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1012"/>
  <workbookPr defaultThemeVersion="166925"/>
  <mc:AlternateContent>
    <mc:Choice Requires="x15">
      <x15ac:absPath xmlns:x15ac="http://schemas.microsoft.com/office/spreadsheetml/2010/11/ac" url="/Users/lt13221390/Documents/Customer-portal/cs-portal-automation_selenium/resources/excels/"/>
    </mc:Choice>
  </mc:AlternateContent>
  <xr:revisionPtr documentId="13_ncr:1_{19FDB60C-CF62-D949-8D94-ACFC57D184A8}" revIDLastSave="0" xr10:uidLastSave="{00000000-0000-0000-0000-000000000000}" xr6:coauthVersionLast="36" xr6:coauthVersionMax="36"/>
  <bookViews>
    <workbookView activeTab="2" firstSheet="1" windowHeight="10080" windowWidth="34080" xWindow="0" xr2:uid="{00000000-000D-0000-FFFF-FFFF00000000}" yWindow="500"/>
  </bookViews>
  <sheets>
    <sheet name="LoginCredentials" r:id="rId1" sheetId="1"/>
    <sheet name="Priority" r:id="rId2" sheetId="10"/>
    <sheet name="Headers" r:id="rId3" sheetId="9"/>
    <sheet name="NFTRTickets-San" r:id="rId4" sheetId="3"/>
    <sheet name="SLA Configuration" r:id="rId5" sheetId="29"/>
    <sheet name="Assignment Rule" r:id="rId6" sheetId="28"/>
    <sheet name="FTRTickets-San" r:id="rId7" sheetId="2"/>
    <sheet name="NFTRTickets-Reg" r:id="rId8" sheetId="25"/>
    <sheet name="NFTRTickets-Reg1" r:id="rId9" sheetId="11"/>
    <sheet name="FTRTickets-Reg" r:id="rId10" sheetId="12"/>
    <sheet name="UserManagement" r:id="rId11" sheetId="19"/>
    <sheet name="PinnedTags" r:id="rId12" sheetId="5"/>
    <sheet name="Ticket State" r:id="rId13" sheetId="6"/>
    <sheet name="TemplateManagement" r:id="rId14" sheetId="20"/>
    <sheet name="Ticket Transfer Rules" r:id="rId15" sheetId="15"/>
    <sheet name="Ticket Transfer Rules Config" r:id="rId16" sheetId="30"/>
    <sheet name="Authentication Policy" r:id="rId17" sheetId="17"/>
    <sheet name="Action Tagging" r:id="rId18" sheetId="18"/>
    <sheet name="QuestionAnswerKey" r:id="rId19" sheetId="27"/>
    <sheet name="State Queue Mapping" r:id="rId20" sheetId="21"/>
    <sheet name="State Queue Mapping Config" r:id="rId21" sheetId="31"/>
    <sheet name="Transfer To Queue" r:id="rId22" sheetId="24"/>
  </sheets>
  <definedNames>
    <definedName hidden="1" localSheetId="7" name="_xlnm._FilterDatabase">'NFTRTickets-Reg'!$A$1:$BF$45</definedName>
    <definedName hidden="1" localSheetId="8" name="_xlnm._FilterDatabase">'NFTRTickets-Reg1'!$A$1:$BG$86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5" l="1" r="BD130"/>
  <c i="25" r="BD129"/>
  <c i="25" r="BD128"/>
  <c i="25" r="BD127"/>
  <c i="25" r="BD126"/>
  <c i="25" r="BD125"/>
  <c i="25" r="BD124"/>
  <c i="25" r="BD123"/>
  <c i="25" r="BD122"/>
  <c i="25" r="BD121"/>
  <c i="25" r="BD120"/>
  <c i="25" r="BD119"/>
  <c i="25" r="BD118"/>
  <c i="25" r="BD117"/>
  <c i="25" r="BD116"/>
  <c i="25" r="BD115"/>
  <c i="25" r="BD114"/>
  <c i="25" r="BD113"/>
  <c i="25" r="BD112"/>
  <c i="25" r="BD111"/>
  <c i="25" r="BD110"/>
  <c i="25" r="BD109"/>
  <c i="25" r="BD108"/>
  <c i="25" r="BD107"/>
  <c i="25" r="BD106"/>
  <c i="25" r="BD105"/>
  <c i="25" r="BD104"/>
  <c i="25" r="BD103"/>
  <c i="25" r="BD102"/>
  <c i="25" r="BD101"/>
  <c i="25" r="BD100"/>
  <c i="25" r="BD99"/>
  <c i="25" r="BD98"/>
  <c i="25" r="BD97"/>
  <c i="25" r="BD96"/>
  <c i="25" r="BD95"/>
  <c i="25" r="BD94"/>
  <c i="25" r="BD93"/>
  <c i="25" r="BD92"/>
  <c i="25" r="BD91"/>
  <c i="25" r="BD90"/>
  <c i="25" r="BD89"/>
  <c i="25" r="BD88"/>
  <c i="25" r="BD87"/>
  <c i="25" r="BD86"/>
  <c i="25" r="BD85"/>
  <c i="25" r="BD84"/>
  <c i="25" r="BD83"/>
  <c i="25" r="BD82"/>
  <c i="25" r="BD81"/>
  <c i="25" r="BD80"/>
  <c i="25" r="BD79"/>
  <c i="25" r="BD78"/>
  <c i="25" r="BD77"/>
  <c i="25" r="BD76"/>
  <c i="25" r="BD75"/>
  <c i="25" r="BD74"/>
  <c i="25" r="BD73"/>
  <c i="25" r="BD72"/>
  <c i="25" r="BD71"/>
  <c i="25" r="BD70"/>
  <c i="25" r="BD69"/>
  <c i="25" r="BD68"/>
  <c i="25" r="BD67"/>
  <c i="25" r="BD66"/>
  <c i="25" r="BD65"/>
  <c i="25" r="BD64"/>
  <c i="25" r="BD63"/>
  <c i="25" r="BD62"/>
  <c i="25" r="BD61"/>
  <c i="25" r="BD60"/>
  <c i="25" r="BD59"/>
  <c i="25" r="BD58"/>
  <c i="25" r="BD57"/>
  <c i="25" r="BD56"/>
  <c i="25" r="BD55"/>
  <c i="25" r="BD54"/>
  <c i="25" r="BD53"/>
  <c i="25" r="BD52"/>
  <c i="25" r="BD51"/>
  <c i="25" r="BD50"/>
  <c i="25" r="BD49"/>
  <c i="25" r="BD48"/>
  <c i="25" r="BD47"/>
  <c i="25" r="BD46"/>
  <c i="11" l="1" r="BD86"/>
  <c i="11" r="BD85"/>
  <c i="11" r="BD84"/>
  <c i="11" r="BD83"/>
  <c i="11" r="BD82"/>
  <c i="11" r="BD81"/>
  <c i="11" r="BD80"/>
  <c i="11" r="BD79"/>
  <c i="11" r="BD78"/>
  <c i="11" r="BD77"/>
  <c i="11" r="BD76"/>
  <c i="11" r="BD75"/>
  <c i="11" r="BD74"/>
  <c i="11" r="BD73"/>
  <c i="11" r="BD72"/>
  <c i="11" r="BD71"/>
  <c i="11" r="BD70"/>
  <c i="11" r="BD69"/>
  <c i="11" r="BD68"/>
  <c i="11" r="BD67"/>
  <c i="11" r="BD66"/>
  <c i="11" r="BD65"/>
  <c i="11" r="BD64"/>
  <c i="11" r="BD63"/>
  <c i="11" r="BD62"/>
  <c i="11" r="BD61"/>
  <c i="11" r="BD60"/>
  <c i="11" r="BD59"/>
  <c i="11" r="BD58"/>
  <c i="11" r="BD57"/>
  <c i="11" r="BD56"/>
  <c i="11" r="BD55"/>
  <c i="11" r="BD54"/>
  <c i="11" r="BD53"/>
  <c i="11" r="BD52"/>
  <c i="11" r="BD51"/>
  <c i="11" r="BD50"/>
  <c i="11" r="BD49"/>
  <c i="11" r="BD48"/>
  <c i="11" r="BD47"/>
  <c i="11" r="BD46"/>
  <c i="11" r="BD45"/>
  <c i="11" r="BD44"/>
  <c i="11" r="BD43"/>
  <c i="11" r="BD42"/>
  <c i="11" r="BD41"/>
  <c i="11" r="BD40"/>
  <c i="11" r="BD39"/>
  <c i="11" r="BD38"/>
  <c i="11" r="BD37"/>
  <c i="11" r="BD36"/>
  <c i="11" r="BD35"/>
  <c i="11" r="BD34"/>
  <c i="11" r="BD33"/>
  <c i="11" r="BD32"/>
  <c i="11" r="BD31"/>
  <c i="11" r="BD30"/>
  <c i="11" r="BD29"/>
  <c i="11" r="BD28"/>
  <c i="11" r="BD27"/>
  <c i="11" r="BD26"/>
  <c i="11" r="BD25"/>
  <c i="11" r="BD24"/>
  <c i="11" r="BD23"/>
  <c i="11" r="BD22"/>
  <c i="11" r="BD21"/>
  <c i="11" r="BD20"/>
  <c i="11" r="BD19"/>
  <c i="11" r="BD18"/>
  <c i="11" r="BD17"/>
  <c i="11" r="BD16"/>
  <c i="11" r="BD15"/>
  <c i="11" r="BD14"/>
  <c i="11" r="BD13"/>
  <c i="11" r="BD12"/>
  <c i="11" r="BD11"/>
  <c i="11" r="BD10"/>
  <c i="11" r="BD9"/>
  <c i="11" r="BD8"/>
  <c i="11" r="BD7"/>
  <c i="11" r="BD6"/>
  <c i="11" r="BD5"/>
  <c i="11" r="BD4"/>
  <c i="11" r="BD3"/>
  <c i="11" r="BD2"/>
  <c i="25" r="BD45"/>
  <c i="25" r="BD44"/>
  <c i="25" r="BD43"/>
  <c i="25" r="BD42"/>
  <c i="25" r="BD41"/>
  <c i="25" r="BD40"/>
  <c i="25" r="BD39"/>
  <c i="25" r="BD38"/>
  <c i="25" r="BD37"/>
  <c i="25" r="BD36"/>
  <c i="25" r="BD35"/>
  <c i="25" r="BD34"/>
  <c i="25" r="BD33"/>
  <c i="25" r="BD32"/>
  <c i="25" r="BD31"/>
  <c i="25" r="BD30"/>
  <c i="25" r="BD29"/>
  <c i="25" r="BD28"/>
  <c i="25" r="BD27"/>
  <c i="25" r="BD26"/>
  <c i="25" r="BD25"/>
  <c i="25" r="BD24"/>
  <c i="25" r="BD23"/>
  <c i="25" r="BD22"/>
  <c i="25" r="BD21"/>
  <c i="25" r="BD20"/>
  <c i="25" r="BD19"/>
  <c i="25" r="BD18"/>
  <c i="25" r="BD17"/>
  <c i="25" r="BD16"/>
  <c i="25" r="BD15"/>
  <c i="25" r="BD14"/>
  <c i="25" r="BD13"/>
  <c i="25" r="BD12"/>
  <c i="25" r="BD11"/>
  <c i="25" r="BD10"/>
  <c i="25" r="BD9"/>
  <c i="25" r="BD8"/>
  <c i="25" r="BD7"/>
  <c i="25" r="BD6"/>
  <c i="25" r="BD5"/>
  <c i="25" r="BD4"/>
  <c i="25" r="BD3"/>
  <c i="25" r="BD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authorId="0" ref="AV1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authorId="0" ref="AW1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authorId="0" ref="AX1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authorId="0" ref="AY1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authorId="0" ref="AZ1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authorId="0" ref="B1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authorId="0" ref="C1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authorId="0" ref="D1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authorId="0" ref="E1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authorId="0" ref="F1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authorId="0" ref="B1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authorId="0" ref="C1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authorId="0" ref="AV1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authorId="0" ref="AW1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authorId="0" ref="AX1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authorId="0" ref="AY1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authorId="0" ref="AZ1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<sst xmlns="http://schemas.openxmlformats.org/spreadsheetml/2006/main" count="8402" uniqueCount="1255">
  <si>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</si>
  <si>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</si>
  <si>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</si>
  <si>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</si>
  <si>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</si>
  <si>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</si>
  <si>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</si>
  <si>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</si>
  <si>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</si>
  <si>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</si>
  <si>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</si>
  <si>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</si>
  <si>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</si>
  <si>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</si>
  <si>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</si>
  <si>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</si>
  <si>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</si>
  <si>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</si>
  <si>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</si>
  <si>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</si>
  <si>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</si>
  <si>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</si>
  <si>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</si>
  <si>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</si>
  <si>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</si>
  <si>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</si>
  <si>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</si>
  <si>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</si>
  <si>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</si>
  <si>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</si>
  <si>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</si>
  <si>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</si>
  <si>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</si>
  <si>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</si>
  <si>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</si>
  <si>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</si>
  <si>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</si>
  <si>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</si>
  <si>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</si>
  <si>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</si>
  <si>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</si>
  <si>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</si>
  <si>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</si>
  <si>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</si>
  <si>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</si>
  <si>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</si>
  <si>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</si>
  <si>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</si>
  <si>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</si>
  <si>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</si>
  <si>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</si>
  <si>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</si>
  <si>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</si>
  <si>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</si>
  <si>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</si>
  <si>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</si>
  <si>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</si>
  <si>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</si>
  <si>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</si>
  <si>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</si>
  <si>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</si>
  <si>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</si>
  <si>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</si>
  <si>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</si>
  <si>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</si>
  <si>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</si>
  <si>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</si>
  <si>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</si>
  <si>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</si>
  <si>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</si>
  <si>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</si>
  <si>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</si>
  <si>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</si>
  <si>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</si>
  <si>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</si>
  <si>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</si>
  <si>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</si>
  <si>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</si>
  <si>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</si>
  <si>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</si>
  <si>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</si>
  <si>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</si>
  <si>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</si>
  <si>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</si>
  <si>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</si>
  <si>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</si>
  <si>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</si>
  <si>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</si>
  <si>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</si>
  <si>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</si>
  <si>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</si>
  <si>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</si>
  <si>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</si>
  <si>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</si>
  <si>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</si>
  <si>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</si>
  <si>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</si>
  <si>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</si>
  <si>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</si>
  <si>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</si>
  <si>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</si>
  <si>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</si>
  <si>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</si>
  <si>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</si>
  <si>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</si>
  <si>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</si>
  <si>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</si>
  <si>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</si>
  <si>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</si>
  <si>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</si>
  <si>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</si>
  <si>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</si>
  <si>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</si>
  <si>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</si>
  <si>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</si>
  <si>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</si>
  <si>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</si>
  <si>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</si>
  <si>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</si>
  <si>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</si>
  <si>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</si>
  <si>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</si>
  <si>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</si>
  <si>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</si>
  <si>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</si>
  <si>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</si>
  <si>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</si>
  <si>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</si>
  <si>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</si>
  <si>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</si>
  <si>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</si>
  <si>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</si>
  <si>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</si>
  <si>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</si>
  <si>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</si>
  <si>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</si>
  <si>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</si>
  <si>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</si>
  <si>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</si>
  <si>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</si>
  <si>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</si>
  <si>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</si>
  <si>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</si>
  <si>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</si>
  <si>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</si>
  <si>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</si>
  <si>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</si>
  <si>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</si>
  <si>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</si>
  <si>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</si>
  <si>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</si>
  <si>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</si>
  <si>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</si>
  <si>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</si>
  <si>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</si>
  <si>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</si>
  <si>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</si>
  <si>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</si>
  <si>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</si>
  <si>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</si>
  <si>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</si>
  <si>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</si>
  <si>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</si>
  <si>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</si>
  <si>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</si>
  <si>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</si>
  <si>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</si>
  <si>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</si>
  <si>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</si>
  <si>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</si>
  <si>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</si>
  <si>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</si>
  <si>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</si>
  <si>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</si>
  <si>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</si>
  <si>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</si>
  <si>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</si>
  <si>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</si>
  <si>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</si>
  <si>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</si>
  <si>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</si>
  <si>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</si>
  <si>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</si>
  <si>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</si>
  <si>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</si>
  <si>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</si>
  <si>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</si>
  <si>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</si>
  <si>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</si>
  <si>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</si>
  <si>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</si>
  <si>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</si>
  <si>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</si>
  <si>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</si>
  <si>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</si>
  <si>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</si>
  <si>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</si>
  <si>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</si>
  <si>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</si>
  <si>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</si>
  <si>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</si>
  <si>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</si>
  <si>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</si>
  <si>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</si>
  <si>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</si>
  <si>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</si>
  <si>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</si>
  <si>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</si>
  <si>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</si>
  <si>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</si>
  <si>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</si>
  <si>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</si>
  <si>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</si>
  <si>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</si>
  <si>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</si>
  <si>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</si>
  <si>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</si>
  <si>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</si>
  <si>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</si>
  <si>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</si>
  <si>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</si>
  <si>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</si>
  <si>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</si>
  <si>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</si>
  <si>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</si>
  <si>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</si>
  <si>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</si>
  <si>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</si>
  <si>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</si>
  <si>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</si>
  <si>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</si>
  <si>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</si>
  <si>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</si>
  <si>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</si>
  <si>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</si>
  <si>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</si>
  <si>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</si>
  <si>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</si>
  <si>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</si>
  <si>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</si>
  <si>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</si>
  <si>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</si>
  <si>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</si>
  <si>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</si>
  <si>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</si>
  <si>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</si>
  <si>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</si>
  <si>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</si>
  <si>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</si>
  <si>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</si>
  <si>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</si>
  <si>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</si>
  <si>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</si>
  <si>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</si>
  <si>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</si>
  <si>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</si>
  <si>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</si>
  <si>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</si>
  <si>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</si>
  <si>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</si>
  <si>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</si>
  <si>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</si>
  <si>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</si>
  <si>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</si>
  <si>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</si>
  <si>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</si>
  <si>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</si>
  <si>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</si>
  <si>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</si>
  <si>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</si>
  <si>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</si>
  <si>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</si>
  <si>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</si>
  <si>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</si>
  <si>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</si>
  <si>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</si>
  <si>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</si>
  <si>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</si>
  <si>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</si>
  <si>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</si>
  <si>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</si>
  <si>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</si>
  <si>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</si>
  <si>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</si>
  <si>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</si>
  <si>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</si>
  <si>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</si>
  <si>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</si>
  <si>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</si>
  <si>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</si>
  <si>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</si>
  <si>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</si>
  <si>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</si>
  <si>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</si>
  <si>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</si>
  <si>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</si>
  <si>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</si>
  <si>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</si>
  <si>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</si>
  <si>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</si>
  <si>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</si>
  <si>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</si>
  <si>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</si>
  <si>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</si>
  <si>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</si>
  <si>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</si>
  <si>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</si>
  <si>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</si>
  <si>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</si>
  <si>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</si>
  <si>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</si>
  <si>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</si>
  <si>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</si>
  <si>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</si>
  <si>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</si>
  <si>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</si>
  <si>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</si>
  <si>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</si>
  <si>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</si>
  <si>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</si>
  <si>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</si>
  <si>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</si>
  <si>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</si>
  <si>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</si>
  <si>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</si>
  <si>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</si>
  <si>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</si>
  <si>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</si>
  <si>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</si>
  <si>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</si>
  <si>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</si>
  <si>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</si>
  <si>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</si>
  <si>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</si>
  <si>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</si>
  <si>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</si>
  <si>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</si>
  <si>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</si>
  <si>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</si>
  <si>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</si>
  <si>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</si>
  <si>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</si>
  <si>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</si>
  <si>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</si>
  <si>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</si>
  <si>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</si>
  <si>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</si>
  <si>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</si>
  <si>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</si>
  <si>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</si>
  <si>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</si>
  <si>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</si>
  <si>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</si>
  <si>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</si>
  <si>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</si>
  <si>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</si>
  <si>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</si>
  <si>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</si>
  <si>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</si>
  <si>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</si>
  <si>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</si>
  <si>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</si>
  <si>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</si>
  <si>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</si>
  <si>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</si>
  <si>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</si>
  <si>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</si>
  <si>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</si>
  <si>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</si>
  <si>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</si>
  <si>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</si>
  <si>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</si>
  <si>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</si>
  <si>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</si>
  <si>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</si>
  <si>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</si>
  <si>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</si>
  <si>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</si>
  <si>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</si>
  <si>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</si>
  <si>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</si>
  <si>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</si>
  <si>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</si>
  <si>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</si>
  <si>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</si>
  <si>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</si>
  <si>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</si>
  <si>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</si>
  <si>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</si>
  <si>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</si>
  <si>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</si>
  <si>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</si>
  <si>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</si>
  <si>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</si>
  <si>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</si>
  <si>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</si>
  <si>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</si>
  <si>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</si>
  <si>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</si>
  <si>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</si>
  <si>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</si>
  <si>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</si>
  <si>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</si>
  <si>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</si>
  <si>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</si>
  <si>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</si>
  <si>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</si>
  <si>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</si>
  <si>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</si>
  <si>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</si>
  <si>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</si>
  <si>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</si>
  <si>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</si>
  <si>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</si>
  <si>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</si>
  <si>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</si>
  <si>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</si>
  <si>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</si>
  <si>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</si>
  <si>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</si>
  <si>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</si>
  <si>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</si>
  <si>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</si>
  <si>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</si>
  <si>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</si>
  <si>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</si>
  <si>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</si>
  <si>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</si>
  <si>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</si>
  <si>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</si>
  <si>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</si>
  <si>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</si>
  <si>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</si>
  <si>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</si>
  <si>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</si>
  <si>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</si>
  <si>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</si>
  <si>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</si>
  <si>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</si>
  <si>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</si>
  <si>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</si>
  <si>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</si>
  <si>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</si>
  <si>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</si>
  <si>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</si>
  <si>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</si>
  <si>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</si>
  <si>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</si>
  <si>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</si>
  <si>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</si>
  <si>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</si>
  <si>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</si>
  <si>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</si>
  <si>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</si>
  <si>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</si>
  <si>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</si>
  <si>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</si>
  <si>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</si>
  <si>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</si>
  <si>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</si>
  <si>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</si>
  <si>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</si>
  <si>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</si>
  <si>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</si>
  <si>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</si>
  <si>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</si>
  <si>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</si>
  <si>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</si>
  <si>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</si>
  <si>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</si>
  <si>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</si>
  <si>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</si>
  <si>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</si>
  <si>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</si>
  <si>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</si>
  <si>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</si>
  <si>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</si>
  <si>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</si>
  <si>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</si>
  <si>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</si>
  <si>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</si>
  <si>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</si>
  <si>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</si>
  <si>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</si>
  <si>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</si>
  <si>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</si>
  <si>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</si>
  <si>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</si>
  <si>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</si>
  <si>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</si>
  <si>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</si>
  <si>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</si>
  <si>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</si>
  <si>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</si>
  <si>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</si>
  <si>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</si>
  <si>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</si>
  <si>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</si>
  <si>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</si>
  <si>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</si>
  <si>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</si>
  <si>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</si>
  <si>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</si>
  <si>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</si>
  <si>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</si>
  <si>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</si>
  <si>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</si>
  <si>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</si>
  <si>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</si>
  <si>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</si>
  <si>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</si>
  <si>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</si>
  <si>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</si>
  <si>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</si>
  <si>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</si>
  <si>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</si>
  <si>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</si>
  <si>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</si>
  <si>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</si>
  <si>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</si>
  <si>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</si>
  <si>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</si>
  <si>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</si>
  <si>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</si>
  <si>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</si>
  <si>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</si>
  <si>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</si>
  <si>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</si>
  <si>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</si>
  <si>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</si>
  <si>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</si>
  <si>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</si>
  <si>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</si>
  <si>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</si>
  <si>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</si>
  <si>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</si>
  <si>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</si>
  <si>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</si>
  <si>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</si>
  <si>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</si>
  <si>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</si>
  <si>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</si>
  <si>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</si>
  <si>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</si>
  <si>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</si>
  <si>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</si>
  <si>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</si>
  <si>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</si>
  <si>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</si>
  <si>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</si>
  <si>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</si>
  <si>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</si>
  <si>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</si>
  <si>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</si>
  <si>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</si>
  <si>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</si>
  <si>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</si>
  <si>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</si>
  <si>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</si>
  <si>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</si>
  <si>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</si>
  <si>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</si>
  <si>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</si>
  <si>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</si>
  <si>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</si>
  <si>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</si>
  <si>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</si>
  <si>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</si>
  <si>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</si>
  <si>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</si>
  <si>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</si>
  <si>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</si>
  <si>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</si>
  <si>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</si>
  <si>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</si>
  <si>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</si>
  <si>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</si>
  <si>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</si>
  <si>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</si>
  <si>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</si>
  <si>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</si>
  <si>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</si>
  <si>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</si>
  <si>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</si>
  <si>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</si>
  <si>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</si>
  <si>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</si>
  <si>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</si>
  <si>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</si>
  <si>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</si>
  <si>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</si>
  <si>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</si>
  <si>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</si>
  <si>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</si>
  <si>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</si>
  <si>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</si>
  <si>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</si>
  <si>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</si>
  <si>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</si>
  <si>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</si>
  <si>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</si>
  <si>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</si>
  <si>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</si>
  <si>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</si>
  <si>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</si>
  <si>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</si>
  <si>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</si>
  <si>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</si>
  <si>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</si>
  <si>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</si>
  <si>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</si>
  <si>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</si>
  <si>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</si>
  <si>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</si>
  <si>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</si>
  <si>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</si>
  <si>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</si>
  <si>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</si>
  <si>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</si>
  <si>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</si>
  <si>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</si>
  <si>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</si>
  <si>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</si>
  <si>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</si>
  <si>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</si>
  <si>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</si>
  <si>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</si>
  <si>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</si>
  <si>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</si>
  <si>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</si>
  <si>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</si>
  <si>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</si>
  <si>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</si>
  <si>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</si>
  <si>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</si>
  <si>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</si>
  <si>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</si>
  <si>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</si>
  <si>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</si>
  <si>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</si>
  <si>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</si>
  <si>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</si>
  <si>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</si>
  <si>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</si>
  <si>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</si>
  <si>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</si>
  <si>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</si>
  <si>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</si>
  <si>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</si>
  <si>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</si>
  <si>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</si>
  <si>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</si>
  <si>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</si>
  <si>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</si>
  <si>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</si>
  <si>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</si>
  <si>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</si>
  <si>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</si>
  <si>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</si>
  <si>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</si>
  <si>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</si>
  <si>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</si>
  <si>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</si>
  <si>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</si>
  <si>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</si>
  <si>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</si>
  <si>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</si>
  <si>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</si>
  <si>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</si>
  <si>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</si>
  <si>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</si>
  <si>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</si>
  <si>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</si>
  <si>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</si>
  <si>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</si>
  <si>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</si>
  <si>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</si>
  <si>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</si>
  <si>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</si>
  <si>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</si>
  <si>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</si>
  <si>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</si>
  <si>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</si>
  <si>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</si>
  <si>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</si>
  <si>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</si>
  <si>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</si>
  <si>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</si>
  <si>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</si>
  <si>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</si>
  <si>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</si>
  <si>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</si>
  <si>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</si>
  <si>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</si>
  <si>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</si>
  <si>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</si>
  <si>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</si>
  <si>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</si>
  <si>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</si>
  <si>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</si>
  <si>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</si>
  <si>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</si>
  <si>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</si>
  <si>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</si>
  <si>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</si>
  <si>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</si>
  <si>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</si>
  <si>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</si>
  <si>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</si>
  <si>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</si>
  <si>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</si>
  <si>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</si>
  <si>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</si>
  <si>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</si>
  <si>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</si>
  <si>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</si>
  <si>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</si>
  <si>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</si>
  <si>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</si>
  <si>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</si>
  <si>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</si>
  <si>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</si>
  <si>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</si>
  <si>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</si>
  <si>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</si>
  <si>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</si>
  <si>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</si>
  <si>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</si>
  <si>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</si>
  <si>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</si>
  <si>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</si>
  <si>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</si>
  <si>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</si>
  <si>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</si>
  <si>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</si>
  <si>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</si>
  <si>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</si>
  <si>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</si>
  <si>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</si>
  <si>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</si>
  <si>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</si>
  <si>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</si>
  <si>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</si>
  <si>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</si>
  <si>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</si>
  <si>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</si>
  <si>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</si>
  <si>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</si>
  <si>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</si>
  <si>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</si>
  <si>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</si>
  <si>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</si>
  <si>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</si>
  <si>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</si>
  <si>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</si>
  <si>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</si>
  <si>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</si>
  <si>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</si>
  <si>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</si>
  <si>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</si>
  <si>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</si>
  <si>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</si>
  <si>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</si>
  <si>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</si>
  <si>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</si>
  <si>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</si>
  <si>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</si>
  <si>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</si>
  <si>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</si>
  <si>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</si>
  <si>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</si>
  <si>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</si>
  <si>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</si>
  <si>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</si>
  <si>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</si>
  <si>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</si>
  <si>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</si>
  <si>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</si>
  <si>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</si>
  <si>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</si>
  <si>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</si>
  <si>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</si>
  <si>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</si>
  <si>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</si>
  <si>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</si>
  <si>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</si>
  <si>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</si>
  <si>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</si>
  <si>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</si>
  <si>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</si>
  <si>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</si>
  <si>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</si>
  <si>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</si>
  <si>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</si>
  <si>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</si>
  <si>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</si>
  <si>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</si>
  <si>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</si>
  <si>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</si>
  <si>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</si>
  <si>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</si>
  <si>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</si>
  <si>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</si>
  <si>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</si>
  <si>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</si>
  <si>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</si>
  <si>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</si>
  <si>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</si>
  <si>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</si>
  <si>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</si>
  <si>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</si>
  <si>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</si>
  <si>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</si>
  <si>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</si>
  <si>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</si>
  <si>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</si>
  <si>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</si>
  <si>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</si>
  <si>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</si>
  <si>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</si>
  <si>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</si>
  <si>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</si>
  <si>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</si>
  <si>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</si>
  <si>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</si>
  <si>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</si>
  <si>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</si>
  <si>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</si>
  <si>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</si>
  <si>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</si>
  <si>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</si>
  <si>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</si>
  <si>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</si>
  <si>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</si>
  <si>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</si>
  <si>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</si>
  <si>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</si>
  <si>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</si>
  <si>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</si>
  <si>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</si>
  <si>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</si>
  <si>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</si>
  <si>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</si>
  <si>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</si>
  <si>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</si>
  <si>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</si>
  <si>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</si>
  <si>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</si>
  <si>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</si>
  <si>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</si>
  <si>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</si>
  <si>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</si>
  <si>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</si>
  <si>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</si>
  <si>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</si>
  <si>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</si>
  <si>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</si>
  <si>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</si>
  <si>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</si>
  <si>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</si>
  <si>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</si>
  <si>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</si>
  <si>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</si>
  <si>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</si>
  <si>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</si>
  <si>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</si>
  <si>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</si>
  <si>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</si>
  <si>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</si>
  <si>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</si>
  <si>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</si>
  <si>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</si>
  <si>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</si>
  <si>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</si>
  <si>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</si>
  <si>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</si>
  <si>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</si>
  <si>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</si>
  <si>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</si>
  <si>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</si>
  <si>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</si>
  <si>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</si>
  <si>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</si>
  <si>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</si>
  <si>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</si>
  <si>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</si>
  <si>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</si>
  <si>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</si>
  <si>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</si>
  <si>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</si>
  <si>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</si>
  <si>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</si>
  <si>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</si>
  <si>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</si>
  <si>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</si>
  <si>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</si>
  <si>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</si>
  <si>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</si>
  <si>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</si>
  <si>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</si>
  <si>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</si>
  <si>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</si>
  <si>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</si>
  <si>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</si>
  <si>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</si>
  <si>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</si>
  <si>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</si>
  <si>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</si>
  <si>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</si>
  <si>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</si>
  <si>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</si>
  <si>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</si>
  <si>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</si>
  <si>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</si>
  <si>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</si>
  <si>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</si>
  <si>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</si>
  <si>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</si>
  <si>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</si>
  <si>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</si>
  <si>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</si>
  <si>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</si>
  <si>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</si>
  <si>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</si>
  <si>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</si>
  <si>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</si>
  <si>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</si>
  <si>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</si>
  <si>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</si>
  <si>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</si>
  <si>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</si>
  <si>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</si>
  <si>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</si>
  <si>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</si>
  <si>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</si>
  <si>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</si>
  <si>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</si>
  <si>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</si>
  <si>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</si>
  <si>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</si>
  <si>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</si>
  <si>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</si>
  <si>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</si>
  <si>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</si>
  <si>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</si>
  <si>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</si>
  <si>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</si>
  <si>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</si>
  <si>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</si>
  <si>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</si>
  <si>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</si>
  <si>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</si>
  <si>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</si>
  <si>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</si>
  <si>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</si>
  <si>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</si>
  <si>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</si>
  <si>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</si>
  <si>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</si>
  <si>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</si>
  <si>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</si>
  <si>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</si>
  <si>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</si>
  <si>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</si>
  <si>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</si>
  <si>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</si>
  <si>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</si>
  <si>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</si>
  <si>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</si>
  <si>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</si>
  <si>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</si>
  <si>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</si>
  <si>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</si>
  <si>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</si>
  <si>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</si>
  <si>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</si>
  <si>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</si>
  <si>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</si>
  <si>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</si>
  <si>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</si>
  <si>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</si>
  <si>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</si>
  <si>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</si>
  <si>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</si>
  <si>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</si>
  <si>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</si>
  <si>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</si>
  <si>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</si>
  <si>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</si>
  <si>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</si>
  <si>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</si>
  <si>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</si>
  <si>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</si>
  <si>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</si>
  <si>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</si>
  <si>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</si>
  <si>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</si>
  <si>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</si>
  <si>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</si>
  <si>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</si>
  <si>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</si>
  <si>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</si>
  <si>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</si>
  <si>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</si>
  <si>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</si>
  <si>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</si>
  <si>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</si>
  <si>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</si>
  <si>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</si>
  <si>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</si>
  <si>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</si>
  <si>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</si>
  <si>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</si>
  <si>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</si>
  <si>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</si>
  <si>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</si>
  <si>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</si>
  <si>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</si>
  <si>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</si>
  <si>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</si>
  <si>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</si>
  <si>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</si>
  <si>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</si>
  <si>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</si>
  <si>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</si>
  <si>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</si>
  <si>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</si>
  <si>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</si>
  <si>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</si>
  <si>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</si>
  <si>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</si>
  <si>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</si>
  <si>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</si>
  <si>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</si>
  <si>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</si>
  <si>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</si>
  <si>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</si>
  <si>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</si>
  <si>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</si>
  <si>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</si>
  <si>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</si>
  <si>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</si>
  <si>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</si>
  <si>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</si>
  <si>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</si>
  <si>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</si>
  <si>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</si>
  <si>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</si>
  <si>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</si>
  <si>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</si>
  <si>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</si>
  <si>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</si>
  <si>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</si>
  <si>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</si>
  <si>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</si>
  <si>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</si>
  <si>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</si>
  <si>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</si>
  <si>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</si>
  <si>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</si>
  <si>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</si>
  <si>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</si>
  <si>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</si>
  <si>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</si>
  <si>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</si>
  <si>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</si>
  <si>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</si>
  <si>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</si>
  <si>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</si>
  <si>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</si>
  <si>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</si>
  <si>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</si>
  <si>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</si>
  <si>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</si>
  <si>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</si>
  <si>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</si>
  <si>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</si>
  <si>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</si>
  <si>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</si>
  <si>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</si>
  <si>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</si>
  <si>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</si>
  <si>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</si>
  <si>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</si>
  <si>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</si>
  <si>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</si>
  <si>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</si>
  <si>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</si>
  <si>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</si>
  <si>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</si>
  <si>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</si>
  <si>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</si>
  <si>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</si>
  <si>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</si>
  <si>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</si>
  <si>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</si>
  <si>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</si>
  <si>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</si>
  <si>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</si>
  <si>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</si>
  <si>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</si>
  <si>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</si>
  <si>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</si>
  <si>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</si>
  <si>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</si>
  <si>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</si>
  <si>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</si>
  <si>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</si>
  <si>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</si>
  <si>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</si>
  <si>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</si>
  <si>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</si>
  <si>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</si>
  <si>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</si>
  <si>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</si>
  <si>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</si>
  <si>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</si>
  <si>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</si>
  <si>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</si>
  <si>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</si>
  <si>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</si>
  <si>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</si>
  <si>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</si>
  <si>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</si>
  <si>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</si>
  <si>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</si>
  <si>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</si>
  <si>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</si>
  <si>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</si>
  <si>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</si>
  <si>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</si>
  <si>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</si>
  <si>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</si>
  <si>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</si>
  <si>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</si>
  <si>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</si>
  <si>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</si>
  <si>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</si>
  <si>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</si>
  <si>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</si>
  <si>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</si>
  <si>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</si>
  <si>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</si>
  <si>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</si>
  <si>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</si>
  <si>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</si>
  <si>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</si>
  <si>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</si>
  <si>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</si>
  <si>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</si>
  <si>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</si>
  <si>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</si>
  <si>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</si>
  <si>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</si>
  <si>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</si>
  <si>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</si>
  <si>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</si>
  <si>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</si>
  <si>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</si>
  <si>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</si>
  <si>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</si>
  <si>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</si>
  <si>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</si>
  <si>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</si>
  <si>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</si>
  <si>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</si>
  <si>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</si>
  <si>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</si>
  <si>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</si>
  <si>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</si>
  <si>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</si>
  <si>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</si>
  <si>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</si>
  <si>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</si>
  <si>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</si>
  <si>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</si>
  <si>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</si>
  <si>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</si>
  <si>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</si>
  <si>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</si>
  <si>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</si>
  <si>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</si>
  <si>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</si>
  <si>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</si>
  <si>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</si>
  <si>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</si>
  <si>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</si>
  <si>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</si>
  <si>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</si>
  <si>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</si>
  <si>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</si>
  <si>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</si>
  <si>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</si>
  <si>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</si>
  <si>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</si>
  <si>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</si>
  <si>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</si>
  <si>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</si>
  <si>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</si>
  <si>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</si>
  <si>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</si>
  <si>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</si>
  <si>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</si>
  <si>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</si>
  <si>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</si>
  <si>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</si>
  <si>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</si>
  <si>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</si>
  <si>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</si>
  <si>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</si>
  <si>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</si>
  <si>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</si>
  <si>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</si>
  <si>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</si>
  <si>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</si>
  <si>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</si>
  <si>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</si>
  <si>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</si>
  <si>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</si>
  <si>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</si>
  <si>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</si>
  <si>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</si>
  <si>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</si>
  <si>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</si>
  <si>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</si>
  <si>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</si>
  <si>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</si>
  <si>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</si>
  <si>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</si>
  <si>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</si>
  <si>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</si>
  <si>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</si>
  <si>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</si>
  <si>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</si>
  <si>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</si>
  <si>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</si>
  <si>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</si>
  <si>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</si>
  <si>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</si>
  <si>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</si>
  <si>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</si>
  <si>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</si>
  <si>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</si>
  <si>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</si>
  <si>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</si>
  <si>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</si>
  <si>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</si>
  <si>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</si>
  <si>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</si>
  <si>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</si>
  <si>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</si>
  <si>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</si>
  <si>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090821003319</t>
  </si>
  <si>
    <t>240921003590</t>
  </si>
  <si>
    <t>240921003591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</si>
</sst>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borderId="0" fillId="0" fontId="0" numFmtId="0"/>
    <xf borderId="0" fillId="0" fontId="11" numFmtId="0"/>
    <xf applyBorder="0" applyFill="0" applyNumberFormat="0" applyProtection="0" borderId="0" fillId="0" fontId="12" numFmtId="0">
      <alignment vertical="top" wrapText="1"/>
    </xf>
    <xf borderId="0" fillId="0" fontId="3" numFmtId="0"/>
    <xf applyBorder="0" applyFill="0" applyNumberFormat="0" applyProtection="0" borderId="0" fillId="0" fontId="15" numFmtId="0">
      <alignment vertical="top" wrapText="1"/>
    </xf>
    <xf applyBorder="0" applyFill="0" applyNumberFormat="0" applyProtection="0" borderId="0" fillId="0" fontId="12" numFmtId="0">
      <alignment vertical="top" wrapText="1"/>
    </xf>
    <xf borderId="0" fillId="0" fontId="2" numFmtId="0"/>
    <xf borderId="0" fillId="0" fontId="1" numFmtId="0"/>
  </cellStyleXfs>
  <cellXfs count="76">
    <xf borderId="0" fillId="0" fontId="0" numFmtId="0" xfId="0"/>
    <xf applyBorder="1" borderId="1" fillId="0" fontId="0" numFmtId="0" xfId="0"/>
    <xf borderId="0" fillId="0" fontId="0" numFmtId="0" quotePrefix="1" xfId="0"/>
    <xf applyFill="1" borderId="0" fillId="4" fontId="0" numFmtId="0" xfId="0"/>
    <xf borderId="0" fillId="0" fontId="0" numFmtId="0" xfId="0"/>
    <xf applyAlignment="1" applyBorder="1" applyFill="1" applyFont="1" borderId="1" fillId="3" fontId="0" numFmtId="0" xfId="0"/>
    <xf applyAlignment="1" applyBorder="1" applyFill="1" applyFont="1" borderId="1" fillId="3" fontId="0" numFmtId="0" xfId="0">
      <alignment vertical="top"/>
    </xf>
    <xf applyAlignment="1" applyBorder="1" applyFill="1" applyFont="1" borderId="1" fillId="3" fontId="0" numFmtId="0" xfId="0">
      <alignment horizontal="left" vertical="top"/>
    </xf>
    <xf applyAlignment="1" applyBorder="1" applyFill="1" applyFont="1" borderId="1" fillId="5" fontId="0" numFmtId="0" xfId="0">
      <alignment horizontal="left" vertical="top"/>
    </xf>
    <xf applyBorder="1" applyFill="1" borderId="1" fillId="5" fontId="0" numFmtId="0" xfId="0"/>
    <xf applyAlignment="1" applyBorder="1" applyFill="1" applyFont="1" borderId="1" fillId="6" fontId="8" numFmtId="0" xfId="0"/>
    <xf applyAlignment="1" applyBorder="1" applyFill="1" applyFont="1" borderId="1" fillId="6" fontId="8" numFmtId="0" xfId="0">
      <alignment vertical="top"/>
    </xf>
    <xf applyAlignment="1" applyBorder="1" applyFill="1" applyFont="1" borderId="1" fillId="6" fontId="8" numFmtId="0" xfId="0">
      <alignment vertical="top" wrapText="1"/>
    </xf>
    <xf applyAlignment="1" applyBorder="1" applyFill="1" applyFont="1" borderId="1" fillId="6" fontId="10" numFmtId="0" xfId="0">
      <alignment vertical="top" wrapText="1"/>
    </xf>
    <xf applyAlignment="1" applyBorder="1" applyFill="1" applyFont="1" borderId="1" fillId="6" fontId="10" numFmtId="0" xfId="0">
      <alignment vertical="top"/>
    </xf>
    <xf applyBorder="1" applyFill="1" applyFont="1" borderId="1" fillId="2" fontId="6" numFmtId="0" xfId="1"/>
    <xf applyAlignment="1" applyBorder="1" applyFill="1" applyFont="1" applyNumberFormat="1" borderId="3" fillId="0" fontId="5" numFmtId="0" xfId="0">
      <alignment vertical="top"/>
    </xf>
    <xf applyAlignment="1" applyBorder="1" applyFill="1" applyFont="1" applyNumberFormat="1" borderId="3" fillId="0" fontId="5" numFmtId="0" xfId="0">
      <alignment vertical="top" wrapText="1"/>
    </xf>
    <xf applyAlignment="1" applyBorder="1" applyFill="1" applyFont="1" applyNumberFormat="1" borderId="3" fillId="0" fontId="5" numFmtId="0" xfId="0">
      <alignment horizontal="left" vertical="top" wrapText="1"/>
    </xf>
    <xf applyAlignment="1" applyBorder="1" applyFill="1" applyFont="1" applyNumberFormat="1" borderId="3" fillId="0" fontId="6" numFmtId="0" xfId="0"/>
    <xf applyBorder="1" applyFill="1" applyFont="1" borderId="2" fillId="3" fontId="7" numFmtId="0" xfId="1"/>
    <xf applyAlignment="1" applyBorder="1" applyFill="1" applyFont="1" borderId="1" fillId="3" fontId="4" numFmtId="0" xfId="0"/>
    <xf applyAlignment="1" applyBorder="1" applyFill="1" applyFont="1" applyNumberFormat="1" borderId="1" fillId="0" fontId="5" numFmtId="0" xfId="0">
      <alignment vertical="top"/>
    </xf>
    <xf applyAlignment="1" applyBorder="1" applyFill="1" applyFont="1" applyNumberFormat="1" borderId="1" fillId="0" fontId="5" numFmtId="0" xfId="0">
      <alignment vertical="top" wrapText="1"/>
    </xf>
    <xf applyAlignment="1" applyBorder="1" applyFont="1" applyNumberFormat="1" borderId="1" fillId="0" fontId="6" numFmtId="0" xfId="0"/>
    <xf applyAlignment="1" applyBorder="1" applyFill="1" applyFont="1" applyNumberFormat="1" borderId="1" fillId="0" fontId="5" numFmtId="0" xfId="0">
      <alignment horizontal="left" vertical="top" wrapText="1"/>
    </xf>
    <xf applyAlignment="1" applyBorder="1" applyFill="1" applyFont="1" applyNumberFormat="1" borderId="1" fillId="0" fontId="6" numFmtId="0" xfId="0"/>
    <xf applyAlignment="1" applyBorder="1" applyFill="1" applyNumberFormat="1" borderId="1" fillId="7" fontId="0" numFmtId="0" xfId="0"/>
    <xf applyAlignment="1" applyBorder="1" applyNumberFormat="1" borderId="1" fillId="0" fontId="0" numFmtId="0" xfId="0"/>
    <xf applyAlignment="1" borderId="0" fillId="0" fontId="0" numFmtId="0" xfId="0">
      <alignment wrapText="1"/>
    </xf>
    <xf applyAlignment="1" applyBorder="1" applyFill="1" borderId="1" fillId="8" fontId="0" numFmtId="0" xfId="0"/>
    <xf borderId="0" fillId="0" fontId="11" numFmtId="0" xfId="1"/>
    <xf applyAlignment="1" applyBorder="1" applyFill="1" borderId="1" fillId="8" fontId="11" numFmtId="0" xfId="1"/>
    <xf applyBorder="1" borderId="1" fillId="0" fontId="3" numFmtId="0" xfId="3"/>
    <xf borderId="0" fillId="0" fontId="3" numFmtId="0" xfId="3"/>
    <xf applyAlignment="1" applyBorder="1" applyFont="1" applyNumberFormat="1" borderId="1" fillId="0" fontId="6" numFmtId="0" xfId="2"/>
    <xf applyAlignment="1" applyBorder="1" applyFill="1" applyFont="1" borderId="2" fillId="3" fontId="7" numFmtId="0" xfId="0"/>
    <xf applyBorder="1" applyFill="1" applyFont="1" borderId="0" fillId="3" fontId="7" numFmtId="0" xfId="1"/>
    <xf applyBorder="1" applyFill="1" borderId="1" fillId="0" fontId="0" numFmtId="0" xfId="0"/>
    <xf applyAlignment="1" applyBorder="1" borderId="1" fillId="0" fontId="0" numFmtId="0" xfId="0">
      <alignment wrapText="1"/>
    </xf>
    <xf applyBorder="1" borderId="1" fillId="0" fontId="0" numFmtId="0" quotePrefix="1" xfId="0"/>
    <xf applyAlignment="1" applyBorder="1" applyFill="1" applyNumberFormat="1" borderId="4" fillId="7" fontId="0" numFmtId="0" xfId="0"/>
    <xf applyAlignment="1" applyBorder="1" applyNumberFormat="1" borderId="4" fillId="0" fontId="0" numFmtId="0" xfId="0"/>
    <xf applyAlignment="1" applyBorder="1" applyFill="1" applyFont="1" applyNumberFormat="1" borderId="3" fillId="0" fontId="13" numFmtId="0" xfId="0">
      <alignment horizontal="left" vertical="top" wrapText="1"/>
    </xf>
    <xf applyAlignment="1" applyBorder="1" applyFill="1" applyFont="1" applyNumberFormat="1" borderId="3" fillId="0" fontId="13" numFmtId="0" xfId="0">
      <alignment horizontal="left" vertical="top"/>
    </xf>
    <xf applyAlignment="1" applyBorder="1" applyNumberFormat="1" borderId="0" fillId="0" fontId="0" numFmtId="0" xfId="0"/>
    <xf applyAlignment="1" applyBorder="1" applyFill="1" applyNumberFormat="1" borderId="0" fillId="7" fontId="0" numFmtId="0" xfId="0"/>
    <xf applyAlignment="1" applyBorder="1" applyFill="1" applyFont="1" borderId="0" fillId="3" fontId="0" numFmtId="0" xfId="0">
      <alignment horizontal="left" vertical="top"/>
    </xf>
    <xf applyAlignment="1" applyBorder="1" applyFill="1" applyFont="1" borderId="4" fillId="3" fontId="0" numFmtId="0" xfId="0">
      <alignment horizontal="left" vertical="top"/>
    </xf>
    <xf applyBorder="1" applyFill="1" borderId="0" fillId="5" fontId="0" numFmtId="0" xfId="0"/>
    <xf applyAlignment="1" applyBorder="1" applyFill="1" applyFont="1" borderId="4" fillId="5" fontId="0" numFmtId="0" xfId="0">
      <alignment horizontal="left" vertical="top"/>
    </xf>
    <xf applyBorder="1" applyFill="1" borderId="4" fillId="5" fontId="0" numFmtId="0" xfId="0"/>
    <xf applyBorder="1" borderId="4" fillId="0" fontId="0" numFmtId="0" xfId="0"/>
    <xf applyAlignment="1" applyBorder="1" applyFont="1" applyNumberFormat="1" borderId="3" fillId="0" fontId="5" numFmtId="0" xfId="0"/>
    <xf applyAlignment="1" applyBorder="1" applyFont="1" applyNumberFormat="1" borderId="1" fillId="0" fontId="5" numFmtId="0" xfId="0">
      <alignment horizontal="center" vertical="center"/>
    </xf>
    <xf applyAlignment="1" applyBorder="1" applyFill="1" applyFont="1" applyNumberFormat="1" borderId="3" fillId="9" fontId="5" numFmtId="0" xfId="0"/>
    <xf applyAlignment="1" applyBorder="1" applyFill="1" applyFont="1" applyNumberFormat="1" borderId="1" fillId="9" fontId="5" numFmtId="0" xfId="0"/>
    <xf applyAlignment="1" applyBorder="1" applyFill="1" applyFont="1" applyNumberFormat="1" borderId="1" fillId="0" fontId="16" numFmtId="0" xfId="4"/>
    <xf applyAlignment="1" applyBorder="1" applyFill="1" applyFont="1" applyNumberFormat="1" borderId="1" fillId="0" fontId="16" numFmtId="0" xfId="4">
      <alignment vertical="top"/>
    </xf>
    <xf applyAlignment="1" applyBorder="1" applyFill="1" applyFont="1" applyNumberFormat="1" borderId="1" fillId="0" fontId="16" numFmtId="0" xfId="4">
      <alignment vertical="top" wrapText="1"/>
    </xf>
    <xf applyAlignment="1" applyBorder="1" applyFill="1" applyFont="1" applyNumberFormat="1" borderId="1" fillId="0" fontId="6" numFmtId="0" xfId="4"/>
    <xf applyAlignment="1" applyBorder="1" applyFill="1" applyFont="1" borderId="1" fillId="0" fontId="14" numFmtId="0" xfId="0">
      <alignment vertical="center"/>
    </xf>
    <xf applyAlignment="1" applyBorder="1" applyFill="1" applyFont="1" borderId="5" fillId="0" fontId="14" numFmtId="0" xfId="0">
      <alignment vertical="center"/>
    </xf>
    <xf applyAlignment="1" applyBorder="1" applyFill="1" applyFont="1" applyNumberFormat="1" borderId="1" fillId="0" fontId="17" numFmtId="0" xfId="0">
      <alignment vertical="top"/>
    </xf>
    <xf applyAlignment="1" applyBorder="1" applyFill="1" applyFont="1" borderId="1" fillId="0" fontId="18" numFmtId="0" xfId="0">
      <alignment vertical="center"/>
    </xf>
    <xf applyAlignment="1" applyBorder="1" applyFill="1" applyFont="1" borderId="5" fillId="0" fontId="18" numFmtId="0" xfId="0">
      <alignment vertical="center"/>
    </xf>
    <xf applyBorder="1" applyFill="1" borderId="0" fillId="0" fontId="0" numFmtId="0" xfId="0"/>
    <xf applyAlignment="1" applyBorder="1" applyFill="1" borderId="1" fillId="0" fontId="0" numFmtId="0" xfId="0">
      <alignment wrapText="1"/>
    </xf>
    <xf applyBorder="1" applyNumberFormat="1" borderId="1" fillId="0" fontId="0" numFmtId="15" xfId="0"/>
    <xf applyBorder="1" applyNumberFormat="1" borderId="1" fillId="0" fontId="0" numFmtId="18" xfId="0"/>
    <xf applyBorder="1" applyFill="1" borderId="6" fillId="0" fontId="0" numFmtId="0" xfId="0"/>
    <xf applyAlignment="1" applyBorder="1" applyFill="1" applyFont="1" borderId="1" fillId="0" fontId="0" numFmtId="0" xfId="1"/>
    <xf applyAlignment="1" applyBorder="1" borderId="1" fillId="0" fontId="0" numFmtId="0" xfId="0"/>
    <xf applyAlignment="1" applyBorder="1" applyFill="1" borderId="1" fillId="3" fontId="0" numFmtId="0" xfId="0">
      <alignment wrapText="1"/>
    </xf>
    <xf applyFont="1" borderId="0" fillId="0" fontId="21" numFmtId="0" xfId="0"/>
    <xf applyBorder="1" applyFill="1" borderId="7" fillId="0" fontId="0" numFmtId="0" xfId="0"/>
  </cellXfs>
  <cellStyles count="8">
    <cellStyle builtinId="0" name="Normal" xf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10" Target="worksheets/sheet10.xml" Type="http://schemas.openxmlformats.org/officeDocument/2006/relationships/worksheet"/>
    <Relationship Id="rId11" Target="worksheets/sheet11.xml" Type="http://schemas.openxmlformats.org/officeDocument/2006/relationships/worksheet"/>
    <Relationship Id="rId12" Target="worksheets/sheet12.xml" Type="http://schemas.openxmlformats.org/officeDocument/2006/relationships/worksheet"/>
    <Relationship Id="rId13" Target="worksheets/sheet13.xml" Type="http://schemas.openxmlformats.org/officeDocument/2006/relationships/worksheet"/>
    <Relationship Id="rId14" Target="worksheets/sheet14.xml" Type="http://schemas.openxmlformats.org/officeDocument/2006/relationships/worksheet"/>
    <Relationship Id="rId15" Target="worksheets/sheet15.xml" Type="http://schemas.openxmlformats.org/officeDocument/2006/relationships/worksheet"/>
    <Relationship Id="rId16" Target="worksheets/sheet16.xml" Type="http://schemas.openxmlformats.org/officeDocument/2006/relationships/worksheet"/>
    <Relationship Id="rId17" Target="worksheets/sheet17.xml" Type="http://schemas.openxmlformats.org/officeDocument/2006/relationships/worksheet"/>
    <Relationship Id="rId18" Target="worksheets/sheet18.xml" Type="http://schemas.openxmlformats.org/officeDocument/2006/relationships/worksheet"/>
    <Relationship Id="rId19" Target="worksheets/sheet19.xml" Type="http://schemas.openxmlformats.org/officeDocument/2006/relationships/worksheet"/>
    <Relationship Id="rId2" Target="worksheets/sheet2.xml" Type="http://schemas.openxmlformats.org/officeDocument/2006/relationships/worksheet"/>
    <Relationship Id="rId20" Target="worksheets/sheet20.xml" Type="http://schemas.openxmlformats.org/officeDocument/2006/relationships/worksheet"/>
    <Relationship Id="rId21" Target="worksheets/sheet21.xml" Type="http://schemas.openxmlformats.org/officeDocument/2006/relationships/worksheet"/>
    <Relationship Id="rId22" Target="worksheets/sheet22.xml" Type="http://schemas.openxmlformats.org/officeDocument/2006/relationships/worksheet"/>
    <Relationship Id="rId23" Target="theme/theme1.xml" Type="http://schemas.openxmlformats.org/officeDocument/2006/relationships/theme"/>
    <Relationship Id="rId24" Target="styles.xml" Type="http://schemas.openxmlformats.org/officeDocument/2006/relationships/styles"/>
    <Relationship Id="rId25" Target="sharedStrings.xml" Type="http://schemas.openxmlformats.org/officeDocument/2006/relationships/sharedStrings"/>
    <Relationship Id="rId26" Target="calcChain.xml" Type="http://schemas.openxmlformats.org/officeDocument/2006/relationships/calcChain"/>
    <Relationship Id="rId3" Target="worksheets/sheet3.xml" Type="http://schemas.openxmlformats.org/officeDocument/2006/relationships/worksheet"/>
    <Relationship Id="rId4" Target="worksheets/sheet4.xml" Type="http://schemas.openxmlformats.org/officeDocument/2006/relationships/worksheet"/>
    <Relationship Id="rId5" Target="worksheets/sheet5.xml" Type="http://schemas.openxmlformats.org/officeDocument/2006/relationships/worksheet"/>
    <Relationship Id="rId6" Target="worksheets/sheet6.xml" Type="http://schemas.openxmlformats.org/officeDocument/2006/relationships/worksheet"/>
    <Relationship Id="rId7" Target="worksheets/sheet7.xml" Type="http://schemas.openxmlformats.org/officeDocument/2006/relationships/worksheet"/>
    <Relationship Id="rId8" Target="worksheets/sheet8.xml" Type="http://schemas.openxmlformats.org/officeDocument/2006/relationships/worksheet"/>
    <Relationship Id="rId9" Target="worksheets/sheet9.xml" Type="http://schemas.openxmlformats.org/officeDocument/2006/relationships/worksheet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rrowheads="1" noChangeAspect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 noChangeAspect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rrowheads="1" noChangeAspect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rrowheads="1" noChangeAspect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    <Relationship Id="rId1" Target="mailto:July@123$" TargetMode="External" Type="http://schemas.openxmlformats.org/officeDocument/2006/relationships/hyperlink"/>
    <Relationship Id="rId2" Target="mailto:July@123$" TargetMode="External" Type="http://schemas.openxmlformats.org/officeDocument/2006/relationships/hyperlink"/>
    <Relationship Id="rId3" Target="../printerSettings/printerSettings1.bin" Type="http://schemas.openxmlformats.org/officeDocument/2006/relationships/printerSettings"/>
</Relationships>

</file>

<file path=xl/worksheets/_rels/sheet13.xml.rels><?xml version="1.0" encoding="UTF-8" standalone="no"?>
<Relationships xmlns="http://schemas.openxmlformats.org/package/2006/relationships">
    <Relationship Id="rId1" Target="../printerSettings/printerSettings5.bin" Type="http://schemas.openxmlformats.org/officeDocument/2006/relationships/printerSettings"/>
</Relationships>

</file>

<file path=xl/worksheets/_rels/sheet17.xml.rels><?xml version="1.0" encoding="UTF-8" standalone="no"?>
<Relationships xmlns="http://schemas.openxmlformats.org/package/2006/relationships">
    <Relationship Id="rId1" Target="../printerSettings/printerSettings6.bin" Type="http://schemas.openxmlformats.org/officeDocument/2006/relationships/printerSettings"/>
</Relationships>

</file>

<file path=xl/worksheets/_rels/sheet18.xml.rels><?xml version="1.0" encoding="UTF-8" standalone="no"?>
<Relationships xmlns="http://schemas.openxmlformats.org/package/2006/relationships">
    <Relationship Id="rId1" Target="../printerSettings/printerSettings7.bin" Type="http://schemas.openxmlformats.org/officeDocument/2006/relationships/printerSettings"/>
</Relationships>

</file>

<file path=xl/worksheets/_rels/sheet20.xml.rels><?xml version="1.0" encoding="UTF-8" standalone="no"?>
<Relationships xmlns="http://schemas.openxmlformats.org/package/2006/relationships">
    <Relationship Id="rId1" Target="../printerSettings/printerSettings8.bin" Type="http://schemas.openxmlformats.org/officeDocument/2006/relationships/printerSettings"/>
</Relationships>

</file>

<file path=xl/worksheets/_rels/sheet22.xml.rels><?xml version="1.0" encoding="UTF-8" standalone="no"?>
<Relationships xmlns="http://schemas.openxmlformats.org/package/2006/relationships">
    <Relationship Id="rId1" Target="../printerSettings/printerSettings9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    <Relationship Id="rId1" Target="../printerSettings/printerSettings2.bin" Type="http://schemas.openxmlformats.org/officeDocument/2006/relationships/printerSettings"/>
    <Relationship Id="rId2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printerSettings/printerSettings3.bin" Type="http://schemas.openxmlformats.org/officeDocument/2006/relationships/printerSettings"/>
    <Relationship Id="rId2" Target="../drawings/vmlDrawing1.vml" Type="http://schemas.openxmlformats.org/officeDocument/2006/relationships/vmlDrawing"/>
    <Relationship Id="rId3" Target="../comments1.xml" Type="http://schemas.openxmlformats.org/officeDocument/2006/relationships/comments"/>
</Relationships>

</file>

<file path=xl/worksheets/_rels/sheet5.xml.rels><?xml version="1.0" encoding="UTF-8" standalone="no"?>
<Relationships xmlns="http://schemas.openxmlformats.org/package/2006/relationships">
    <Relationship Id="rId1" Target="../printerSettings/printerSettings4.bin" Type="http://schemas.openxmlformats.org/officeDocument/2006/relationships/printerSettings"/>
    <Relationship Id="rId2" Target="../drawings/vmlDrawing2.vml" Type="http://schemas.openxmlformats.org/officeDocument/2006/relationships/vmlDrawing"/>
    <Relationship Id="rId3" Target="../comments2.xml" Type="http://schemas.openxmlformats.org/officeDocument/2006/relationships/comments"/>
</Relationships>

</file>

<file path=xl/worksheets/_rels/sheet6.xml.rels><?xml version="1.0" encoding="UTF-8" standalone="no"?>
<Relationships xmlns="http://schemas.openxmlformats.org/package/2006/relationships">
    <Relationship Id="rId1" Target="../drawings/vmlDrawing3.vml" Type="http://schemas.openxmlformats.org/officeDocument/2006/relationships/vmlDrawing"/>
    <Relationship Id="rId2" Target="../comments3.xml" Type="http://schemas.openxmlformats.org/officeDocument/2006/relationships/comments"/>
</Relationships>

</file>

<file path=xl/worksheets/_rels/sheet8.xml.rels><?xml version="1.0" encoding="UTF-8" standalone="no"?>
<Relationships xmlns="http://schemas.openxmlformats.org/package/2006/relationships">
    <Relationship Id="rId1" Target="../drawings/vmlDrawing4.vml" Type="http://schemas.openxmlformats.org/officeDocument/2006/relationships/vmlDrawing"/>
    <Relationship Id="rId2" Target="../comments4.xml" Type="http://schemas.openxmlformats.org/officeDocument/2006/relationships/comment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customWidth="true" width="17.33203125" collapsed="true"/>
    <col min="2" max="2" customWidth="true" width="19.83203125" collapsed="true"/>
    <col min="4" max="4" bestFit="true" customWidth="true" width="17.1640625" collapsed="true"/>
    <col min="5" max="5" bestFit="true" customWidth="true" width="14.5" collapsed="true"/>
    <col min="6" max="6" bestFit="true" customWidth="true" width="13.1640625" collapsed="true"/>
    <col min="7" max="8" bestFit="true" customWidth="true" width="14.0" collapsed="true"/>
    <col min="9" max="9" bestFit="true" customWidth="true" width="20.33203125" collapsed="true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display="July@123$" r:id="rId1" ref="B4" xr:uid="{00000000-0004-0000-0000-000000000000}"/>
    <hyperlink display="July@123$" r:id="rId2" ref="B2" xr:uid="{00000000-0004-0000-0000-000001000000}"/>
  </hyperlinks>
  <pageMargins bottom="0.75" footer="0.3" header="0.3" left="0.7" right="0.7" top="0.75"/>
  <pageSetup horizontalDpi="300" orientation="portrait" r:id="rId3" verticalDpi="3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workbookViewId="0" zoomScale="110" zoomScaleNormal="11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ht="75" r="2" spans="1:6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ht="60" r="5" spans="1:6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ht="45" r="6" spans="1:6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ht="60" r="7" spans="1:6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ht="60" r="8" spans="1:6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ht="75" r="9" spans="1:6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ht="45" r="10" spans="1:6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ht="60" r="11" spans="1:6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ht="45" r="13" spans="1:6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ht="60" r="14" spans="1:6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ht="45" r="15" spans="1:6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ht="45" r="16" spans="1:6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ht="45" r="17" spans="1: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ht="45" r="18" spans="1: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ht="60" r="19" spans="1: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ht="75" r="20" spans="1: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ht="60" r="21" spans="1: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ht="75" r="22" spans="1: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ht="60" r="24" spans="1: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ht="75" r="25" spans="1: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ht="75" r="26" spans="1: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ht="75" r="27" spans="1: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ht="60" r="28" spans="1: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ht="75" r="29" spans="1: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ht="90" r="31" spans="1: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ht="105" r="32" spans="1: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ht="90" r="33" spans="1: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ht="90" r="34" spans="1: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ht="75" r="35" spans="1: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ht="90" r="36" spans="1: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ht="90" r="37" spans="1: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ht="90" r="40" spans="1: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ht="75" r="41" spans="1: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ht="45" r="42" spans="1: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ht="60" r="43" spans="1: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ht="90" r="44" spans="1: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ht="90" r="45" spans="1: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ht="75" r="46" spans="1: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ht="75" r="47" spans="1: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ht="60" r="48" spans="1: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ht="75" r="49" spans="1: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ht="75" r="51" spans="1: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ht="60" r="52" spans="1: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ht="60" r="53" spans="1: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ht="75" r="54" spans="1: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ht="30" r="55" spans="1: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ht="45" r="56" spans="1: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ht="90" r="57" spans="1: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ht="75" r="58" spans="1: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ht="120" r="59" spans="1: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ht="45" r="60" spans="1: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ht="45" r="61" spans="1: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ht="60" r="62" spans="1: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ht="60" r="63" spans="1: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ht="105" r="64" spans="1: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ht="90" r="65" spans="1: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ht="90" r="66" spans="1: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ht="60" r="70" spans="1: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ht="90" r="71" spans="1: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ht="30" r="72" spans="1: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ht="75" r="73" spans="1: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ht="75" r="74" spans="1: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ht="60" r="75" spans="1: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ht="60" r="76" spans="1: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ht="60" r="77" spans="1: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ht="90" r="78" spans="1: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ht="75" r="85" spans="1: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ht="90" r="88" spans="1: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ht="60" r="92" spans="1: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ht="60" r="93" spans="1: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ht="60" r="94" spans="1: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ht="30" r="95" spans="1: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ht="30" r="96" spans="1: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ht="45" r="97" spans="1: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ht="60" r="98" spans="1: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ht="60" r="100" spans="1: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ht="90" r="101" spans="1: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ht="45" r="102" spans="1: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ht="90" r="103" spans="1: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ht="45" r="106" spans="1: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ht="60" r="107" spans="1: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ht="60" r="108" spans="1: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ht="75" r="110" spans="1: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ht="90" r="111" spans="1: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ht="75" r="112" spans="1: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ht="90" r="113" spans="1: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ht="30" r="114" spans="1: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ht="75" r="115" spans="1: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ht="75" r="116" spans="1: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ht="75" r="120" spans="1: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ht="75" r="121" spans="1: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ht="75" r="122" spans="1: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ht="48" r="123" spans="1: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ht="48" r="124" spans="1: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ht="48" r="125" spans="1: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ht="48" r="126" spans="1: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ht="48" r="127" spans="1: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ht="48" r="128" spans="1: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dxfId="3" priority="4" type="duplicateValues"/>
  </conditionalFormatting>
  <conditionalFormatting sqref="E118:E119">
    <cfRule dxfId="2" priority="3" type="duplicateValues"/>
  </conditionalFormatting>
  <conditionalFormatting sqref="E120">
    <cfRule dxfId="1" priority="2" type="duplicateValues"/>
  </conditionalFormatting>
  <conditionalFormatting sqref="E121">
    <cfRule dxfId="0" priority="1" type="duplicateValues"/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bestFit="true" customWidth="true" width="17.1640625" collapsed="true"/>
    <col min="2" max="3" bestFit="true" customWidth="true" width="22.6640625" collapsed="true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workbookViewId="0" zoomScale="85" zoomScaleNormal="85">
      <selection activeCell="C24" sqref="C24"/>
    </sheetView>
  </sheetViews>
  <sheetFormatPr baseColWidth="10" defaultColWidth="11" defaultRowHeight="16"/>
  <cols>
    <col min="1" max="1" customWidth="true" width="24.0" collapsed="true"/>
    <col min="2" max="2" customWidth="true" width="14.83203125" collapsed="true"/>
    <col min="3" max="3" customWidth="true" width="16.0" collapsed="true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bottom="0.75" footer="0.3" header="0.3" left="0.7" right="0.7" top="0.75"/>
  <pageSetup horizontalDpi="300" orientation="portrait" r:id="rId1" verticalDpi="300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customWidth="true" style="31" width="30.83203125" collapsed="true"/>
    <col min="2" max="16384" style="31" width="9.0" collapsed="true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 zoomScale="70" zoomScaleNormal="70">
      <selection activeCell="I17" sqref="I17"/>
    </sheetView>
  </sheetViews>
  <sheetFormatPr baseColWidth="10" defaultColWidth="8.83203125" defaultRowHeight="16"/>
  <cols>
    <col min="2" max="2" customWidth="true" width="13.33203125" collapsed="true"/>
    <col min="3" max="3" customWidth="true" width="37.1640625" collapsed="true"/>
    <col min="4" max="4" customWidth="true" width="20.1640625" collapsed="true"/>
    <col min="5" max="5" customWidth="true" width="27.6640625" collapsed="true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customWidth="true" width="13.33203125" collapsed="true"/>
    <col min="3" max="3" customWidth="true" width="37.1640625" collapsed="true"/>
    <col min="4" max="4" customWidth="true" width="20.1640625" collapsed="true"/>
    <col min="5" max="5" customWidth="true" width="27.6640625" collapsed="true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customWidth="true" width="12.0" collapsed="true"/>
    <col min="2" max="2" customWidth="true" style="4" width="15.83203125" collapsed="true"/>
    <col min="3" max="3" customWidth="true" style="4" width="19.6640625" collapsed="true"/>
    <col min="4" max="4" customWidth="true" style="29" width="10.83203125" collapsed="true"/>
    <col min="5" max="5" customWidth="true" style="29" width="11.5" collapsed="true"/>
    <col min="6" max="6" customWidth="true" style="29" width="10.1640625" collapsed="true"/>
    <col min="7" max="7" customWidth="true" style="29" width="10.0" collapsed="true"/>
    <col min="8" max="8" customWidth="true" style="29" width="11.0" collapsed="true"/>
    <col min="9" max="10" customWidth="true" style="29" width="10.1640625" collapsed="true"/>
    <col min="11" max="11" customWidth="true" style="29" width="10.5" collapsed="true"/>
    <col min="12" max="12" customWidth="true" style="29" width="11.6640625" collapsed="true"/>
    <col min="13" max="13" customWidth="true" style="29" width="11.83203125" collapsed="true"/>
  </cols>
  <sheetData>
    <row ht="17" r="1" spans="1:1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ht="170" r="2" spans="1:15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bottom="0.75" footer="0.3" header="0.3" left="0.7" right="0.7" top="0.75"/>
  <pageSetup horizontalDpi="300" orientation="portrait" r:id="rId1" verticalDpi="3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customWidth="true" width="13.33203125" collapsed="true"/>
    <col min="3" max="3" customWidth="true" width="11.0" collapsed="true"/>
    <col min="7" max="7" customWidth="true" width="14.0" collapsed="true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bottom="0.75" footer="0.3" header="0.3" left="0.7" right="0.7" top="0.75"/>
  <pageSetup horizontalDpi="300" orientation="portrait" r:id="rId1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customWidth="true" style="29" width="35.1640625" collapsed="true"/>
    <col min="2" max="2" customWidth="true" style="29" width="42.1640625" collapsed="true"/>
    <col min="3" max="3" customWidth="true" style="29" width="54.83203125" collapsed="true"/>
    <col min="4" max="16384" style="29" width="10.83203125" collapsed="true"/>
  </cols>
  <sheetData>
    <row ht="17" r="1" spans="1:3">
      <c r="A1" s="39" t="s">
        <v>1163</v>
      </c>
      <c r="B1" s="39" t="s">
        <v>1164</v>
      </c>
      <c r="C1" s="39" t="s">
        <v>1165</v>
      </c>
    </row>
    <row ht="17" r="2" spans="1:3">
      <c r="A2" s="39" t="s">
        <v>1166</v>
      </c>
      <c r="B2" s="39" t="s">
        <v>1167</v>
      </c>
      <c r="C2" s="39" t="s">
        <v>1168</v>
      </c>
    </row>
    <row ht="34" r="3" spans="1:3">
      <c r="A3" s="39" t="s">
        <v>1169</v>
      </c>
      <c r="B3" s="39" t="s">
        <v>1170</v>
      </c>
      <c r="C3" s="39" t="s">
        <v>1171</v>
      </c>
    </row>
    <row ht="17" r="4" spans="1:3">
      <c r="A4" s="39" t="s">
        <v>994</v>
      </c>
      <c r="B4" s="39" t="s">
        <v>1172</v>
      </c>
      <c r="C4" s="39" t="s">
        <v>1173</v>
      </c>
    </row>
    <row ht="17" r="5" spans="1:3">
      <c r="A5" s="39" t="s">
        <v>1174</v>
      </c>
      <c r="B5" s="39" t="s">
        <v>1175</v>
      </c>
      <c r="C5" s="39" t="s">
        <v>1176</v>
      </c>
    </row>
    <row ht="17" r="6" spans="1:3">
      <c r="A6" s="39" t="s">
        <v>1177</v>
      </c>
      <c r="B6" s="39" t="s">
        <v>1178</v>
      </c>
      <c r="C6" s="73"/>
    </row>
    <row ht="17" r="7" spans="1:3">
      <c r="A7" s="39" t="s">
        <v>1179</v>
      </c>
      <c r="B7" s="39" t="s">
        <v>1180</v>
      </c>
      <c r="C7" s="39" t="s">
        <v>1181</v>
      </c>
    </row>
    <row ht="17" r="8" spans="1:3">
      <c r="A8" s="39" t="s">
        <v>1182</v>
      </c>
      <c r="B8" s="39" t="s">
        <v>1183</v>
      </c>
      <c r="C8" s="39" t="s">
        <v>1184</v>
      </c>
    </row>
    <row ht="17" r="9" spans="1:3">
      <c r="A9" s="39" t="s">
        <v>1185</v>
      </c>
      <c r="B9" s="39" t="s">
        <v>1186</v>
      </c>
      <c r="C9" s="39" t="s">
        <v>1187</v>
      </c>
    </row>
    <row ht="34" r="10" spans="1:3">
      <c r="A10" s="39" t="s">
        <v>1188</v>
      </c>
      <c r="B10" s="39" t="s">
        <v>1189</v>
      </c>
      <c r="C10" s="39" t="s">
        <v>1190</v>
      </c>
    </row>
    <row ht="17" r="11" spans="1:3">
      <c r="A11" s="39" t="s">
        <v>1191</v>
      </c>
      <c r="B11" s="39" t="s">
        <v>1192</v>
      </c>
      <c r="C11" s="39" t="s">
        <v>1193</v>
      </c>
    </row>
    <row ht="17" r="12" spans="1:3">
      <c r="A12" s="39" t="s">
        <v>1194</v>
      </c>
      <c r="B12" s="39" t="s">
        <v>1195</v>
      </c>
      <c r="C12" s="39" t="s">
        <v>1196</v>
      </c>
    </row>
    <row ht="17" r="13" spans="1:3">
      <c r="A13" s="39" t="s">
        <v>1197</v>
      </c>
      <c r="B13" s="39" t="s">
        <v>1198</v>
      </c>
      <c r="C13" s="73"/>
    </row>
    <row ht="17" r="14" spans="1:3">
      <c r="A14" s="39" t="s">
        <v>1199</v>
      </c>
      <c r="B14" s="39" t="s">
        <v>1200</v>
      </c>
      <c r="C14" s="73"/>
    </row>
    <row ht="17" r="15" spans="1:3">
      <c r="A15" s="39" t="s">
        <v>1201</v>
      </c>
      <c r="B15" s="39" t="s">
        <v>1202</v>
      </c>
      <c r="C15" s="39" t="s">
        <v>1203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customWidth="true" width="16.6640625" collapsed="true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customWidth="true" style="34" width="19.1640625" collapsed="true"/>
    <col min="2" max="2" style="34" width="9.0" collapsed="true"/>
    <col min="3" max="3" customWidth="true" style="34" width="13.83203125" collapsed="true"/>
    <col min="4" max="4" customWidth="true" style="34" width="11.5" collapsed="true"/>
    <col min="5" max="16384" style="34" width="9.0" collapsed="true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bottom="0.75" footer="0.3" header="0.3" left="0.7" right="0.7" top="0.75"/>
  <pageSetup horizontalDpi="300" orientation="portrait" r:id="rId1" verticalDpi="3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customFormat="1" r="1" s="34" spans="1:1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customFormat="1" r="2" s="34" spans="1:1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customFormat="1" r="3" s="34" spans="1:1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customFormat="1" r="4" s="34" spans="1:1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customFormat="1" r="5" s="34" spans="1:1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customFormat="1" r="6" s="34" spans="1:11">
      <c r="A6" s="57" t="s">
        <v>93</v>
      </c>
      <c r="B6" s="33" t="s">
        <v>114</v>
      </c>
      <c r="C6" s="35" t="s">
        <v>119</v>
      </c>
      <c r="D6" s="35" t="s">
        <v>118</v>
      </c>
    </row>
    <row customFormat="1" r="7" s="34" spans="1:11">
      <c r="A7" s="57" t="s">
        <v>100</v>
      </c>
      <c r="B7" s="33" t="s">
        <v>114</v>
      </c>
      <c r="C7" s="35" t="s">
        <v>119</v>
      </c>
      <c r="D7" s="35" t="s">
        <v>118</v>
      </c>
    </row>
    <row customFormat="1" r="8" s="34" spans="1:11">
      <c r="A8" s="57" t="s">
        <v>77</v>
      </c>
      <c r="B8" s="33" t="s">
        <v>114</v>
      </c>
      <c r="C8" s="35" t="s">
        <v>119</v>
      </c>
      <c r="D8" s="35" t="s">
        <v>118</v>
      </c>
    </row>
    <row customFormat="1" r="9" s="34" spans="1:11">
      <c r="A9" s="57" t="s">
        <v>77</v>
      </c>
      <c r="B9" s="33" t="s">
        <v>114</v>
      </c>
      <c r="C9" s="35" t="s">
        <v>119</v>
      </c>
      <c r="D9" s="35" t="s">
        <v>118</v>
      </c>
    </row>
    <row customFormat="1" r="10" s="34" spans="1:1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customFormat="1" r="11" s="34" spans="1:11">
      <c r="A11" s="57" t="s">
        <v>101</v>
      </c>
      <c r="B11" s="33" t="s">
        <v>114</v>
      </c>
      <c r="C11" s="35" t="s">
        <v>119</v>
      </c>
      <c r="D11" s="35" t="s">
        <v>118</v>
      </c>
    </row>
    <row customFormat="1" r="12" s="34" spans="1:11">
      <c r="A12" s="57" t="s">
        <v>102</v>
      </c>
      <c r="B12" s="33" t="s">
        <v>114</v>
      </c>
      <c r="C12" s="35" t="s">
        <v>119</v>
      </c>
      <c r="D12" s="35" t="s">
        <v>118</v>
      </c>
    </row>
    <row customFormat="1" r="13" s="34" spans="1:11">
      <c r="A13" s="57" t="s">
        <v>103</v>
      </c>
      <c r="B13" s="33" t="s">
        <v>114</v>
      </c>
      <c r="C13" s="35" t="s">
        <v>119</v>
      </c>
      <c r="D13" s="35" t="s">
        <v>118</v>
      </c>
    </row>
    <row customFormat="1" r="14" s="34" spans="1:11">
      <c r="A14" s="57" t="s">
        <v>104</v>
      </c>
      <c r="B14" s="33" t="s">
        <v>114</v>
      </c>
      <c r="C14" s="35" t="s">
        <v>119</v>
      </c>
      <c r="D14" s="35" t="s">
        <v>118</v>
      </c>
    </row>
    <row customFormat="1" r="15" s="34" spans="1:1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customFormat="1" r="16" s="34" spans="1:11">
      <c r="A16" s="57" t="s">
        <v>85</v>
      </c>
      <c r="B16" s="33" t="s">
        <v>114</v>
      </c>
      <c r="C16" s="35" t="s">
        <v>119</v>
      </c>
      <c r="D16" s="35" t="s">
        <v>118</v>
      </c>
    </row>
    <row customFormat="1" r="17" s="34" spans="1:12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customFormat="1" r="18" s="34" spans="1:12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customFormat="1" r="19" s="34" spans="1:12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customFormat="1" r="20" s="34" spans="1:12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customFormat="1" r="21" s="34" spans="1:12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customFormat="1" r="22" s="34" spans="1:12">
      <c r="A22" s="57" t="s">
        <v>1013</v>
      </c>
      <c r="B22" s="33" t="s">
        <v>114</v>
      </c>
      <c r="C22" s="35" t="s">
        <v>119</v>
      </c>
      <c r="D22" s="35" t="s">
        <v>118</v>
      </c>
    </row>
    <row customFormat="1" ht="45" r="23" s="34" spans="1:12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customWidth="true" style="4" width="23.1640625" collapsed="true"/>
    <col min="2" max="2" customWidth="true" style="4" width="24.1640625" collapsed="true"/>
    <col min="3" max="16384" style="4" width="9.0" collapsed="true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bottom="0.75" footer="0.3" header="0.3" left="0.7" right="0.7" top="0.75"/>
  <pageSetup horizontalDpi="300" orientation="portrait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abSelected="1" topLeftCell="A18" workbookViewId="0">
      <selection activeCell="F27" sqref="F27"/>
    </sheetView>
  </sheetViews>
  <sheetFormatPr baseColWidth="10" defaultColWidth="11" defaultRowHeight="16"/>
  <cols>
    <col min="1" max="1" bestFit="true" customWidth="true" width="29.0" collapsed="true"/>
    <col min="2" max="2" bestFit="true" customWidth="true" width="12.3320312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3203125" collapsed="true"/>
    <col min="7" max="7" bestFit="true" customWidth="true" width="9.83203125" collapsed="true"/>
    <col min="8" max="8" customWidth="true" width="12.33203125" collapsed="true"/>
    <col min="9" max="9" bestFit="true" customWidth="true" width="16.0" collapsed="true"/>
    <col min="10" max="10" customWidth="true" width="13.6640625" collapsed="true"/>
    <col min="11" max="11" customWidth="true" width="9.6640625" collapsed="true"/>
    <col min="13" max="13" customWidth="true" width="12.33203125" collapsed="true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ht="34" r="2" spans="1:13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ht="17" r="4" spans="1:13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ht="34" r="14" spans="1:13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customFormat="1" r="18" s="4" spans="1:14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ht="51" r="19" spans="1:14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customFormat="1" r="22" s="4" spans="1:14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ht="17" r="23" spans="1:14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bottom="0.75" footer="0.3" header="0.3" left="0.7" right="0.7" top="0.75"/>
  <pageSetup horizontalDpi="300" orientation="portrait" r:id="rId1" verticalDpi="300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workbookViewId="0" zoomScaleNormal="100">
      <selection activeCell="AZ7" sqref="AZ7"/>
    </sheetView>
  </sheetViews>
  <sheetFormatPr baseColWidth="10" defaultColWidth="11" defaultRowHeight="16"/>
  <cols>
    <col min="1" max="1" bestFit="true" customWidth="true" width="11.83203125" collapsed="true"/>
    <col min="2" max="2" bestFit="true" customWidth="true" width="19.0" collapsed="true"/>
    <col min="3" max="4" bestFit="true" customWidth="true" width="23.83203125" collapsed="true"/>
    <col min="5" max="5" bestFit="true" customWidth="true" width="18.6640625" collapsed="true"/>
    <col min="6" max="6" bestFit="true" customWidth="true" width="17.5" collapsed="true"/>
    <col min="7" max="7" bestFit="true" customWidth="true" width="11.0" collapsed="true"/>
    <col min="8" max="8" bestFit="true" customWidth="true" width="12.33203125" collapsed="true"/>
    <col min="9" max="9" bestFit="true" customWidth="true" width="17.5" collapsed="true"/>
    <col min="10" max="10" bestFit="true" customWidth="true" width="11.0" collapsed="true"/>
    <col min="11" max="11" bestFit="true" customWidth="true" width="12.3320312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320312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320312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3203125" collapsed="true"/>
    <col min="21" max="21" bestFit="true" customWidth="true" width="23.83203125" collapsed="true"/>
    <col min="22" max="22" bestFit="true" customWidth="true" width="17.5" collapsed="true"/>
    <col min="23" max="23" bestFit="true" customWidth="true" width="23.83203125" collapsed="true"/>
    <col min="24" max="26" customWidth="true" width="23.83203125" collapsed="true"/>
    <col min="27" max="27" bestFit="true" customWidth="true" width="9.83203125" collapsed="true"/>
    <col min="48" max="54" style="4" width="11.0" collapsed="true"/>
  </cols>
  <sheetData>
    <row customHeight="1" ht="19" r="1" spans="1:5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customHeight="1" ht="19" r="2" spans="1:5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1254</v>
      </c>
    </row>
  </sheetData>
  <pageMargins bottom="0.75" footer="0.3" header="0.3" left="0.7" right="0.7" top="0.75"/>
  <pageSetup horizontalDpi="300" orientation="portrait" r:id="rId1" verticalDpi="300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workbookViewId="0" zoomScale="70" zoomScaleNormal="70">
      <selection activeCell="P14" sqref="P14"/>
    </sheetView>
  </sheetViews>
  <sheetFormatPr baseColWidth="10" defaultColWidth="8.83203125" defaultRowHeight="16"/>
  <cols>
    <col min="9" max="9" customWidth="true" width="23.83203125" collapsed="true"/>
    <col min="18" max="18" customWidth="true" width="10.1640625" collapsed="true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dxfId="19" priority="4" type="duplicateValues"/>
  </conditionalFormatting>
  <conditionalFormatting sqref="A113:A117">
    <cfRule dxfId="18" priority="3" type="duplicateValues"/>
  </conditionalFormatting>
  <conditionalFormatting sqref="A118:A124">
    <cfRule dxfId="17" priority="2" type="duplicateValues"/>
  </conditionalFormatting>
  <conditionalFormatting sqref="A125:A130">
    <cfRule dxfId="16" priority="1" type="duplicateValues"/>
  </conditionalFormatting>
  <pageMargins bottom="0.75" footer="0.3" header="0.3" left="0.7" right="0.7" top="0.75"/>
  <pageSetup horizontalDpi="300" orientation="portrait" r:id="rId1" verticalDpi="300"/>
  <legacy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customWidth="true" width="19.1640625" collapsed="true"/>
    <col min="5" max="5" customWidth="true" width="17.33203125" collapsed="true"/>
    <col min="6" max="6" customWidth="true" width="9.1640625" collapsed="true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dxfId="15" priority="4" type="duplicateValues"/>
  </conditionalFormatting>
  <conditionalFormatting sqref="A113:A117">
    <cfRule dxfId="14" priority="3" type="duplicateValues"/>
  </conditionalFormatting>
  <conditionalFormatting sqref="A118:A124">
    <cfRule dxfId="13" priority="2" type="duplicateValues"/>
  </conditionalFormatting>
  <conditionalFormatting sqref="A125:A130">
    <cfRule dxfId="12" priority="1" type="duplicateValues"/>
  </conditionalFormatting>
  <pageMargins bottom="0.75" footer="0.3" header="0.3" left="0.7" right="0.7" top="0.75"/>
  <legacy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 zoomScaleNormal="100">
      <selection activeCell="E6" sqref="E6"/>
    </sheetView>
  </sheetViews>
  <sheetFormatPr baseColWidth="10" defaultColWidth="11" defaultRowHeight="16"/>
  <cols>
    <col min="1" max="1" bestFit="true" customWidth="true" width="11.5" collapsed="true"/>
    <col min="2" max="2" bestFit="true" customWidth="true" width="28.6640625" collapsed="true"/>
    <col min="3" max="4" bestFit="true" customWidth="true" width="24.5" collapsed="true"/>
    <col min="5" max="5" bestFit="true" customWidth="true" width="18.6640625" collapsed="true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workbookViewId="0" zoomScale="115" zoomScaleNormal="115">
      <selection activeCell="AW2" sqref="AW2:AW130"/>
    </sheetView>
  </sheetViews>
  <sheetFormatPr baseColWidth="10" defaultColWidth="9" defaultRowHeight="16"/>
  <cols>
    <col min="1" max="5" style="4" width="9.0" collapsed="true"/>
    <col min="6" max="46" customWidth="true" style="4" width="9.0" collapsed="true"/>
    <col min="47" max="47" customWidth="true" style="4" width="3.1640625" collapsed="true"/>
    <col min="48" max="16384" style="4" width="9.0" collapsed="true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ht="75" r="2" spans="1:58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ref="BD2:BD65" si="0" t="shared">SUM(AW2,AY2,BA2,BC2)</f>
        <v>3</v>
      </c>
      <c r="BE2" s="53" t="s">
        <v>1004</v>
      </c>
      <c r="BF2" s="24" t="s">
        <v>89</v>
      </c>
    </row>
    <row ht="45" r="3" spans="1:58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si="0" t="shared"/>
        <v>8</v>
      </c>
      <c r="BE3" s="53" t="s">
        <v>1004</v>
      </c>
      <c r="BF3" s="24" t="s">
        <v>89</v>
      </c>
    </row>
    <row ht="45" r="4" spans="1:58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si="0" t="shared"/>
        <v>4</v>
      </c>
      <c r="BE4" s="53" t="s">
        <v>1004</v>
      </c>
      <c r="BF4" s="24" t="s">
        <v>89</v>
      </c>
    </row>
    <row ht="45" r="5" spans="1:58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si="0" t="shared"/>
        <v>8</v>
      </c>
      <c r="BE5" s="53" t="s">
        <v>1004</v>
      </c>
      <c r="BF5" s="24" t="s">
        <v>89</v>
      </c>
    </row>
    <row ht="60" r="6" spans="1:58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si="0" t="shared"/>
        <v>24</v>
      </c>
      <c r="BE6" s="53" t="s">
        <v>1004</v>
      </c>
      <c r="BF6" s="24" t="s">
        <v>89</v>
      </c>
    </row>
    <row ht="45" r="7" spans="1:58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si="0" t="shared"/>
        <v>24</v>
      </c>
      <c r="BE7" s="53" t="s">
        <v>1004</v>
      </c>
      <c r="BF7" s="24" t="s">
        <v>89</v>
      </c>
    </row>
    <row ht="30" r="8" spans="1:58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si="0" t="shared"/>
        <v>24</v>
      </c>
      <c r="BE8" s="53" t="s">
        <v>85</v>
      </c>
      <c r="BF8" s="24" t="s">
        <v>89</v>
      </c>
    </row>
    <row ht="75" r="9" spans="1:58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si="0" t="shared"/>
        <v>2</v>
      </c>
      <c r="BE9" s="53" t="s">
        <v>85</v>
      </c>
      <c r="BF9" s="24" t="s">
        <v>89</v>
      </c>
    </row>
    <row ht="105" r="10" spans="1:58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si="0" t="shared"/>
        <v>24</v>
      </c>
      <c r="BE10" s="53" t="s">
        <v>1005</v>
      </c>
      <c r="BF10" s="24" t="s">
        <v>89</v>
      </c>
    </row>
    <row ht="30" r="11" spans="1:58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si="0" t="shared"/>
        <v>2</v>
      </c>
      <c r="BE11" s="53" t="s">
        <v>82</v>
      </c>
      <c r="BF11" s="24" t="s">
        <v>89</v>
      </c>
    </row>
    <row ht="75" r="12" spans="1:58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si="0" t="shared"/>
        <v>2</v>
      </c>
      <c r="BE12" s="53" t="s">
        <v>1004</v>
      </c>
      <c r="BF12" s="24" t="s">
        <v>89</v>
      </c>
    </row>
    <row ht="75" r="13" spans="1:58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si="0" t="shared"/>
        <v>48</v>
      </c>
      <c r="BE13" s="53" t="s">
        <v>1006</v>
      </c>
      <c r="BF13" s="24" t="s">
        <v>89</v>
      </c>
    </row>
    <row ht="60" r="14" spans="1:58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si="0" t="shared"/>
        <v>48</v>
      </c>
      <c r="BE14" s="53" t="s">
        <v>1006</v>
      </c>
      <c r="BF14" s="24" t="s">
        <v>89</v>
      </c>
    </row>
    <row ht="45" r="15" spans="1:58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si="0" t="shared"/>
        <v>48</v>
      </c>
      <c r="BE15" s="53" t="s">
        <v>1006</v>
      </c>
      <c r="BF15" s="24" t="s">
        <v>89</v>
      </c>
    </row>
    <row ht="75" r="16" spans="1:58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si="0" t="shared"/>
        <v>48</v>
      </c>
      <c r="BE16" s="53" t="s">
        <v>1006</v>
      </c>
      <c r="BF16" s="24" t="s">
        <v>89</v>
      </c>
    </row>
    <row ht="90" r="17" spans="1:58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si="0" t="shared"/>
        <v>48</v>
      </c>
      <c r="BE17" s="53" t="s">
        <v>1006</v>
      </c>
      <c r="BF17" s="24" t="s">
        <v>89</v>
      </c>
    </row>
    <row ht="75" r="18" spans="1:58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si="0" t="shared"/>
        <v>24</v>
      </c>
      <c r="BE18" s="53" t="s">
        <v>1007</v>
      </c>
      <c r="BF18" s="24" t="s">
        <v>89</v>
      </c>
    </row>
    <row ht="60" r="19" spans="1:58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si="0" t="shared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si="0" t="shared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si="0" t="shared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si="0" t="shared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si="0" t="shared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si="0" t="shared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si="0" t="shared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si="0" t="shared"/>
        <v>24</v>
      </c>
      <c r="BE26" s="53" t="s">
        <v>84</v>
      </c>
      <c r="BF26" s="21" t="s">
        <v>89</v>
      </c>
    </row>
    <row ht="75" r="27" spans="1:58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si="0" t="shared"/>
        <v>24</v>
      </c>
      <c r="BE27" s="53" t="s">
        <v>1007</v>
      </c>
      <c r="BF27" s="24" t="s">
        <v>89</v>
      </c>
    </row>
    <row ht="75" r="28" spans="1:58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si="0" t="shared"/>
        <v>48</v>
      </c>
      <c r="BE28" s="53" t="s">
        <v>1004</v>
      </c>
      <c r="BF28" s="21" t="s">
        <v>89</v>
      </c>
    </row>
    <row ht="60" r="29" spans="1:58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si="0" t="shared"/>
        <v>48</v>
      </c>
      <c r="BE29" s="53" t="s">
        <v>1004</v>
      </c>
      <c r="BF29" s="21" t="s">
        <v>89</v>
      </c>
    </row>
    <row ht="75" r="30" spans="1:58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si="0" t="shared"/>
        <v>48</v>
      </c>
      <c r="BE30" s="53" t="s">
        <v>1004</v>
      </c>
      <c r="BF30" s="21" t="s">
        <v>89</v>
      </c>
    </row>
    <row ht="60" r="31" spans="1:58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si="0" t="shared"/>
        <v>48</v>
      </c>
      <c r="BE31" s="53" t="s">
        <v>1004</v>
      </c>
      <c r="BF31" s="21" t="s">
        <v>89</v>
      </c>
    </row>
    <row ht="75" r="32" spans="1:58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si="0" t="shared"/>
        <v>6</v>
      </c>
      <c r="BE32" s="53" t="s">
        <v>1004</v>
      </c>
      <c r="BF32" s="21" t="s">
        <v>89</v>
      </c>
    </row>
    <row ht="45" r="33" spans="1:58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si="0" t="shared"/>
        <v>6</v>
      </c>
      <c r="BE33" s="53" t="s">
        <v>1004</v>
      </c>
      <c r="BF33" s="21" t="s">
        <v>89</v>
      </c>
    </row>
    <row ht="60" r="34" spans="1:58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si="0" t="shared"/>
        <v>24</v>
      </c>
      <c r="BE34" s="53" t="s">
        <v>79</v>
      </c>
      <c r="BF34" s="24" t="s">
        <v>89</v>
      </c>
    </row>
    <row ht="90" r="35" spans="1:58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si="0" t="shared"/>
        <v>48</v>
      </c>
      <c r="BE35" s="53" t="s">
        <v>1007</v>
      </c>
      <c r="BF35" s="24" t="s">
        <v>89</v>
      </c>
    </row>
    <row ht="60" r="36" spans="1:58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si="0" t="shared"/>
        <v>24</v>
      </c>
      <c r="BE36" s="53" t="s">
        <v>1009</v>
      </c>
      <c r="BF36" s="24" t="s">
        <v>89</v>
      </c>
    </row>
    <row ht="60" r="37" spans="1:58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si="0" t="shared"/>
        <v>24</v>
      </c>
      <c r="BE37" s="53" t="s">
        <v>79</v>
      </c>
      <c r="BF37" s="24" t="s">
        <v>89</v>
      </c>
    </row>
    <row ht="30" r="38" spans="1:58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si="0" t="shared"/>
        <v>48</v>
      </c>
      <c r="BE38" s="53" t="s">
        <v>1004</v>
      </c>
      <c r="BF38" s="24" t="s">
        <v>89</v>
      </c>
    </row>
    <row ht="30" r="39" spans="1:58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si="0" t="shared"/>
        <v>24</v>
      </c>
      <c r="BE39" s="53" t="s">
        <v>1004</v>
      </c>
      <c r="BF39" s="24" t="s">
        <v>89</v>
      </c>
    </row>
    <row ht="45" r="40" spans="1:58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si="0" t="shared"/>
        <v>72</v>
      </c>
      <c r="BE40" s="53" t="s">
        <v>79</v>
      </c>
      <c r="BF40" s="24" t="s">
        <v>89</v>
      </c>
    </row>
    <row ht="75" r="41" spans="1:58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si="0" t="shared"/>
        <v>24</v>
      </c>
      <c r="BE41" s="53" t="s">
        <v>1009</v>
      </c>
      <c r="BF41" s="24" t="s">
        <v>89</v>
      </c>
    </row>
    <row ht="60" r="42" spans="1:58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si="0" t="shared"/>
        <v>24</v>
      </c>
      <c r="BE42" s="53" t="s">
        <v>1004</v>
      </c>
      <c r="BF42" s="24" t="s">
        <v>89</v>
      </c>
    </row>
    <row ht="90" r="43" spans="1:58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si="0" t="shared"/>
        <v>24</v>
      </c>
      <c r="BE43" s="53" t="s">
        <v>1004</v>
      </c>
      <c r="BF43" s="24" t="s">
        <v>89</v>
      </c>
    </row>
    <row ht="60" r="44" spans="1:58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si="0" t="shared"/>
        <v>24</v>
      </c>
      <c r="BE44" s="53" t="s">
        <v>1004</v>
      </c>
      <c r="BF44" s="24" t="s">
        <v>89</v>
      </c>
    </row>
    <row ht="90" r="45" spans="1:58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si="0" t="shared"/>
        <v>24</v>
      </c>
      <c r="BE45" s="53" t="s">
        <v>1004</v>
      </c>
      <c r="BF45" s="24" t="s">
        <v>89</v>
      </c>
    </row>
    <row ht="120" r="46" spans="1:58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si="0" t="shared"/>
        <v>24</v>
      </c>
      <c r="BE46" s="53" t="s">
        <v>1004</v>
      </c>
      <c r="BF46" s="24" t="s">
        <v>89</v>
      </c>
    </row>
    <row ht="30" r="47" spans="1:58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si="0" t="shared"/>
        <v>24</v>
      </c>
      <c r="BE47" s="53" t="s">
        <v>1004</v>
      </c>
      <c r="BF47" s="24" t="s">
        <v>89</v>
      </c>
    </row>
    <row ht="45" r="48" spans="1:58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si="0" t="shared"/>
        <v>24</v>
      </c>
      <c r="BE48" s="53" t="s">
        <v>1004</v>
      </c>
      <c r="BF48" s="24" t="s">
        <v>89</v>
      </c>
    </row>
    <row ht="60" r="49" spans="1:58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si="0" t="shared"/>
        <v>24</v>
      </c>
      <c r="BE49" s="53" t="s">
        <v>1004</v>
      </c>
      <c r="BF49" s="24" t="s">
        <v>89</v>
      </c>
    </row>
    <row ht="75" r="50" spans="1:58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si="0" t="shared"/>
        <v>24</v>
      </c>
      <c r="BE50" s="53" t="s">
        <v>1004</v>
      </c>
      <c r="BF50" s="24" t="s">
        <v>89</v>
      </c>
    </row>
    <row ht="90" r="51" spans="1:58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si="0" t="shared"/>
        <v>24</v>
      </c>
      <c r="BE51" s="53" t="s">
        <v>85</v>
      </c>
      <c r="BF51" s="24" t="s">
        <v>89</v>
      </c>
    </row>
    <row ht="75" r="52" spans="1:58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si="0" t="shared"/>
        <v>24</v>
      </c>
      <c r="BE52" s="53" t="s">
        <v>85</v>
      </c>
      <c r="BF52" s="24" t="s">
        <v>89</v>
      </c>
    </row>
    <row ht="75" r="53" spans="1:58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si="0" t="shared"/>
        <v>24</v>
      </c>
      <c r="BE53" s="53" t="s">
        <v>85</v>
      </c>
      <c r="BF53" s="24" t="s">
        <v>89</v>
      </c>
    </row>
    <row ht="75" r="54" spans="1:58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si="0" t="shared"/>
        <v>24</v>
      </c>
      <c r="BE54" s="53" t="s">
        <v>85</v>
      </c>
      <c r="BF54" s="24" t="s">
        <v>89</v>
      </c>
    </row>
    <row ht="90" r="55" spans="1:58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si="0" t="shared"/>
        <v>12</v>
      </c>
      <c r="BE55" s="53" t="s">
        <v>1004</v>
      </c>
      <c r="BF55" s="24" t="s">
        <v>89</v>
      </c>
    </row>
    <row ht="105" r="56" spans="1:58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si="0" t="shared"/>
        <v>24</v>
      </c>
      <c r="BE56" s="53" t="s">
        <v>1004</v>
      </c>
      <c r="BF56" s="24" t="s">
        <v>89</v>
      </c>
    </row>
    <row ht="60" r="57" spans="1:58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si="0" t="shared"/>
        <v>24</v>
      </c>
      <c r="BE57" s="53" t="s">
        <v>1004</v>
      </c>
      <c r="BF57" s="24" t="s">
        <v>89</v>
      </c>
    </row>
    <row ht="60" r="58" spans="1:58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si="0" t="shared"/>
        <v>48</v>
      </c>
      <c r="BE58" s="53" t="s">
        <v>85</v>
      </c>
      <c r="BF58" s="24" t="s">
        <v>89</v>
      </c>
    </row>
    <row ht="75" r="59" spans="1:58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si="0" t="shared"/>
        <v>24</v>
      </c>
      <c r="BE59" s="53" t="s">
        <v>1004</v>
      </c>
      <c r="BF59" s="24" t="s">
        <v>89</v>
      </c>
    </row>
    <row ht="30" r="60" spans="1:58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si="0" t="shared"/>
        <v>4</v>
      </c>
      <c r="BE60" s="53" t="s">
        <v>1004</v>
      </c>
      <c r="BF60" s="24" t="s">
        <v>89</v>
      </c>
    </row>
    <row ht="45" r="61" spans="1:58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si="0" t="shared"/>
        <v>24</v>
      </c>
      <c r="BE61" s="53" t="s">
        <v>1004</v>
      </c>
      <c r="BF61" s="24" t="s">
        <v>89</v>
      </c>
    </row>
    <row ht="45" r="62" spans="1:58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si="0" t="shared"/>
        <v>24</v>
      </c>
      <c r="BE62" s="53" t="s">
        <v>1004</v>
      </c>
      <c r="BF62" s="24" t="s">
        <v>89</v>
      </c>
    </row>
    <row ht="45" r="63" spans="1:58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si="0" t="shared"/>
        <v>24</v>
      </c>
      <c r="BE63" s="53" t="s">
        <v>1004</v>
      </c>
      <c r="BF63" s="24" t="s">
        <v>89</v>
      </c>
    </row>
    <row ht="45" r="64" spans="1:58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si="0" t="shared"/>
        <v>24</v>
      </c>
      <c r="BE64" s="53" t="s">
        <v>1004</v>
      </c>
      <c r="BF64" s="24" t="s">
        <v>89</v>
      </c>
    </row>
    <row ht="60" r="65" spans="1:58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si="0" t="shared"/>
        <v>48</v>
      </c>
      <c r="BE65" s="53" t="s">
        <v>1006</v>
      </c>
      <c r="BF65" s="24" t="s">
        <v>89</v>
      </c>
    </row>
    <row ht="45" r="66" spans="1:58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ref="BD66:BD129" si="1" t="shared">SUM(AW66,AY66,BA66,BC66)</f>
        <v>24</v>
      </c>
      <c r="BE66" s="53" t="s">
        <v>1004</v>
      </c>
      <c r="BF66" s="24" t="s">
        <v>89</v>
      </c>
    </row>
    <row ht="45" r="67" spans="1:58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si="1" t="shared"/>
        <v>48</v>
      </c>
      <c r="BE67" s="53" t="s">
        <v>1006</v>
      </c>
      <c r="BF67" s="24" t="s">
        <v>89</v>
      </c>
    </row>
    <row ht="60" r="68" spans="1:58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si="1" t="shared"/>
        <v>24</v>
      </c>
      <c r="BE68" s="53" t="s">
        <v>1004</v>
      </c>
      <c r="BF68" s="24" t="s">
        <v>89</v>
      </c>
    </row>
    <row ht="60" r="69" spans="1:58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si="1" t="shared"/>
        <v>24</v>
      </c>
      <c r="BE69" s="53" t="s">
        <v>1004</v>
      </c>
      <c r="BF69" s="24" t="s">
        <v>89</v>
      </c>
    </row>
    <row ht="60" r="70" spans="1:58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si="1" t="shared"/>
        <v>24</v>
      </c>
      <c r="BE70" s="53" t="s">
        <v>1004</v>
      </c>
      <c r="BF70" s="24" t="s">
        <v>89</v>
      </c>
    </row>
    <row ht="60" r="71" spans="1:58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si="1" t="shared"/>
        <v>24</v>
      </c>
      <c r="BE71" s="53" t="s">
        <v>1004</v>
      </c>
      <c r="BF71" s="24" t="s">
        <v>89</v>
      </c>
    </row>
    <row ht="60" r="72" spans="1:58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si="1" t="shared"/>
        <v>48</v>
      </c>
      <c r="BE72" s="53" t="s">
        <v>1006</v>
      </c>
      <c r="BF72" s="24" t="s">
        <v>89</v>
      </c>
    </row>
    <row ht="75" r="73" spans="1:58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si="1" t="shared"/>
        <v>48</v>
      </c>
      <c r="BE73" s="53" t="s">
        <v>1006</v>
      </c>
      <c r="BF73" s="24" t="s">
        <v>89</v>
      </c>
    </row>
    <row ht="75" r="74" spans="1:58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si="1" t="shared"/>
        <v>48</v>
      </c>
      <c r="BE74" s="53" t="s">
        <v>82</v>
      </c>
      <c r="BF74" s="24" t="s">
        <v>89</v>
      </c>
    </row>
    <row ht="60" r="75" spans="1:58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si="1" t="shared"/>
        <v>24</v>
      </c>
      <c r="BE75" s="53" t="s">
        <v>79</v>
      </c>
      <c r="BF75" s="24" t="s">
        <v>89</v>
      </c>
    </row>
    <row ht="60" r="76" spans="1:58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si="1" t="shared"/>
        <v>48</v>
      </c>
      <c r="BE76" s="53" t="s">
        <v>1004</v>
      </c>
      <c r="BF76" s="24" t="s">
        <v>89</v>
      </c>
    </row>
    <row ht="30" r="77" spans="1:58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si="1" t="shared"/>
        <v>48</v>
      </c>
      <c r="BE77" s="53" t="s">
        <v>1010</v>
      </c>
      <c r="BF77" s="24" t="s">
        <v>89</v>
      </c>
    </row>
    <row ht="45" r="78" spans="1:58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si="1" t="shared"/>
        <v>48</v>
      </c>
      <c r="BE78" s="53" t="s">
        <v>85</v>
      </c>
      <c r="BF78" s="24" t="s">
        <v>89</v>
      </c>
    </row>
    <row ht="60" r="79" spans="1:58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si="1" t="shared"/>
        <v>48</v>
      </c>
      <c r="BE79" s="53" t="s">
        <v>82</v>
      </c>
      <c r="BF79" s="24" t="s">
        <v>89</v>
      </c>
    </row>
    <row ht="60" r="80" spans="1:58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si="1" t="shared"/>
        <v>72</v>
      </c>
      <c r="BE80" s="55" t="s">
        <v>1012</v>
      </c>
      <c r="BF80" s="24" t="s">
        <v>89</v>
      </c>
    </row>
    <row ht="45" r="81" spans="1:58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si="1" t="shared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si="1" t="shared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si="1" t="shared"/>
        <v>72</v>
      </c>
      <c r="BE83" s="53" t="s">
        <v>84</v>
      </c>
      <c r="BF83" s="21" t="s">
        <v>89</v>
      </c>
    </row>
    <row ht="45" r="84" spans="1:58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si="1" t="shared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si="1" t="shared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si="1" t="shared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si="1" t="shared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si="1" t="shared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si="1" t="shared"/>
        <v>72</v>
      </c>
      <c r="BE89" s="53" t="s">
        <v>84</v>
      </c>
      <c r="BF89" s="21" t="s">
        <v>89</v>
      </c>
    </row>
    <row ht="45" r="90" spans="1:58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si="1" t="shared"/>
        <v>48</v>
      </c>
      <c r="BE90" s="53" t="s">
        <v>84</v>
      </c>
      <c r="BF90" s="24" t="s">
        <v>89</v>
      </c>
    </row>
    <row ht="45" r="91" spans="1:58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si="1" t="shared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si="1" t="shared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si="1" t="shared"/>
        <v>48</v>
      </c>
      <c r="BE93" s="55" t="s">
        <v>1012</v>
      </c>
      <c r="BF93" s="24" t="s">
        <v>89</v>
      </c>
    </row>
    <row ht="60" r="94" spans="1:58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si="1" t="shared"/>
        <v>2</v>
      </c>
      <c r="BE94" s="53" t="s">
        <v>1004</v>
      </c>
      <c r="BF94" s="24" t="s">
        <v>89</v>
      </c>
    </row>
    <row ht="60" r="95" spans="1:58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si="1" t="shared"/>
        <v>2</v>
      </c>
      <c r="BE95" s="53" t="s">
        <v>1004</v>
      </c>
      <c r="BF95" s="24" t="s">
        <v>89</v>
      </c>
    </row>
    <row ht="60" r="96" spans="1:58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si="1" t="shared"/>
        <v>2</v>
      </c>
      <c r="BE96" s="53" t="s">
        <v>1004</v>
      </c>
      <c r="BF96" s="24" t="s">
        <v>89</v>
      </c>
    </row>
    <row ht="60" r="97" spans="1:58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si="1" t="shared"/>
        <v>2</v>
      </c>
      <c r="BE97" s="53" t="s">
        <v>1004</v>
      </c>
      <c r="BF97" s="24" t="s">
        <v>89</v>
      </c>
    </row>
    <row ht="60" r="98" spans="1:58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si="1" t="shared"/>
        <v>24</v>
      </c>
      <c r="BE98" s="53" t="s">
        <v>1004</v>
      </c>
      <c r="BF98" s="24" t="s">
        <v>89</v>
      </c>
    </row>
    <row ht="105" r="99" spans="1:58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si="1" t="shared"/>
        <v>24</v>
      </c>
      <c r="BE99" s="53" t="s">
        <v>1004</v>
      </c>
      <c r="BF99" s="24" t="s">
        <v>89</v>
      </c>
    </row>
    <row ht="45" r="100" spans="1:58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si="1" t="shared"/>
        <v>48</v>
      </c>
      <c r="BE100" s="53" t="s">
        <v>1004</v>
      </c>
      <c r="BF100" s="24" t="s">
        <v>89</v>
      </c>
    </row>
    <row ht="45" r="101" spans="1:58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si="1" t="shared"/>
        <v>48</v>
      </c>
      <c r="BE101" s="53" t="s">
        <v>1006</v>
      </c>
      <c r="BF101" s="24" t="s">
        <v>89</v>
      </c>
    </row>
    <row ht="75" r="102" spans="1:58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si="1" t="shared"/>
        <v>48</v>
      </c>
      <c r="BE102" s="53" t="s">
        <v>1006</v>
      </c>
      <c r="BF102" s="24" t="s">
        <v>89</v>
      </c>
    </row>
    <row ht="45" r="103" spans="1:58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si="1" t="shared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si="1" t="shared"/>
        <v>4</v>
      </c>
      <c r="BE104" s="53" t="s">
        <v>1004</v>
      </c>
      <c r="BF104" s="24" t="s">
        <v>89</v>
      </c>
    </row>
    <row ht="75" r="105" spans="1:58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si="1" t="shared"/>
        <v>24</v>
      </c>
      <c r="BE105" s="53" t="s">
        <v>1004</v>
      </c>
      <c r="BF105" s="24" t="s">
        <v>89</v>
      </c>
    </row>
    <row ht="60" r="106" spans="1:58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si="1" t="shared"/>
        <v>24</v>
      </c>
      <c r="BE106" s="53" t="s">
        <v>1004</v>
      </c>
      <c r="BF106" s="24" t="s">
        <v>89</v>
      </c>
    </row>
    <row ht="60" r="107" spans="1:58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si="1" t="shared"/>
        <v>24</v>
      </c>
      <c r="BE107" s="53" t="s">
        <v>1004</v>
      </c>
      <c r="BF107" s="24" t="s">
        <v>89</v>
      </c>
    </row>
    <row ht="60" r="108" spans="1:58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si="1" t="shared"/>
        <v>24</v>
      </c>
      <c r="BE108" s="53" t="s">
        <v>1004</v>
      </c>
      <c r="BF108" s="24" t="s">
        <v>89</v>
      </c>
    </row>
    <row ht="60" r="109" spans="1:58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si="1" t="shared"/>
        <v>24</v>
      </c>
      <c r="BE109" s="53" t="s">
        <v>1004</v>
      </c>
      <c r="BF109" s="24" t="s">
        <v>89</v>
      </c>
    </row>
    <row ht="75" r="110" spans="1:58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si="1" t="shared"/>
        <v>24</v>
      </c>
      <c r="BE110" s="53" t="s">
        <v>1004</v>
      </c>
      <c r="BF110" s="24" t="s">
        <v>89</v>
      </c>
    </row>
    <row ht="75" r="111" spans="1:58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si="1" t="shared"/>
        <v>24</v>
      </c>
      <c r="BE111" s="53" t="s">
        <v>1009</v>
      </c>
      <c r="BF111" s="24" t="s">
        <v>89</v>
      </c>
    </row>
    <row ht="45" r="112" spans="1:58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si="1" t="shared"/>
        <v>8</v>
      </c>
      <c r="BE112" s="53" t="s">
        <v>1010</v>
      </c>
      <c r="BF112" s="24" t="s">
        <v>89</v>
      </c>
    </row>
    <row ht="45" r="113" spans="1:58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si="1" t="shared"/>
        <v>8</v>
      </c>
      <c r="BE113" s="53" t="s">
        <v>1004</v>
      </c>
      <c r="BF113" s="24" t="s">
        <v>89</v>
      </c>
    </row>
    <row ht="45" r="114" spans="1:58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si="1" t="shared"/>
        <v>4</v>
      </c>
      <c r="BE114" s="53" t="s">
        <v>1004</v>
      </c>
      <c r="BF114" s="24" t="s">
        <v>89</v>
      </c>
    </row>
    <row ht="45" r="115" spans="1:58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si="1" t="shared"/>
        <v>720</v>
      </c>
      <c r="BE115" s="53" t="s">
        <v>1004</v>
      </c>
      <c r="BF115" s="24" t="s">
        <v>89</v>
      </c>
    </row>
    <row ht="60" r="116" spans="1:58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si="1" t="shared"/>
        <v>720</v>
      </c>
      <c r="BE116" s="53" t="s">
        <v>1004</v>
      </c>
      <c r="BF116" s="24" t="s">
        <v>89</v>
      </c>
    </row>
    <row ht="60" r="117" spans="1:58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si="1" t="shared"/>
        <v>8</v>
      </c>
      <c r="BE117" s="53" t="s">
        <v>1004</v>
      </c>
      <c r="BF117" s="24" t="s">
        <v>89</v>
      </c>
    </row>
    <row ht="105" r="118" spans="1:58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si="1" t="shared"/>
        <v>24</v>
      </c>
      <c r="BE118" s="53" t="s">
        <v>85</v>
      </c>
      <c r="BF118" s="24" t="s">
        <v>89</v>
      </c>
    </row>
    <row ht="90" r="119" spans="1:58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si="1" t="shared"/>
        <v>24</v>
      </c>
      <c r="BE119" s="53" t="s">
        <v>1009</v>
      </c>
      <c r="BF119" s="24" t="s">
        <v>89</v>
      </c>
    </row>
    <row ht="105" r="120" spans="1:58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si="1" t="shared"/>
        <v>24</v>
      </c>
      <c r="BE120" s="53" t="s">
        <v>1007</v>
      </c>
      <c r="BF120" s="24" t="s">
        <v>89</v>
      </c>
    </row>
    <row ht="75" r="121" spans="1:58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si="1" t="shared"/>
        <v>48</v>
      </c>
      <c r="BE121" s="53" t="s">
        <v>1009</v>
      </c>
      <c r="BF121" s="24" t="s">
        <v>89</v>
      </c>
    </row>
    <row ht="75" r="122" spans="1:58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si="1" t="shared"/>
        <v>24</v>
      </c>
      <c r="BE122" s="53" t="s">
        <v>1004</v>
      </c>
      <c r="BF122" s="24" t="s">
        <v>89</v>
      </c>
    </row>
    <row ht="45" r="123" spans="1:58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si="1" t="shared"/>
        <v>24</v>
      </c>
      <c r="BE123" s="53" t="s">
        <v>1004</v>
      </c>
      <c r="BF123" s="24" t="s">
        <v>89</v>
      </c>
    </row>
    <row ht="150" r="124" spans="1:58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si="1" t="shared"/>
        <v>24</v>
      </c>
      <c r="BE124" s="53" t="s">
        <v>1004</v>
      </c>
      <c r="BF124" s="24" t="s">
        <v>89</v>
      </c>
    </row>
    <row ht="60" r="125" spans="1:58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si="1" t="shared"/>
        <v>24</v>
      </c>
      <c r="BE125" s="53" t="s">
        <v>1004</v>
      </c>
      <c r="BF125" s="24" t="s">
        <v>89</v>
      </c>
    </row>
    <row ht="45" r="126" spans="1:58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si="1" t="shared"/>
        <v>720</v>
      </c>
      <c r="BE126" s="56" t="s">
        <v>93</v>
      </c>
      <c r="BF126" s="24" t="s">
        <v>89</v>
      </c>
    </row>
    <row ht="75" r="127" spans="1:58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si="1" t="shared"/>
        <v>2</v>
      </c>
      <c r="BE127" s="53" t="s">
        <v>1015</v>
      </c>
      <c r="BF127" s="24" t="s">
        <v>89</v>
      </c>
    </row>
    <row ht="75" r="128" spans="1:58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si="1" t="shared"/>
        <v>4</v>
      </c>
      <c r="BE128" s="53" t="s">
        <v>1015</v>
      </c>
      <c r="BF128" s="24" t="s">
        <v>89</v>
      </c>
    </row>
    <row ht="105" r="129" spans="1:58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si="1" t="shared"/>
        <v>3</v>
      </c>
      <c r="BE129" s="53" t="s">
        <v>1108</v>
      </c>
      <c r="BF129" s="24" t="s">
        <v>89</v>
      </c>
    </row>
    <row ht="60" r="130" spans="1:58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ref="BD130" si="2" t="shared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dxfId="11" priority="4" type="duplicateValues"/>
  </conditionalFormatting>
  <conditionalFormatting sqref="E113:E117">
    <cfRule dxfId="10" priority="3" type="duplicateValues"/>
  </conditionalFormatting>
  <conditionalFormatting sqref="E118:E124">
    <cfRule dxfId="9" priority="2" type="duplicateValues"/>
  </conditionalFormatting>
  <conditionalFormatting sqref="E125:E130">
    <cfRule dxfId="8" priority="1" type="duplicateValues"/>
  </conditionalFormatting>
  <pageMargins bottom="0.75" footer="0.3" header="0.3" left="0.7" right="0.7" top="0.75"/>
  <legacyDrawing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workbookViewId="0" zoomScaleNormal="100">
      <selection activeCell="BC6" sqref="BC6"/>
    </sheetView>
  </sheetViews>
  <sheetFormatPr baseColWidth="10" defaultColWidth="8.83203125" defaultRowHeight="16"/>
  <cols>
    <col min="6" max="20" customWidth="true" hidden="true" width="0.0" collapsed="true"/>
    <col min="21" max="26" customWidth="true" hidden="true" style="4" width="0.0" collapsed="true"/>
    <col min="27" max="47" customWidth="true" hidden="true" width="0.0" collapsed="true"/>
    <col min="59" max="59" bestFit="true" customWidth="true" width="10.83203125" collapsed="true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customFormat="1" ht="120" r="2" s="4" spans="1:59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ref="BD2:BD33" si="0" t="shared">SUM(AW2,AY2,BA2,BC2)</f>
        <v>24</v>
      </c>
      <c r="BE2" s="53" t="s">
        <v>1004</v>
      </c>
      <c r="BF2" s="24" t="s">
        <v>89</v>
      </c>
      <c r="BG2" s="1" t="s">
        <v>1026</v>
      </c>
    </row>
    <row customFormat="1" ht="30" r="3" s="4" spans="1:59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si="0" t="shared"/>
        <v>24</v>
      </c>
      <c r="BE3" s="53" t="s">
        <v>1004</v>
      </c>
      <c r="BF3" s="24" t="s">
        <v>89</v>
      </c>
      <c r="BG3" s="1" t="s">
        <v>1027</v>
      </c>
    </row>
    <row customFormat="1" ht="45" r="4" s="4" spans="1:59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si="0" t="shared"/>
        <v>24</v>
      </c>
      <c r="BE4" s="53" t="s">
        <v>1004</v>
      </c>
      <c r="BF4" s="24" t="s">
        <v>89</v>
      </c>
      <c r="BG4" s="1"/>
    </row>
    <row customFormat="1" ht="60" r="5" s="4" spans="1:59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si="0" t="shared"/>
        <v>24</v>
      </c>
      <c r="BE5" s="53" t="s">
        <v>1004</v>
      </c>
      <c r="BF5" s="24" t="s">
        <v>89</v>
      </c>
      <c r="BG5" s="1" t="s">
        <v>1028</v>
      </c>
    </row>
    <row customFormat="1" ht="75" r="6" s="4" spans="1:59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si="0" t="shared"/>
        <v>24</v>
      </c>
      <c r="BE6" s="53" t="s">
        <v>1004</v>
      </c>
      <c r="BF6" s="24" t="s">
        <v>89</v>
      </c>
      <c r="BG6" s="1" t="s">
        <v>1029</v>
      </c>
    </row>
    <row customFormat="1" ht="90" r="7" s="4" spans="1:59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si="0" t="shared"/>
        <v>24</v>
      </c>
      <c r="BE7" s="53" t="s">
        <v>85</v>
      </c>
      <c r="BF7" s="24" t="s">
        <v>89</v>
      </c>
      <c r="BG7" s="1" t="s">
        <v>1030</v>
      </c>
    </row>
    <row customFormat="1" ht="75" r="8" s="4" spans="1:59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si="0" t="shared"/>
        <v>24</v>
      </c>
      <c r="BE8" s="53" t="s">
        <v>85</v>
      </c>
      <c r="BF8" s="24" t="s">
        <v>89</v>
      </c>
      <c r="BG8" s="1" t="s">
        <v>1031</v>
      </c>
    </row>
    <row customFormat="1" ht="75" r="9" s="4" spans="1:59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si="0" t="shared"/>
        <v>24</v>
      </c>
      <c r="BE9" s="53" t="s">
        <v>85</v>
      </c>
      <c r="BF9" s="24" t="s">
        <v>89</v>
      </c>
      <c r="BG9" s="1" t="s">
        <v>1032</v>
      </c>
    </row>
    <row customFormat="1" ht="75" r="10" s="4" spans="1:59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si="0" t="shared"/>
        <v>24</v>
      </c>
      <c r="BE10" s="53" t="s">
        <v>85</v>
      </c>
      <c r="BF10" s="24" t="s">
        <v>89</v>
      </c>
      <c r="BG10" s="1" t="s">
        <v>1033</v>
      </c>
    </row>
    <row customFormat="1" ht="90" r="11" s="4" spans="1:59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si="0" t="shared"/>
        <v>12</v>
      </c>
      <c r="BE11" s="53" t="s">
        <v>1004</v>
      </c>
      <c r="BF11" s="24" t="s">
        <v>89</v>
      </c>
      <c r="BG11" s="1" t="s">
        <v>1034</v>
      </c>
    </row>
    <row customFormat="1" ht="105" r="12" s="4" spans="1:59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si="0" t="shared"/>
        <v>24</v>
      </c>
      <c r="BE12" s="53" t="s">
        <v>1004</v>
      </c>
      <c r="BF12" s="24" t="s">
        <v>89</v>
      </c>
      <c r="BG12" s="1" t="s">
        <v>1035</v>
      </c>
    </row>
    <row customFormat="1" ht="60" r="13" s="4" spans="1:59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si="0" t="shared"/>
        <v>24</v>
      </c>
      <c r="BE13" s="53" t="s">
        <v>1004</v>
      </c>
      <c r="BF13" s="24" t="s">
        <v>89</v>
      </c>
      <c r="BG13" s="1" t="s">
        <v>1036</v>
      </c>
    </row>
    <row customFormat="1" ht="60" r="14" s="4" spans="1:59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si="0" t="shared"/>
        <v>48</v>
      </c>
      <c r="BE14" s="53" t="s">
        <v>85</v>
      </c>
      <c r="BF14" s="24" t="s">
        <v>89</v>
      </c>
      <c r="BG14" s="1" t="s">
        <v>1037</v>
      </c>
    </row>
    <row customFormat="1" ht="75" r="15" s="4" spans="1:59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si="0" t="shared"/>
        <v>24</v>
      </c>
      <c r="BE15" s="53" t="s">
        <v>1004</v>
      </c>
      <c r="BF15" s="24" t="s">
        <v>89</v>
      </c>
      <c r="BG15" s="1" t="s">
        <v>1038</v>
      </c>
    </row>
    <row customFormat="1" ht="30" r="16" s="4" spans="1:59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si="0" t="shared"/>
        <v>4</v>
      </c>
      <c r="BE16" s="53" t="s">
        <v>1004</v>
      </c>
      <c r="BF16" s="24" t="s">
        <v>89</v>
      </c>
      <c r="BG16" s="1" t="s">
        <v>1039</v>
      </c>
    </row>
    <row customFormat="1" ht="45" r="17" s="4" spans="1:59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si="0" t="shared"/>
        <v>24</v>
      </c>
      <c r="BE17" s="53" t="s">
        <v>1004</v>
      </c>
      <c r="BF17" s="24" t="s">
        <v>89</v>
      </c>
      <c r="BG17" s="1" t="s">
        <v>1040</v>
      </c>
    </row>
    <row customFormat="1" ht="45" r="18" s="4" spans="1:59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si="0" t="shared"/>
        <v>24</v>
      </c>
      <c r="BE18" s="53" t="s">
        <v>1004</v>
      </c>
      <c r="BF18" s="24" t="s">
        <v>89</v>
      </c>
      <c r="BG18" s="1" t="s">
        <v>1041</v>
      </c>
    </row>
    <row customFormat="1" ht="45" r="19" s="4" spans="1:59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si="0" t="shared"/>
        <v>24</v>
      </c>
      <c r="BE19" s="53" t="s">
        <v>1004</v>
      </c>
      <c r="BF19" s="24" t="s">
        <v>89</v>
      </c>
      <c r="BG19" s="1" t="s">
        <v>1042</v>
      </c>
    </row>
    <row customFormat="1" ht="45" r="20" s="4" spans="1:59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si="0" t="shared"/>
        <v>24</v>
      </c>
      <c r="BE20" s="53" t="s">
        <v>1004</v>
      </c>
      <c r="BF20" s="24" t="s">
        <v>89</v>
      </c>
      <c r="BG20" s="1" t="s">
        <v>1043</v>
      </c>
    </row>
    <row customFormat="1" ht="60" r="21" s="4" spans="1:59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si="0" t="shared"/>
        <v>48</v>
      </c>
      <c r="BE21" s="53" t="s">
        <v>1006</v>
      </c>
      <c r="BF21" s="24" t="s">
        <v>89</v>
      </c>
      <c r="BG21" s="1" t="s">
        <v>1044</v>
      </c>
    </row>
    <row customFormat="1" ht="45" r="22" s="4" spans="1:59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si="0" t="shared"/>
        <v>24</v>
      </c>
      <c r="BE22" s="53" t="s">
        <v>1004</v>
      </c>
      <c r="BF22" s="24" t="s">
        <v>89</v>
      </c>
      <c r="BG22" s="1" t="s">
        <v>1045</v>
      </c>
    </row>
    <row customFormat="1" ht="45" r="23" s="4" spans="1:59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si="0" t="shared"/>
        <v>48</v>
      </c>
      <c r="BE23" s="53" t="s">
        <v>1006</v>
      </c>
      <c r="BF23" s="24" t="s">
        <v>89</v>
      </c>
      <c r="BG23" s="1" t="s">
        <v>1046</v>
      </c>
    </row>
    <row customFormat="1" ht="60" r="24" s="4" spans="1:59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si="0" t="shared"/>
        <v>24</v>
      </c>
      <c r="BE24" s="53" t="s">
        <v>1004</v>
      </c>
      <c r="BF24" s="24" t="s">
        <v>89</v>
      </c>
      <c r="BG24" s="1" t="s">
        <v>1047</v>
      </c>
    </row>
    <row customFormat="1" ht="60" r="25" s="4" spans="1:59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si="0" t="shared"/>
        <v>24</v>
      </c>
      <c r="BE25" s="53" t="s">
        <v>1004</v>
      </c>
      <c r="BF25" s="24" t="s">
        <v>89</v>
      </c>
      <c r="BG25" s="1" t="s">
        <v>1048</v>
      </c>
    </row>
    <row customFormat="1" ht="60" r="26" s="4" spans="1:59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si="0" t="shared"/>
        <v>24</v>
      </c>
      <c r="BE26" s="53" t="s">
        <v>1004</v>
      </c>
      <c r="BF26" s="24" t="s">
        <v>89</v>
      </c>
      <c r="BG26" s="1" t="s">
        <v>1049</v>
      </c>
    </row>
    <row customFormat="1" ht="60" r="27" s="4" spans="1:59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si="0" t="shared"/>
        <v>24</v>
      </c>
      <c r="BE27" s="53" t="s">
        <v>1004</v>
      </c>
      <c r="BF27" s="24" t="s">
        <v>89</v>
      </c>
      <c r="BG27" s="1" t="s">
        <v>1050</v>
      </c>
    </row>
    <row customFormat="1" ht="60" r="28" s="4" spans="1:59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si="0" t="shared"/>
        <v>48</v>
      </c>
      <c r="BE28" s="53" t="s">
        <v>1006</v>
      </c>
      <c r="BF28" s="24" t="s">
        <v>89</v>
      </c>
      <c r="BG28" s="1" t="s">
        <v>1051</v>
      </c>
    </row>
    <row customFormat="1" ht="75" r="29" s="4" spans="1:59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si="0" t="shared"/>
        <v>48</v>
      </c>
      <c r="BE29" s="53" t="s">
        <v>1006</v>
      </c>
      <c r="BF29" s="24" t="s">
        <v>89</v>
      </c>
      <c r="BG29" s="1" t="s">
        <v>1052</v>
      </c>
    </row>
    <row customFormat="1" ht="75" r="30" s="4" spans="1:59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si="0" t="shared"/>
        <v>48</v>
      </c>
      <c r="BE30" s="53" t="s">
        <v>82</v>
      </c>
      <c r="BF30" s="24" t="s">
        <v>89</v>
      </c>
      <c r="BG30" s="1" t="s">
        <v>1053</v>
      </c>
    </row>
    <row customFormat="1" ht="60" r="31" s="4" spans="1:59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si="0" t="shared"/>
        <v>24</v>
      </c>
      <c r="BE31" s="53" t="s">
        <v>79</v>
      </c>
      <c r="BF31" s="24" t="s">
        <v>89</v>
      </c>
      <c r="BG31" s="1" t="s">
        <v>1054</v>
      </c>
    </row>
    <row customFormat="1" ht="60" r="32" s="4" spans="1:59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si="0" t="shared"/>
        <v>48</v>
      </c>
      <c r="BE32" s="53" t="s">
        <v>1004</v>
      </c>
      <c r="BF32" s="24" t="s">
        <v>89</v>
      </c>
      <c r="BG32" s="1" t="s">
        <v>1055</v>
      </c>
    </row>
    <row customFormat="1" ht="30" r="33" s="4" spans="1:59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si="0" t="shared"/>
        <v>48</v>
      </c>
      <c r="BE33" s="53" t="s">
        <v>1010</v>
      </c>
      <c r="BF33" s="24" t="s">
        <v>89</v>
      </c>
      <c r="BG33" s="1" t="s">
        <v>1056</v>
      </c>
    </row>
    <row customFormat="1" ht="45" r="34" s="4" spans="1:59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ref="BD34:BD65" si="1" t="shared">SUM(AW34,AY34,BA34,BC34)</f>
        <v>48</v>
      </c>
      <c r="BE34" s="53" t="s">
        <v>85</v>
      </c>
      <c r="BF34" s="24" t="s">
        <v>89</v>
      </c>
      <c r="BG34" s="1" t="s">
        <v>1057</v>
      </c>
    </row>
    <row customFormat="1" ht="60" r="35" s="4" spans="1:59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si="1" t="shared"/>
        <v>48</v>
      </c>
      <c r="BE35" s="53" t="s">
        <v>82</v>
      </c>
      <c r="BF35" s="24" t="s">
        <v>89</v>
      </c>
      <c r="BG35" s="1" t="s">
        <v>1058</v>
      </c>
    </row>
    <row customFormat="1" ht="60" r="36" s="4" spans="1:59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si="1" t="shared"/>
        <v>72</v>
      </c>
      <c r="BE36" s="55" t="s">
        <v>1010</v>
      </c>
      <c r="BF36" s="24" t="s">
        <v>89</v>
      </c>
      <c r="BG36" s="1" t="s">
        <v>1059</v>
      </c>
    </row>
    <row customFormat="1" ht="45" r="37" s="4" spans="1:59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si="1" t="shared"/>
        <v>24</v>
      </c>
      <c r="BE37" s="4" t="s">
        <v>1004</v>
      </c>
      <c r="BF37" s="24" t="s">
        <v>89</v>
      </c>
      <c r="BG37" s="1" t="s">
        <v>1060</v>
      </c>
    </row>
    <row customFormat="1" r="38" s="4" spans="1:59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si="1" t="shared"/>
        <v>72</v>
      </c>
      <c r="BE38" s="53" t="s">
        <v>84</v>
      </c>
      <c r="BF38" s="21" t="s">
        <v>89</v>
      </c>
      <c r="BG38" s="1" t="s">
        <v>1061</v>
      </c>
    </row>
    <row customFormat="1" r="39" s="4" spans="1:59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si="1" t="shared"/>
        <v>72</v>
      </c>
      <c r="BE39" s="53" t="s">
        <v>84</v>
      </c>
      <c r="BF39" s="21" t="s">
        <v>89</v>
      </c>
      <c r="BG39" s="1" t="s">
        <v>1062</v>
      </c>
    </row>
    <row customFormat="1" ht="45" r="40" s="4" spans="1:59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si="1" t="shared"/>
        <v>72</v>
      </c>
      <c r="BE40" s="53" t="s">
        <v>84</v>
      </c>
      <c r="BF40" s="24" t="s">
        <v>89</v>
      </c>
      <c r="BG40" s="1" t="s">
        <v>1063</v>
      </c>
    </row>
    <row customFormat="1" r="41" s="4" spans="1:59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si="1" t="shared"/>
        <v>72</v>
      </c>
      <c r="BE41" s="53" t="s">
        <v>84</v>
      </c>
      <c r="BF41" s="21" t="s">
        <v>89</v>
      </c>
      <c r="BG41" s="1" t="s">
        <v>1064</v>
      </c>
    </row>
    <row customFormat="1" r="42" s="4" spans="1:59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si="1" t="shared"/>
        <v>72</v>
      </c>
      <c r="BE42" s="53" t="s">
        <v>84</v>
      </c>
      <c r="BF42" s="21" t="s">
        <v>89</v>
      </c>
      <c r="BG42" s="1" t="s">
        <v>1065</v>
      </c>
    </row>
    <row customFormat="1" r="43" s="4" spans="1:59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si="1" t="shared"/>
        <v>24</v>
      </c>
      <c r="BE43" s="53" t="s">
        <v>84</v>
      </c>
      <c r="BF43" s="21" t="s">
        <v>89</v>
      </c>
      <c r="BG43" s="1" t="s">
        <v>1066</v>
      </c>
    </row>
    <row customFormat="1" r="44" s="4" spans="1:59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si="1" t="shared"/>
        <v>72</v>
      </c>
      <c r="BE44" s="53" t="s">
        <v>84</v>
      </c>
      <c r="BF44" s="21" t="s">
        <v>89</v>
      </c>
      <c r="BG44" s="1" t="s">
        <v>1067</v>
      </c>
    </row>
    <row customFormat="1" r="45" s="4" spans="1:59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si="1" t="shared"/>
        <v>72</v>
      </c>
      <c r="BE45" s="53" t="s">
        <v>84</v>
      </c>
      <c r="BF45" s="21" t="s">
        <v>89</v>
      </c>
      <c r="BG45" s="1" t="s">
        <v>1068</v>
      </c>
    </row>
    <row customFormat="1" ht="45" r="46" s="4" spans="1:59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si="1" t="shared"/>
        <v>48</v>
      </c>
      <c r="BE46" s="53" t="s">
        <v>84</v>
      </c>
      <c r="BF46" s="24" t="s">
        <v>89</v>
      </c>
      <c r="BG46" s="1" t="s">
        <v>1069</v>
      </c>
    </row>
    <row customFormat="1" ht="45" r="47" s="4" spans="1:59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si="1" t="shared"/>
        <v>48</v>
      </c>
      <c r="BE47" s="53" t="s">
        <v>1006</v>
      </c>
      <c r="BF47" s="24" t="s">
        <v>89</v>
      </c>
      <c r="BG47" s="1" t="s">
        <v>1070</v>
      </c>
    </row>
    <row customFormat="1" r="48" s="4" spans="1:59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si="1" t="shared"/>
        <v>48</v>
      </c>
      <c r="BE48" s="55" t="s">
        <v>88</v>
      </c>
      <c r="BF48" s="24" t="s">
        <v>89</v>
      </c>
      <c r="BG48" s="1" t="s">
        <v>1071</v>
      </c>
    </row>
    <row customFormat="1" r="49" s="4" spans="1:59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si="1" t="shared"/>
        <v>48</v>
      </c>
      <c r="BE49" s="55" t="s">
        <v>88</v>
      </c>
      <c r="BF49" s="24" t="s">
        <v>89</v>
      </c>
      <c r="BG49" s="1" t="s">
        <v>1072</v>
      </c>
    </row>
    <row customFormat="1" ht="60" r="50" s="4" spans="1:59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si="1" t="shared"/>
        <v>2</v>
      </c>
      <c r="BE50" s="53" t="s">
        <v>1004</v>
      </c>
      <c r="BF50" s="24" t="s">
        <v>89</v>
      </c>
      <c r="BG50" s="1" t="s">
        <v>1073</v>
      </c>
    </row>
    <row customFormat="1" ht="60" r="51" s="4" spans="1:59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si="1" t="shared"/>
        <v>2</v>
      </c>
      <c r="BE51" s="53" t="s">
        <v>1004</v>
      </c>
      <c r="BF51" s="24" t="s">
        <v>89</v>
      </c>
      <c r="BG51" s="1" t="s">
        <v>1074</v>
      </c>
    </row>
    <row customFormat="1" ht="60" r="52" s="4" spans="1:59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si="1" t="shared"/>
        <v>2</v>
      </c>
      <c r="BE52" s="53" t="s">
        <v>1004</v>
      </c>
      <c r="BF52" s="24" t="s">
        <v>89</v>
      </c>
      <c r="BG52" s="1" t="s">
        <v>1075</v>
      </c>
    </row>
    <row customFormat="1" ht="60" r="53" s="4" spans="1:59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si="1" t="shared"/>
        <v>2</v>
      </c>
      <c r="BE53" s="53" t="s">
        <v>1004</v>
      </c>
      <c r="BF53" s="24" t="s">
        <v>89</v>
      </c>
      <c r="BG53" s="1" t="s">
        <v>1076</v>
      </c>
    </row>
    <row customFormat="1" ht="60" r="54" s="4" spans="1:59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si="1" t="shared"/>
        <v>24</v>
      </c>
      <c r="BE54" s="53" t="s">
        <v>1004</v>
      </c>
      <c r="BF54" s="24" t="s">
        <v>89</v>
      </c>
      <c r="BG54" s="1" t="s">
        <v>1077</v>
      </c>
    </row>
    <row customFormat="1" ht="120" r="55" s="4" spans="1:59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si="1" t="shared"/>
        <v>24</v>
      </c>
      <c r="BE55" s="53" t="s">
        <v>1004</v>
      </c>
      <c r="BF55" s="24" t="s">
        <v>89</v>
      </c>
      <c r="BG55" s="1" t="s">
        <v>1078</v>
      </c>
    </row>
    <row customFormat="1" ht="45" r="56" s="4" spans="1:59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si="1" t="shared"/>
        <v>48</v>
      </c>
      <c r="BE56" s="53" t="s">
        <v>1004</v>
      </c>
      <c r="BF56" s="24" t="s">
        <v>89</v>
      </c>
      <c r="BG56" s="1" t="s">
        <v>1079</v>
      </c>
    </row>
    <row customFormat="1" ht="45" r="57" s="4" spans="1:59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si="1" t="shared"/>
        <v>48</v>
      </c>
      <c r="BE57" s="53" t="s">
        <v>1006</v>
      </c>
      <c r="BF57" s="24" t="s">
        <v>89</v>
      </c>
      <c r="BG57" s="1" t="s">
        <v>1080</v>
      </c>
    </row>
    <row customFormat="1" ht="75" r="58" s="4" spans="1:59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si="1" t="shared"/>
        <v>48</v>
      </c>
      <c r="BE58" s="53" t="s">
        <v>1006</v>
      </c>
      <c r="BF58" s="24" t="s">
        <v>89</v>
      </c>
      <c r="BG58" s="1" t="s">
        <v>1081</v>
      </c>
    </row>
    <row customFormat="1" ht="45" r="59" s="4" spans="1:59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si="1" t="shared"/>
        <v>24</v>
      </c>
      <c r="BE59" s="53" t="s">
        <v>79</v>
      </c>
      <c r="BF59" s="24" t="s">
        <v>89</v>
      </c>
      <c r="BG59" s="1" t="s">
        <v>1082</v>
      </c>
    </row>
    <row customFormat="1" r="60" s="4" spans="1:59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si="1" t="shared"/>
        <v>4</v>
      </c>
      <c r="BE60" s="53" t="s">
        <v>1004</v>
      </c>
      <c r="BF60" s="24" t="s">
        <v>89</v>
      </c>
      <c r="BG60" s="40" t="s">
        <v>1083</v>
      </c>
    </row>
    <row customFormat="1" ht="75" r="61" s="4" spans="1:59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si="1" t="shared"/>
        <v>24</v>
      </c>
      <c r="BE61" s="53" t="s">
        <v>1004</v>
      </c>
      <c r="BF61" s="24" t="s">
        <v>89</v>
      </c>
      <c r="BG61" s="1" t="s">
        <v>1084</v>
      </c>
    </row>
    <row customFormat="1" ht="60" r="62" s="4" spans="1:59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si="1" t="shared"/>
        <v>24</v>
      </c>
      <c r="BE62" s="53" t="s">
        <v>1004</v>
      </c>
      <c r="BF62" s="24" t="s">
        <v>89</v>
      </c>
      <c r="BG62" s="1" t="s">
        <v>1085</v>
      </c>
    </row>
    <row customFormat="1" ht="60" r="63" s="4" spans="1:59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si="1" t="shared"/>
        <v>24</v>
      </c>
      <c r="BE63" s="53" t="s">
        <v>1004</v>
      </c>
      <c r="BF63" s="24" t="s">
        <v>89</v>
      </c>
      <c r="BG63" s="1" t="s">
        <v>1086</v>
      </c>
    </row>
    <row customFormat="1" ht="75" r="64" s="4" spans="1:59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si="1" t="shared"/>
        <v>24</v>
      </c>
      <c r="BE64" s="53" t="s">
        <v>1004</v>
      </c>
      <c r="BF64" s="24" t="s">
        <v>89</v>
      </c>
      <c r="BG64" s="1" t="s">
        <v>1087</v>
      </c>
    </row>
    <row customFormat="1" ht="60" r="65" s="4" spans="1:59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si="1" t="shared"/>
        <v>24</v>
      </c>
      <c r="BE65" s="53" t="s">
        <v>1004</v>
      </c>
      <c r="BF65" s="24" t="s">
        <v>89</v>
      </c>
      <c r="BG65" s="1" t="s">
        <v>1088</v>
      </c>
    </row>
    <row customFormat="1" ht="75" r="66" s="4" spans="1:59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ref="BD66:BD86" si="2" t="shared">SUM(AW66,AY66,BA66,BC66)</f>
        <v>24</v>
      </c>
      <c r="BE66" s="53" t="s">
        <v>1004</v>
      </c>
      <c r="BF66" s="24" t="s">
        <v>89</v>
      </c>
      <c r="BG66" s="1" t="s">
        <v>1089</v>
      </c>
    </row>
    <row customFormat="1" ht="90" r="67" s="4" spans="1:59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si="2" t="shared"/>
        <v>24</v>
      </c>
      <c r="BE67" s="53" t="s">
        <v>1009</v>
      </c>
      <c r="BF67" s="24" t="s">
        <v>89</v>
      </c>
      <c r="BG67" s="1" t="s">
        <v>1090</v>
      </c>
    </row>
    <row customFormat="1" ht="45" r="68" s="4" spans="1:59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si="2" t="shared"/>
        <v>8</v>
      </c>
      <c r="BE68" s="53" t="s">
        <v>1010</v>
      </c>
      <c r="BF68" s="24" t="s">
        <v>89</v>
      </c>
      <c r="BG68" s="1" t="s">
        <v>1091</v>
      </c>
    </row>
    <row customFormat="1" ht="45" r="69" s="4" spans="1:59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si="2" t="shared"/>
        <v>8</v>
      </c>
      <c r="BE69" s="53" t="s">
        <v>1004</v>
      </c>
      <c r="BF69" s="24" t="s">
        <v>89</v>
      </c>
      <c r="BG69" s="1" t="s">
        <v>1092</v>
      </c>
    </row>
    <row customFormat="1" ht="45" r="70" s="4" spans="1:59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si="2" t="shared"/>
        <v>4</v>
      </c>
      <c r="BE70" s="53" t="s">
        <v>1004</v>
      </c>
      <c r="BF70" s="24" t="s">
        <v>89</v>
      </c>
      <c r="BG70" s="1" t="s">
        <v>1093</v>
      </c>
    </row>
    <row customFormat="1" ht="45" r="71" s="4" spans="1:59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si="2" t="shared"/>
        <v>720</v>
      </c>
      <c r="BE71" s="53" t="s">
        <v>1004</v>
      </c>
      <c r="BF71" s="24" t="s">
        <v>89</v>
      </c>
      <c r="BG71" s="1" t="s">
        <v>1094</v>
      </c>
    </row>
    <row customFormat="1" ht="60" r="72" s="4" spans="1:59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si="2" t="shared"/>
        <v>720</v>
      </c>
      <c r="BE72" s="53" t="s">
        <v>1004</v>
      </c>
      <c r="BF72" s="24" t="s">
        <v>89</v>
      </c>
      <c r="BG72" s="1" t="s">
        <v>1095</v>
      </c>
    </row>
    <row customFormat="1" ht="60" r="73" s="4" spans="1:59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si="2" t="shared"/>
        <v>8</v>
      </c>
      <c r="BE73" s="53" t="s">
        <v>1004</v>
      </c>
      <c r="BF73" s="24" t="s">
        <v>89</v>
      </c>
      <c r="BG73" s="1" t="s">
        <v>1096</v>
      </c>
    </row>
    <row customFormat="1" ht="105" r="74" s="4" spans="1:59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si="2" t="shared"/>
        <v>24</v>
      </c>
      <c r="BE74" s="53" t="s">
        <v>85</v>
      </c>
      <c r="BF74" s="24" t="s">
        <v>89</v>
      </c>
      <c r="BG74" s="1" t="s">
        <v>1097</v>
      </c>
    </row>
    <row customFormat="1" ht="90" r="75" s="4" spans="1:59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si="2" t="shared"/>
        <v>24</v>
      </c>
      <c r="BE75" s="53" t="s">
        <v>1009</v>
      </c>
      <c r="BF75" s="24" t="s">
        <v>89</v>
      </c>
      <c r="BG75" s="1" t="s">
        <v>1098</v>
      </c>
    </row>
    <row customFormat="1" ht="105" r="76" s="4" spans="1:59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si="2" t="shared"/>
        <v>24</v>
      </c>
      <c r="BE76" s="53" t="s">
        <v>1007</v>
      </c>
      <c r="BF76" s="24" t="s">
        <v>89</v>
      </c>
      <c r="BG76" s="1" t="s">
        <v>1099</v>
      </c>
    </row>
    <row customFormat="1" ht="75" r="77" s="4" spans="1:59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si="2" t="shared"/>
        <v>48</v>
      </c>
      <c r="BE77" s="53" t="s">
        <v>1009</v>
      </c>
      <c r="BF77" s="24" t="s">
        <v>89</v>
      </c>
      <c r="BG77" s="1" t="s">
        <v>1100</v>
      </c>
    </row>
    <row customFormat="1" ht="75" r="78" s="4" spans="1:59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si="2" t="shared"/>
        <v>24</v>
      </c>
      <c r="BE78" s="53" t="s">
        <v>1004</v>
      </c>
      <c r="BF78" s="24" t="s">
        <v>89</v>
      </c>
      <c r="BG78" s="1" t="s">
        <v>1101</v>
      </c>
    </row>
    <row customFormat="1" ht="45" r="79" s="4" spans="1:59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si="2" t="shared"/>
        <v>24</v>
      </c>
      <c r="BE79" s="53" t="s">
        <v>1004</v>
      </c>
      <c r="BF79" s="24" t="s">
        <v>89</v>
      </c>
      <c r="BG79" s="1" t="s">
        <v>1102</v>
      </c>
    </row>
    <row customFormat="1" ht="150" r="80" s="4" spans="1:59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si="2" t="shared"/>
        <v>24</v>
      </c>
      <c r="BE80" s="53" t="s">
        <v>1004</v>
      </c>
      <c r="BF80" s="24" t="s">
        <v>89</v>
      </c>
      <c r="BG80" s="1" t="s">
        <v>1103</v>
      </c>
    </row>
    <row customFormat="1" ht="60" r="81" s="4" spans="1:59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si="2" t="shared"/>
        <v>24</v>
      </c>
      <c r="BE81" s="53" t="s">
        <v>1004</v>
      </c>
      <c r="BF81" s="24" t="s">
        <v>89</v>
      </c>
      <c r="BG81" s="1" t="s">
        <v>1104</v>
      </c>
    </row>
    <row customFormat="1" ht="45" r="82" s="4" spans="1:59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si="2" t="shared"/>
        <v>720</v>
      </c>
      <c r="BE82" s="56" t="s">
        <v>93</v>
      </c>
      <c r="BF82" s="24" t="s">
        <v>89</v>
      </c>
      <c r="BG82" s="1" t="s">
        <v>1105</v>
      </c>
    </row>
    <row customFormat="1" ht="75" r="83" s="4" spans="1:59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si="2" t="shared"/>
        <v>2</v>
      </c>
      <c r="BE83" s="53" t="s">
        <v>1009</v>
      </c>
      <c r="BF83" s="24" t="s">
        <v>89</v>
      </c>
      <c r="BG83" s="1"/>
    </row>
    <row customFormat="1" ht="75" r="84" s="4" spans="1:59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si="2" t="shared"/>
        <v>4</v>
      </c>
      <c r="BE84" s="53" t="s">
        <v>1009</v>
      </c>
      <c r="BF84" s="24" t="s">
        <v>89</v>
      </c>
      <c r="BG84" s="1"/>
    </row>
    <row customFormat="1" ht="105" r="85" s="4" spans="1:59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si="2" t="shared"/>
        <v>3</v>
      </c>
      <c r="BE85" s="53" t="s">
        <v>1007</v>
      </c>
      <c r="BF85" s="24" t="s">
        <v>89</v>
      </c>
      <c r="BG85" s="1" t="s">
        <v>1106</v>
      </c>
    </row>
    <row customFormat="1" ht="60" r="86" s="4" spans="1:59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si="2" t="shared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dxfId="7" priority="4" type="duplicateValues"/>
  </conditionalFormatting>
  <conditionalFormatting sqref="E69:E73">
    <cfRule dxfId="6" priority="3" type="duplicateValues"/>
  </conditionalFormatting>
  <conditionalFormatting sqref="E74:E80">
    <cfRule dxfId="5" priority="2" type="duplicateValues"/>
  </conditionalFormatting>
  <conditionalFormatting sqref="E81:E86">
    <cfRule dxfId="4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22</vt:i4>
      </vt:variant>
    </vt:vector>
  </HeadingPairs>
  <TitlesOfParts>
    <vt:vector baseType="lpstr" size="22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Microsoft Office User</cp:lastModifiedBy>
  <dcterms:modified xsi:type="dcterms:W3CDTF">2021-08-13T03:53:19Z</dcterms:modified>
</cp:coreProperties>
</file>