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firstSheet="1" activeTab="3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3" l="1"/>
  <c r="BD2" i="3"/>
  <c r="AI3" i="3" l="1"/>
  <c r="AI2" i="3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I111" i="11"/>
  <c r="AI112" i="11"/>
  <c r="AI113" i="11"/>
  <c r="AI114" i="11"/>
  <c r="AI115" i="11"/>
  <c r="AI116" i="11"/>
  <c r="AI117" i="11"/>
  <c r="AI118" i="11"/>
  <c r="AI119" i="11"/>
  <c r="AI120" i="11"/>
  <c r="AI121" i="11"/>
  <c r="AI122" i="11"/>
  <c r="AI123" i="11"/>
  <c r="AI124" i="11"/>
  <c r="AI125" i="11"/>
  <c r="AI126" i="11"/>
  <c r="AI127" i="11"/>
  <c r="AI128" i="11"/>
  <c r="AI129" i="11"/>
  <c r="AI130" i="11"/>
  <c r="AI131" i="11"/>
  <c r="AI132" i="11"/>
  <c r="AI133" i="11"/>
  <c r="AI134" i="11"/>
  <c r="AI135" i="11"/>
  <c r="AI136" i="11"/>
  <c r="AI2" i="11"/>
</calcChain>
</file>

<file path=xl/sharedStrings.xml><?xml version="1.0" encoding="utf-8"?>
<sst xmlns="http://schemas.openxmlformats.org/spreadsheetml/2006/main" count="3630" uniqueCount="1082">
  <si>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</si>
  <si>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</si>
  <si>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</si>
  <si>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</si>
  <si>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</si>
  <si>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</si>
  <si>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</si>
  <si>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</si>
  <si>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</si>
  <si>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</si>
  <si>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</si>
  <si>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</si>
  <si>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</si>
  <si>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</si>
  <si>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</si>
  <si>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</si>
  <si>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</si>
  <si>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</si>
  <si>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</si>
  <si>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</si>
  <si>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</si>
  <si>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</si>
  <si>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</si>
  <si>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</si>
  <si>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</si>
  <si>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</si>
  <si>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</si>
  <si>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</si>
  <si>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</si>
  <si>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</si>
  <si>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</si>
  <si>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</si>
  <si>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</si>
  <si>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</si>
  <si>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</si>
  <si>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</si>
  <si>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</si>
  <si>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</si>
  <si>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</si>
  <si>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</si>
  <si>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</si>
  <si>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</si>
  <si>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</si>
  <si>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</si>
  <si>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</si>
  <si>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</si>
  <si>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</si>
  <si>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</si>
  <si>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</si>
  <si>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</si>
  <si>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</si>
  <si>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</si>
  <si>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</si>
  <si>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</si>
  <si>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</si>
  <si>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</si>
  <si>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</si>
  <si>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</si>
  <si>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</si>
  <si>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</si>
  <si>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</si>
  <si>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</si>
  <si>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</si>
  <si>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</si>
  <si>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</si>
  <si>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</si>
  <si>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</si>
  <si>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</si>
  <si>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</si>
  <si>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</si>
  <si>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</si>
  <si>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</si>
  <si>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</si>
  <si>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</si>
  <si>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</si>
  <si>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</si>
  <si>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</si>
  <si>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</si>
  <si>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</si>
  <si>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</si>
  <si>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</si>
  <si>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</si>
  <si>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</si>
  <si>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</si>
  <si>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</si>
  <si>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</si>
  <si>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</si>
  <si>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</si>
  <si>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</si>
  <si>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</si>
  <si>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</si>
  <si>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</si>
  <si>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</si>
  <si>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</si>
  <si>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</si>
  <si>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</si>
  <si>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</si>
  <si>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</si>
  <si>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</si>
  <si>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</si>
  <si>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</si>
  <si>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</si>
  <si>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</si>
  <si>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</si>
  <si>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</si>
  <si>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</si>
  <si>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</si>
  <si>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</si>
  <si>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</si>
  <si>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</si>
  <si>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</si>
  <si>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</si>
  <si>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</si>
  <si>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</si>
  <si>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</si>
  <si>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</si>
  <si>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</si>
  <si>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</si>
  <si>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</si>
  <si>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</si>
  <si>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</si>
  <si>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</si>
  <si>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</si>
  <si>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</si>
  <si>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</si>
  <si>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</si>
  <si>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</si>
  <si>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</si>
  <si>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</si>
  <si>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</si>
  <si>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</si>
  <si>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</si>
  <si>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</si>
  <si>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</si>
  <si>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</si>
  <si>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</si>
  <si>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</si>
  <si>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</si>
  <si>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</si>
  <si>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</si>
  <si>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</si>
  <si>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</si>
  <si>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</si>
  <si>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</si>
  <si>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</si>
  <si>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</si>
  <si>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</si>
  <si>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</si>
  <si>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</si>
  <si>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</si>
  <si>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</si>
  <si>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</si>
  <si>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Charges (Ksh)</t>
  </si>
  <si>
    <t>Bundle Name</t>
  </si>
  <si>
    <t>Recharge History</t>
  </si>
  <si>
    <t>Benefit
Voice|Data|SMS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</si>
  <si>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</si>
  <si>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</si>
  <si>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</si>
  <si>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</si>
  <si>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</si>
  <si>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</si>
  <si>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</si>
  <si>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</si>
  <si>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</si>
  <si>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</si>
  <si>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</si>
  <si>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</si>
  <si>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</si>
  <si>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</si>
  <si>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</si>
  <si>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</si>
  <si>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</si>
  <si>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</si>
  <si>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</si>
  <si>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</si>
  <si>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</si>
  <si>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</si>
  <si>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CS Portal Admin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</si>
  <si>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</si>
  <si>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</si>
  <si>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</si>
  <si>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</si>
  <si>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</si>
  <si>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</si>
  <si>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</si>
  <si>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</si>
  <si>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</si>
  <si>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</si>
  <si>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</si>
  <si>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</si>
  <si>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</si>
  <si>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</si>
  <si>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</si>
  <si>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</si>
  <si>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</si>
  <si>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</si>
  <si>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</si>
  <si>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</si>
  <si>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</si>
  <si>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</si>
  <si>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</si>
  <si>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Finance</t>
  </si>
  <si>
    <t>Transferred to Technical Support</t>
  </si>
  <si>
    <t>Transferred to Airtel Money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</si>
  <si>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</si>
  <si>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</si>
  <si>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</si>
  <si>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</si>
  <si>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</si>
  <si>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</si>
  <si>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</si>
  <si>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</si>
  <si>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</si>
  <si>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</si>
  <si>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</si>
  <si>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</si>
  <si>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</si>
  <si>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</si>
  <si>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</si>
  <si>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</si>
  <si>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</si>
  <si>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</si>
  <si>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</si>
  <si>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</si>
  <si>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</si>
  <si>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</si>
  <si>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</si>
  <si>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</si>
  <si>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</si>
  <si>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</si>
  <si>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</si>
  <si>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</si>
  <si>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</si>
  <si>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</si>
  <si>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</si>
  <si>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</si>
  <si>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</si>
  <si>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</si>
  <si>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</si>
  <si>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</si>
  <si>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</si>
  <si>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</si>
  <si>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</si>
  <si>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</si>
  <si>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</si>
  <si>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</si>
  <si>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</si>
  <si>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</si>
  <si>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</si>
  <si>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</si>
  <si>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</si>
  <si>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</si>
  <si>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</si>
  <si>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</si>
  <si>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</si>
  <si>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</si>
  <si>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</si>
  <si>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</si>
  <si>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</si>
  <si>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</si>
  <si>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</si>
  <si>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</si>
  <si>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</si>
  <si>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</si>
  <si>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</si>
  <si>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</si>
  <si>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</si>
  <si>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</si>
  <si>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</si>
  <si>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</si>
  <si>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</si>
  <si>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</si>
  <si>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Rm9yZ290QDEyMw</t>
  </si>
  <si>
    <t>U2VwQDIwMjA</t>
  </si>
  <si>
    <t>U2VjdXJlQWlydGVsQDIw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</si>
  <si>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</si>
  <si>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</si>
  <si>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</si>
  <si>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</si>
  <si>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</si>
  <si>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</si>
  <si>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</si>
  <si>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</si>
  <si>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</si>
  <si>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</si>
  <si>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</si>
  <si>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</si>
  <si>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</si>
  <si>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</si>
  <si>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</si>
  <si>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</si>
  <si>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</si>
  <si>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</si>
  <si>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</si>
  <si>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</si>
  <si>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</si>
  <si>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</si>
  <si>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</si>
  <si>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</si>
  <si>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</si>
  <si>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</si>
  <si>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</si>
  <si>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</si>
  <si>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</si>
  <si>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</si>
  <si>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</si>
  <si>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</si>
  <si>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</si>
  <si>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</si>
  <si>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</si>
  <si>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</si>
  <si>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</si>
  <si>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</si>
  <si>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</si>
  <si>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</si>
  <si>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</si>
  <si>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</si>
  <si>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</si>
  <si>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</si>
  <si>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</si>
  <si>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</si>
  <si>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</si>
  <si>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</si>
  <si>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</si>
  <si>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</si>
  <si>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</si>
  <si>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</si>
  <si>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</si>
  <si>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</si>
  <si>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</si>
  <si>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</si>
  <si>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</si>
  <si>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</si>
  <si>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</si>
  <si>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</si>
  <si>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</si>
  <si>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</si>
  <si>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</si>
  <si>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</si>
  <si>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</si>
  <si>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</si>
  <si>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</si>
  <si>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</si>
  <si>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</si>
  <si>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</si>
  <si>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</si>
  <si>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</si>
  <si>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</si>
  <si>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</si>
  <si>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</si>
  <si>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</si>
  <si>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</si>
  <si>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</si>
  <si>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</si>
  <si>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</si>
  <si>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</si>
  <si>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</si>
  <si>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</si>
  <si>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</si>
  <si>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</si>
  <si>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</si>
  <si>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</si>
  <si>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</si>
  <si>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</si>
  <si>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</si>
  <si>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</si>
  <si>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</si>
  <si>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</si>
  <si>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</si>
  <si>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</si>
  <si>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</si>
  <si>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</si>
  <si>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</si>
  <si>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</si>
  <si>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</si>
  <si>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</si>
  <si>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</si>
  <si>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</si>
  <si>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</si>
  <si>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</si>
  <si>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</si>
  <si>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</si>
  <si>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</si>
  <si>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</si>
  <si>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</si>
  <si>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</si>
  <si>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</si>
  <si>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</si>
  <si>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</si>
  <si>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</si>
  <si>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</si>
  <si>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</si>
  <si>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</si>
  <si>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</si>
  <si>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</si>
  <si>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</si>
  <si>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</si>
  <si>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</si>
  <si>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</si>
  <si>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</si>
  <si>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</si>
  <si>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</si>
  <si>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</si>
  <si>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</si>
  <si>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</si>
  <si>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</si>
  <si>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</si>
  <si>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</si>
  <si>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</si>
  <si>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</si>
  <si>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</si>
  <si>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</si>
  <si>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</si>
  <si>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</si>
  <si>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</si>
  <si>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</si>
  <si>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</si>
  <si>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</si>
  <si>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</si>
  <si>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</si>
  <si>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</si>
  <si>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</si>
  <si>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</si>
  <si>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</si>
  <si>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</si>
  <si>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</si>
  <si>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</si>
  <si>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</si>
  <si>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</si>
  <si>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</si>
  <si>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</si>
  <si>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</si>
  <si>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</si>
  <si>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</si>
  <si>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</si>
  <si>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</si>
  <si>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</si>
  <si>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</si>
  <si>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</si>
  <si>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</si>
  <si>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</si>
  <si>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</si>
  <si>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</si>
  <si>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</si>
  <si>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</si>
  <si>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</si>
  <si>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</si>
  <si>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</si>
  <si>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</si>
  <si>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</si>
  <si>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</si>
  <si>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</si>
  <si>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</si>
  <si>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</si>
  <si>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</si>
  <si>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</si>
  <si>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</si>
  <si>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</si>
  <si>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</si>
  <si>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</si>
  <si>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</si>
  <si>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</si>
  <si>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</si>
  <si>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</si>
  <si>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</si>
  <si>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</si>
  <si>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</si>
  <si>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</si>
  <si>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</si>
  <si>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</si>
  <si>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</si>
  <si>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</si>
  <si>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</si>
  <si>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</si>
  <si>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</si>
  <si>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</si>
  <si>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</si>
  <si>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</si>
  <si>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</si>
  <si>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</si>
  <si>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</si>
  <si>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</si>
  <si>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</si>
  <si>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</si>
  <si>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</si>
  <si>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</si>
  <si>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</si>
  <si>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</si>
  <si>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</si>
  <si>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</si>
  <si>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</si>
  <si>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</si>
  <si>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</si>
  <si>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</si>
  <si>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</si>
  <si>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</si>
  <si>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</si>
  <si>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</si>
  <si>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</si>
  <si>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</si>
  <si>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</si>
  <si>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</si>
  <si>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</si>
  <si>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</si>
  <si>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</si>
  <si>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</si>
  <si>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</si>
  <si>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</si>
  <si>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</si>
  <si>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</si>
  <si>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</si>
  <si>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</si>
  <si>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</si>
  <si>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</si>
  <si>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</si>
  <si>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</si>
  <si>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</si>
  <si>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</si>
  <si>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</si>
  <si>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</si>
  <si>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</si>
  <si>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</si>
  <si>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</si>
  <si>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</si>
  <si>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</si>
  <si>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</si>
  <si>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</si>
  <si>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</si>
  <si>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</si>
  <si>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</si>
  <si>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</si>
  <si>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</si>
  <si>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</si>
  <si>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</si>
  <si>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</si>
  <si>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</si>
  <si>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</si>
  <si>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</si>
  <si>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</si>
  <si>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</si>
  <si>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</si>
  <si>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</si>
  <si>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</si>
  <si>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</si>
  <si>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</si>
  <si>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</si>
  <si>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</si>
  <si>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</si>
  <si>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</si>
  <si>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</si>
  <si>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</si>
  <si>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</si>
  <si>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</si>
  <si>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</si>
  <si>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</si>
  <si>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</si>
  <si>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</si>
  <si>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</si>
  <si>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</si>
  <si>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</si>
  <si>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</si>
  <si>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</si>
  <si>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</si>
  <si>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</si>
  <si>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</si>
  <si>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</si>
  <si>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</si>
  <si>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</si>
  <si>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</si>
  <si>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</si>
  <si>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</si>
  <si>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</si>
  <si>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</si>
  <si>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</si>
  <si>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</si>
  <si>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</si>
  <si>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</si>
  <si>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</si>
  <si>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</si>
  <si>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</si>
  <si>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</si>
  <si>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</si>
  <si>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</si>
  <si>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</si>
  <si>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</si>
  <si>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</si>
  <si>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</si>
  <si>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</si>
  <si>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</si>
  <si>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</si>
  <si>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</si>
  <si>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</si>
  <si>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</si>
  <si>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</si>
  <si>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</si>
  <si>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</si>
  <si>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</si>
  <si>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</si>
  <si>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</si>
  <si>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</si>
  <si>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</si>
  <si>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</si>
  <si>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</si>
  <si>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</si>
  <si>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</si>
  <si>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</si>
  <si>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</si>
  <si>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</si>
  <si>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</si>
  <si>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</si>
  <si>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</si>
  <si>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</si>
  <si>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</si>
  <si>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</si>
  <si>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</si>
  <si>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</si>
  <si>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</si>
  <si>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</si>
  <si>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</si>
  <si>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</si>
  <si>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</si>
  <si>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</si>
  <si>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</si>
  <si>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</si>
  <si>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</si>
  <si>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</si>
  <si>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</si>
  <si>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</si>
  <si>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</si>
  <si>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</si>
  <si>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</si>
  <si>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</si>
  <si>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</si>
  <si>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</si>
  <si>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</si>
  <si>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</si>
  <si>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</si>
  <si>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</si>
  <si>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</si>
  <si>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</si>
  <si>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</si>
  <si>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</si>
  <si>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</si>
  <si>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</si>
  <si>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</si>
  <si>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</si>
  <si>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</si>
  <si>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</si>
  <si>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</si>
  <si>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</si>
  <si>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</si>
  <si>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</si>
  <si>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</si>
  <si>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</si>
  <si>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</si>
  <si>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</si>
  <si>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</si>
  <si>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</si>
  <si>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</si>
  <si>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</si>
  <si>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</si>
  <si>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</si>
  <si>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</si>
  <si>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</si>
  <si>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</si>
  <si>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</si>
  <si>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</si>
  <si>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</si>
  <si>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</si>
  <si>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</si>
  <si>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</si>
  <si>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</si>
  <si>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</si>
  <si>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</si>
  <si>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</si>
  <si>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</si>
  <si>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</si>
  <si>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</si>
  <si>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</si>
  <si>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</si>
  <si>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</si>
  <si>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</si>
  <si>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</si>
  <si>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</si>
  <si>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</si>
  <si>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</si>
  <si>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</si>
  <si>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</si>
  <si>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</si>
  <si>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</si>
  <si>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</si>
  <si>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</si>
  <si>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</si>
  <si>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</si>
  <si>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</si>
  <si>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</si>
  <si>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</si>
  <si>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</si>
  <si>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</si>
  <si>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</si>
  <si>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</si>
  <si>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</si>
  <si>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</si>
  <si>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</si>
  <si>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</si>
  <si>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</si>
  <si>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</si>
  <si>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</si>
  <si>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</si>
  <si>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</si>
  <si>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</si>
  <si>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</si>
  <si>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</si>
  <si>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</si>
  <si>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</si>
  <si>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</si>
  <si>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</si>
  <si>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</si>
  <si>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</si>
  <si>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</si>
  <si>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</si>
  <si>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</si>
  <si>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</si>
  <si>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</si>
  <si>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</si>
  <si>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</si>
  <si>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</si>
  <si>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</si>
  <si>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</si>
  <si>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</si>
  <si>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</si>
  <si>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</si>
  <si>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</si>
  <si>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</si>
  <si>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</si>
  <si>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</si>
  <si>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</si>
  <si>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</si>
  <si>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</si>
  <si>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</si>
  <si>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</si>
  <si>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</si>
  <si>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</si>
  <si>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</si>
  <si>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</si>
  <si>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</si>
  <si>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</si>
  <si>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</si>
  <si>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</si>
  <si>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</si>
  <si>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</si>
  <si>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</si>
  <si>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</si>
  <si>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</si>
  <si>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</si>
  <si>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</si>
  <si>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</si>
  <si>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</si>
  <si>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</si>
  <si>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</si>
  <si>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</si>
  <si>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</si>
  <si>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</si>
  <si>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</si>
  <si>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</si>
  <si>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</si>
  <si>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</si>
  <si>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</si>
  <si>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</si>
  <si>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</si>
  <si>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</si>
  <si>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</si>
  <si>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</si>
  <si>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</si>
  <si>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</si>
  <si>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</si>
  <si>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</si>
  <si>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</si>
  <si>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</si>
  <si>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</si>
  <si>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</si>
  <si>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</si>
  <si>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</si>
  <si>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</si>
  <si>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</si>
  <si>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</si>
  <si>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</si>
  <si>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</si>
  <si>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</si>
  <si>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</si>
  <si>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</si>
  <si>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</si>
  <si>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</si>
  <si>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</si>
  <si>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</si>
  <si>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</si>
  <si>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</si>
  <si>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</si>
  <si>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</si>
  <si>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</si>
  <si>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</si>
  <si>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</si>
  <si>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</si>
  <si>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</si>
  <si>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</si>
  <si>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</si>
  <si>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</si>
  <si>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</si>
  <si>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</si>
  <si>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</si>
  <si>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</si>
  <si>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</si>
  <si>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</si>
  <si>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</si>
  <si>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</si>
  <si>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</si>
  <si>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</si>
  <si>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</si>
  <si>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</si>
  <si>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</si>
  <si>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</si>
  <si>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</si>
  <si>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</si>
  <si>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</si>
  <si>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</si>
  <si>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</si>
  <si>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</si>
  <si>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</si>
  <si>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</si>
  <si>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</si>
  <si>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</si>
  <si>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</si>
  <si>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</si>
  <si>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</si>
  <si>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</si>
  <si>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</si>
  <si>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</si>
  <si>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</si>
  <si>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</si>
  <si>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</si>
  <si>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</si>
  <si>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</si>
  <si>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</si>
  <si>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</si>
  <si>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</si>
  <si>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</si>
  <si>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</si>
  <si>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</si>
  <si>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</si>
  <si>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</si>
  <si>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</si>
  <si>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</si>
  <si>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</si>
  <si>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</si>
  <si>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</si>
  <si>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</si>
  <si>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</si>
  <si>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</si>
  <si>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</si>
  <si>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</si>
  <si>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</si>
  <si>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</si>
  <si>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</si>
  <si>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</si>
  <si>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48h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</si>
  <si>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</si>
  <si>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</si>
  <si>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</si>
  <si>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</si>
  <si>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</si>
  <si>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</si>
  <si>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</si>
  <si>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</si>
  <si>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</si>
  <si>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</si>
  <si>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</si>
  <si>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</si>
  <si>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</si>
  <si>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</si>
  <si>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</si>
  <si>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</si>
  <si>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</si>
  <si>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</si>
  <si>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</si>
  <si>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</si>
  <si>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</si>
  <si>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</si>
  <si>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</si>
  <si>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</si>
  <si>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</si>
  <si>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TECHNICAL SUPPORT</t>
  </si>
  <si>
    <t>TECHNICAL SUPPORT</t>
  </si>
  <si>
    <t>Transferred to Airtel Money_CS</t>
  </si>
  <si>
    <t>Transferred to COMVIVA</t>
  </si>
  <si>
    <t>COMVIVA</t>
  </si>
  <si>
    <t>Transferred to ERICSSON</t>
  </si>
  <si>
    <t>ERICSSON</t>
  </si>
  <si>
    <t>Transferred to MARKETING</t>
  </si>
  <si>
    <t>MARKETING</t>
  </si>
  <si>
    <t>COM113</t>
  </si>
  <si>
    <t>COM114</t>
  </si>
  <si>
    <t>COM115</t>
  </si>
  <si>
    <t>COM116</t>
  </si>
  <si>
    <t>COM117</t>
  </si>
  <si>
    <t>COM118</t>
  </si>
  <si>
    <t>COM119</t>
  </si>
  <si>
    <t>Drop Down</t>
  </si>
  <si>
    <t>250920001738</t>
  </si>
  <si>
    <t>250920001739</t>
  </si>
  <si>
    <t>250920001740</t>
  </si>
  <si>
    <t>250920001741</t>
  </si>
  <si>
    <t>250920001742</t>
  </si>
  <si>
    <t>250920001743</t>
  </si>
  <si>
    <t>250920001744</t>
  </si>
  <si>
    <t>250920001745</t>
  </si>
  <si>
    <t>250920001746</t>
  </si>
  <si>
    <t>250920001747</t>
  </si>
  <si>
    <t>250920001748</t>
  </si>
  <si>
    <t>250920001749</t>
  </si>
  <si>
    <t>250920001750</t>
  </si>
  <si>
    <t>250920001751</t>
  </si>
  <si>
    <t>250920001752</t>
  </si>
  <si>
    <t>250920001753</t>
  </si>
  <si>
    <t>250920001754</t>
  </si>
  <si>
    <t>250920001755</t>
  </si>
  <si>
    <t>250920001756</t>
  </si>
  <si>
    <t>250920001757</t>
  </si>
  <si>
    <t>250920001758</t>
  </si>
  <si>
    <t>250920001759</t>
  </si>
  <si>
    <t>250920001760</t>
  </si>
  <si>
    <t>250920001761</t>
  </si>
  <si>
    <t>250920001762</t>
  </si>
  <si>
    <t>250920001763</t>
  </si>
  <si>
    <t>250920001764</t>
  </si>
  <si>
    <t>250920001765</t>
  </si>
  <si>
    <t>250920001766</t>
  </si>
  <si>
    <t>250920001767</t>
  </si>
  <si>
    <t>250920001768</t>
  </si>
  <si>
    <t>250920001769</t>
  </si>
  <si>
    <t>250920001770</t>
  </si>
  <si>
    <t>250920001771</t>
  </si>
  <si>
    <t>250920001772</t>
  </si>
  <si>
    <t>250920001773</t>
  </si>
  <si>
    <t>250920001774</t>
  </si>
  <si>
    <t>250920001775</t>
  </si>
  <si>
    <t>250920001776</t>
  </si>
  <si>
    <t>250920001777</t>
  </si>
  <si>
    <t>250920001778</t>
  </si>
  <si>
    <t>250920001779</t>
  </si>
  <si>
    <t>250920001780</t>
  </si>
  <si>
    <t>250920001781</t>
  </si>
  <si>
    <t>250920001782</t>
  </si>
  <si>
    <t>250920001783</t>
  </si>
  <si>
    <t>250920001784</t>
  </si>
  <si>
    <t>250920001785</t>
  </si>
  <si>
    <t>250920001786</t>
  </si>
  <si>
    <t>250920001787</t>
  </si>
  <si>
    <t>250920001788</t>
  </si>
  <si>
    <t>250920001789</t>
  </si>
  <si>
    <t>250920001790</t>
  </si>
  <si>
    <t>250920001791</t>
  </si>
  <si>
    <t>250920001792</t>
  </si>
  <si>
    <t>250920001793</t>
  </si>
  <si>
    <t>250920001794</t>
  </si>
  <si>
    <t>250920001795</t>
  </si>
  <si>
    <t>250920001796</t>
  </si>
  <si>
    <t>250920001797</t>
  </si>
  <si>
    <t>250920001798</t>
  </si>
  <si>
    <t>250920001799</t>
  </si>
  <si>
    <t>250920001800</t>
  </si>
  <si>
    <t>250920001801</t>
  </si>
  <si>
    <t>250920001802</t>
  </si>
  <si>
    <t>250920001803</t>
  </si>
  <si>
    <t>250920001804</t>
  </si>
  <si>
    <t>250920001805</t>
  </si>
  <si>
    <t>250920001806</t>
  </si>
  <si>
    <t>250920001807</t>
  </si>
  <si>
    <t>250920001808</t>
  </si>
  <si>
    <t>250920001809</t>
  </si>
  <si>
    <t>250920001810</t>
  </si>
  <si>
    <t>250920001811</t>
  </si>
  <si>
    <t>250920001812</t>
  </si>
  <si>
    <t>250920001813</t>
  </si>
  <si>
    <t>250920001814</t>
  </si>
  <si>
    <t>250920001815</t>
  </si>
  <si>
    <t>250920001816</t>
  </si>
  <si>
    <t>250920001817</t>
  </si>
  <si>
    <t>250920001818</t>
  </si>
  <si>
    <t>250920001819</t>
  </si>
  <si>
    <t>250920001820</t>
  </si>
  <si>
    <t>250920001821</t>
  </si>
  <si>
    <t>250920001822</t>
  </si>
  <si>
    <t>250920001823</t>
  </si>
  <si>
    <t>250920001824</t>
  </si>
  <si>
    <t>250920001825</t>
  </si>
  <si>
    <t>250920001826</t>
  </si>
  <si>
    <t>250920001827</t>
  </si>
  <si>
    <t>250920001829</t>
  </si>
  <si>
    <t>250920001830</t>
  </si>
  <si>
    <t>250920001834</t>
  </si>
  <si>
    <t>250920001835</t>
  </si>
  <si>
    <t>250920001836</t>
  </si>
  <si>
    <t>250920001837</t>
  </si>
  <si>
    <t>250920001838</t>
  </si>
  <si>
    <t>250920001839</t>
  </si>
  <si>
    <t>250920001840</t>
  </si>
  <si>
    <t>250920001841</t>
  </si>
  <si>
    <t>250920001842</t>
  </si>
  <si>
    <t>250920001844</t>
  </si>
  <si>
    <t>250920001849</t>
  </si>
  <si>
    <t>250920001851</t>
  </si>
  <si>
    <t>061020001891</t>
  </si>
  <si>
    <t>061020001892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</si>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</sst>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Protection="0">
      <alignment vertical="top" wrapText="1"/>
    </xf>
    <xf numFmtId="0" fontId="1" fillId="0" borderId="0"/>
  </cellStyleXfs>
  <cellXfs count="52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6" fillId="0" borderId="1" xfId="0" applyFont="1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4" fillId="2" borderId="1" xfId="1" applyFont="1" applyFill="1" applyBorder="1"/>
    <xf numFmtId="0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/>
    <xf numFmtId="0" fontId="5" fillId="3" borderId="2" xfId="1" applyFont="1" applyFill="1" applyBorder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2" fillId="3" borderId="1" xfId="0" applyFont="1" applyFill="1" applyBorder="1" applyAlignment="1"/>
    <xf numFmtId="0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>
      <alignment vertical="top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/>
    <xf numFmtId="0" fontId="4" fillId="0" borderId="1" xfId="0" applyNumberFormat="1" applyFont="1" applyBorder="1" applyAlignment="1"/>
    <xf numFmtId="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0" fillId="0" borderId="4" xfId="0" applyBorder="1"/>
    <xf numFmtId="0" fontId="9" fillId="0" borderId="0" xfId="1"/>
    <xf numFmtId="0" fontId="9" fillId="8" borderId="1" xfId="1" applyFill="1" applyBorder="1" applyAlignment="1"/>
    <xf numFmtId="0" fontId="1" fillId="0" borderId="1" xfId="3" applyBorder="1"/>
    <xf numFmtId="0" fontId="1" fillId="0" borderId="0" xfId="3"/>
    <xf numFmtId="0" fontId="6" fillId="0" borderId="1" xfId="2" applyFont="1" applyBorder="1" applyAlignment="1"/>
    <xf numFmtId="0" fontId="4" fillId="0" borderId="1" xfId="2" applyNumberFormat="1" applyFont="1" applyBorder="1" applyAlignment="1"/>
    <xf numFmtId="0" fontId="5" fillId="3" borderId="2" xfId="0" applyFont="1" applyFill="1" applyBorder="1" applyAlignment="1"/>
    <xf numFmtId="0" fontId="5" fillId="3" borderId="0" xfId="1" applyFont="1" applyFill="1" applyBorder="1"/>
  </cellXfs>
  <cellStyles count="4">
    <cellStyle name="Normal" xfId="0" builtinId="0"/>
    <cellStyle name="Normal 2" xfId="1"/>
    <cellStyle name="Normal 3" xfId="2"/>
    <cellStyle name="Normal 4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G16" activeCellId="1" sqref="F8 G16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177</v>
      </c>
    </row>
    <row r="2" spans="1:15" x14ac:dyDescent="0.25">
      <c r="A2">
        <v>2388006</v>
      </c>
      <c r="B2" s="7" t="s">
        <v>275</v>
      </c>
      <c r="C2" s="5" t="s">
        <v>124</v>
      </c>
      <c r="D2" s="5">
        <v>735873718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179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178</v>
      </c>
    </row>
    <row r="3" spans="1:15" x14ac:dyDescent="0.25">
      <c r="A3">
        <v>2394650</v>
      </c>
      <c r="B3" s="7" t="s">
        <v>273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180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274</v>
      </c>
      <c r="C4" s="5" t="s">
        <v>131</v>
      </c>
      <c r="D4" s="5">
        <v>767240995</v>
      </c>
    </row>
    <row r="5" spans="1:15" x14ac:dyDescent="0.25">
      <c r="A5" s="5">
        <v>2388006</v>
      </c>
      <c r="B5" s="7" t="s">
        <v>275</v>
      </c>
      <c r="C5" s="5" t="s">
        <v>181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5"/>
  <sheetViews>
    <sheetView workbookViewId="0">
      <selection activeCell="G7" sqref="G7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t="s">
        <v>114</v>
      </c>
      <c r="B2" t="s">
        <v>114</v>
      </c>
    </row>
    <row r="3" spans="1:3" x14ac:dyDescent="0.25">
      <c r="A3" t="s">
        <v>119</v>
      </c>
      <c r="B3" t="s">
        <v>116</v>
      </c>
    </row>
    <row r="4" spans="1:3" x14ac:dyDescent="0.25">
      <c r="A4" t="s">
        <v>118</v>
      </c>
      <c r="B4" t="s">
        <v>116</v>
      </c>
    </row>
    <row r="5" spans="1:3" x14ac:dyDescent="0.25">
      <c r="A5" t="s">
        <v>117</v>
      </c>
      <c r="B5" t="s">
        <v>116</v>
      </c>
    </row>
    <row r="6" spans="1:3" x14ac:dyDescent="0.25">
      <c r="A6" t="s">
        <v>115</v>
      </c>
      <c r="B6" t="s">
        <v>114</v>
      </c>
      <c r="C6" t="b">
        <v>1</v>
      </c>
    </row>
    <row r="7" spans="1:3" x14ac:dyDescent="0.25">
      <c r="A7" t="s">
        <v>202</v>
      </c>
      <c r="B7" t="s">
        <v>114</v>
      </c>
    </row>
    <row r="8" spans="1:3" x14ac:dyDescent="0.25">
      <c r="A8" t="s">
        <v>203</v>
      </c>
      <c r="B8" t="s">
        <v>114</v>
      </c>
    </row>
    <row r="9" spans="1:3" x14ac:dyDescent="0.25">
      <c r="A9" t="s">
        <v>204</v>
      </c>
      <c r="B9" t="s">
        <v>114</v>
      </c>
    </row>
    <row r="10" spans="1:3" x14ac:dyDescent="0.25">
      <c r="A10" t="s">
        <v>205</v>
      </c>
      <c r="B10" t="s">
        <v>114</v>
      </c>
    </row>
    <row r="11" spans="1:3" x14ac:dyDescent="0.25">
      <c r="A11" t="s">
        <v>206</v>
      </c>
      <c r="B11" t="s">
        <v>114</v>
      </c>
    </row>
    <row r="12" spans="1:3" x14ac:dyDescent="0.25">
      <c r="A12" t="s">
        <v>207</v>
      </c>
      <c r="B12" t="s">
        <v>114</v>
      </c>
    </row>
    <row r="13" spans="1:3" x14ac:dyDescent="0.25">
      <c r="A13" t="s">
        <v>208</v>
      </c>
      <c r="B13" t="s">
        <v>114</v>
      </c>
    </row>
    <row r="14" spans="1:3" x14ac:dyDescent="0.25">
      <c r="A14" t="s">
        <v>209</v>
      </c>
      <c r="B14" t="s">
        <v>114</v>
      </c>
    </row>
    <row r="15" spans="1:3" x14ac:dyDescent="0.25">
      <c r="A15" t="s">
        <v>210</v>
      </c>
      <c r="B15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44" customWidth="1" collapsed="1"/>
    <col min="2" max="16384" width="9" style="44" collapsed="1"/>
  </cols>
  <sheetData>
    <row r="1" spans="1:2" x14ac:dyDescent="0.25">
      <c r="A1" s="45" t="s">
        <v>1055</v>
      </c>
      <c r="B1" s="45" t="s">
        <v>1054</v>
      </c>
    </row>
    <row r="2" spans="1:2" x14ac:dyDescent="0.25">
      <c r="A2" s="44" t="s">
        <v>1053</v>
      </c>
      <c r="B2" s="44" t="s">
        <v>1052</v>
      </c>
    </row>
    <row r="3" spans="1:2" x14ac:dyDescent="0.25">
      <c r="A3" s="44" t="s">
        <v>1051</v>
      </c>
      <c r="B3" s="44" t="s">
        <v>1050</v>
      </c>
    </row>
    <row r="4" spans="1:2" x14ac:dyDescent="0.25">
      <c r="A4" s="44" t="s">
        <v>1049</v>
      </c>
      <c r="B4" s="44" t="s">
        <v>1048</v>
      </c>
    </row>
    <row r="5" spans="1:2" x14ac:dyDescent="0.25">
      <c r="A5" s="44" t="s">
        <v>1047</v>
      </c>
    </row>
    <row r="6" spans="1:2" x14ac:dyDescent="0.25">
      <c r="A6" s="44" t="s">
        <v>1046</v>
      </c>
    </row>
    <row r="7" spans="1:2" x14ac:dyDescent="0.25">
      <c r="A7" s="44" t="s">
        <v>1045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sqref="A1:E1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884</v>
      </c>
      <c r="B1" s="1" t="s">
        <v>885</v>
      </c>
      <c r="C1" s="1" t="s">
        <v>886</v>
      </c>
      <c r="D1" s="1" t="s">
        <v>887</v>
      </c>
      <c r="E1" s="1" t="s">
        <v>888</v>
      </c>
    </row>
    <row r="2" spans="1:5" x14ac:dyDescent="0.25">
      <c r="A2" s="1" t="s">
        <v>634</v>
      </c>
      <c r="B2" s="1" t="s">
        <v>889</v>
      </c>
      <c r="C2" s="1" t="s">
        <v>890</v>
      </c>
      <c r="D2" s="1" t="s">
        <v>91</v>
      </c>
      <c r="E2" s="1" t="s">
        <v>93</v>
      </c>
    </row>
    <row r="3" spans="1:5" x14ac:dyDescent="0.25">
      <c r="A3" s="1" t="s">
        <v>634</v>
      </c>
      <c r="B3" s="1" t="s">
        <v>889</v>
      </c>
      <c r="C3" s="1" t="s">
        <v>891</v>
      </c>
      <c r="D3" s="1" t="s">
        <v>91</v>
      </c>
      <c r="E3" s="1" t="s">
        <v>892</v>
      </c>
    </row>
    <row r="4" spans="1:5" x14ac:dyDescent="0.25">
      <c r="A4" s="1" t="s">
        <v>636</v>
      </c>
      <c r="B4" s="1" t="s">
        <v>889</v>
      </c>
      <c r="C4" s="1" t="s">
        <v>890</v>
      </c>
      <c r="D4" s="1" t="s">
        <v>88</v>
      </c>
      <c r="E4" s="1" t="s">
        <v>93</v>
      </c>
    </row>
    <row r="5" spans="1:5" x14ac:dyDescent="0.25">
      <c r="A5" s="1" t="s">
        <v>636</v>
      </c>
      <c r="B5" s="1" t="s">
        <v>889</v>
      </c>
      <c r="C5" s="1" t="s">
        <v>893</v>
      </c>
      <c r="D5" s="1" t="s">
        <v>88</v>
      </c>
      <c r="E5" s="1" t="s">
        <v>90</v>
      </c>
    </row>
    <row r="6" spans="1:5" x14ac:dyDescent="0.25">
      <c r="A6" s="1" t="s">
        <v>723</v>
      </c>
      <c r="B6" s="1" t="s">
        <v>889</v>
      </c>
      <c r="C6" s="1" t="s">
        <v>894</v>
      </c>
      <c r="D6" s="1" t="s">
        <v>81</v>
      </c>
      <c r="E6" s="1" t="s">
        <v>895</v>
      </c>
    </row>
    <row r="7" spans="1:5" x14ac:dyDescent="0.25">
      <c r="A7" s="1" t="s">
        <v>723</v>
      </c>
      <c r="B7" s="1" t="s">
        <v>889</v>
      </c>
      <c r="C7" s="1" t="s">
        <v>896</v>
      </c>
      <c r="D7" s="1" t="s">
        <v>81</v>
      </c>
      <c r="E7" s="1" t="s">
        <v>897</v>
      </c>
    </row>
    <row r="8" spans="1:5" x14ac:dyDescent="0.25">
      <c r="A8" s="1" t="s">
        <v>726</v>
      </c>
      <c r="B8" s="1" t="s">
        <v>889</v>
      </c>
      <c r="C8" s="1" t="s">
        <v>894</v>
      </c>
      <c r="D8" s="1" t="s">
        <v>81</v>
      </c>
      <c r="E8" s="1" t="s">
        <v>895</v>
      </c>
    </row>
    <row r="9" spans="1:5" x14ac:dyDescent="0.25">
      <c r="A9" s="1" t="s">
        <v>726</v>
      </c>
      <c r="B9" s="1" t="s">
        <v>889</v>
      </c>
      <c r="C9" s="1" t="s">
        <v>896</v>
      </c>
      <c r="D9" s="1" t="s">
        <v>81</v>
      </c>
      <c r="E9" s="1" t="s">
        <v>897</v>
      </c>
    </row>
    <row r="10" spans="1:5" x14ac:dyDescent="0.25">
      <c r="A10" s="1" t="s">
        <v>729</v>
      </c>
      <c r="B10" s="1" t="s">
        <v>889</v>
      </c>
      <c r="C10" s="1" t="s">
        <v>894</v>
      </c>
      <c r="D10" s="1" t="s">
        <v>81</v>
      </c>
      <c r="E10" s="1" t="s">
        <v>895</v>
      </c>
    </row>
    <row r="11" spans="1:5" x14ac:dyDescent="0.25">
      <c r="A11" s="1" t="s">
        <v>729</v>
      </c>
      <c r="B11" s="1" t="s">
        <v>889</v>
      </c>
      <c r="C11" s="1" t="s">
        <v>896</v>
      </c>
      <c r="D11" s="1" t="s">
        <v>81</v>
      </c>
      <c r="E11" s="1" t="s">
        <v>897</v>
      </c>
    </row>
    <row r="12" spans="1:5" x14ac:dyDescent="0.25">
      <c r="A12" s="1" t="s">
        <v>732</v>
      </c>
      <c r="B12" s="1" t="s">
        <v>889</v>
      </c>
      <c r="C12" s="1" t="s">
        <v>894</v>
      </c>
      <c r="D12" s="1" t="s">
        <v>81</v>
      </c>
      <c r="E12" s="1" t="s">
        <v>895</v>
      </c>
    </row>
    <row r="13" spans="1:5" x14ac:dyDescent="0.25">
      <c r="A13" s="1" t="s">
        <v>732</v>
      </c>
      <c r="B13" s="1" t="s">
        <v>889</v>
      </c>
      <c r="C13" s="1" t="s">
        <v>896</v>
      </c>
      <c r="D13" s="1" t="s">
        <v>81</v>
      </c>
      <c r="E13" s="1" t="s">
        <v>897</v>
      </c>
    </row>
    <row r="14" spans="1:5" x14ac:dyDescent="0.25">
      <c r="A14" s="1" t="s">
        <v>735</v>
      </c>
      <c r="B14" s="1" t="s">
        <v>889</v>
      </c>
      <c r="C14" s="1" t="s">
        <v>894</v>
      </c>
      <c r="D14" s="1" t="s">
        <v>81</v>
      </c>
      <c r="E14" s="1" t="s">
        <v>895</v>
      </c>
    </row>
    <row r="15" spans="1:5" x14ac:dyDescent="0.25">
      <c r="A15" s="1" t="s">
        <v>735</v>
      </c>
      <c r="B15" s="1" t="s">
        <v>889</v>
      </c>
      <c r="C15" s="1" t="s">
        <v>896</v>
      </c>
      <c r="D15" s="1" t="s">
        <v>81</v>
      </c>
      <c r="E15" s="1" t="s">
        <v>897</v>
      </c>
    </row>
    <row r="16" spans="1:5" x14ac:dyDescent="0.25">
      <c r="A16" s="1" t="s">
        <v>738</v>
      </c>
      <c r="B16" s="1" t="s">
        <v>889</v>
      </c>
      <c r="C16" s="1" t="s">
        <v>894</v>
      </c>
      <c r="D16" s="1" t="s">
        <v>81</v>
      </c>
      <c r="E16" s="1" t="s">
        <v>895</v>
      </c>
    </row>
    <row r="17" spans="1:5" x14ac:dyDescent="0.25">
      <c r="A17" s="1" t="s">
        <v>738</v>
      </c>
      <c r="B17" s="1" t="s">
        <v>889</v>
      </c>
      <c r="C17" s="1" t="s">
        <v>896</v>
      </c>
      <c r="D17" s="1" t="s">
        <v>81</v>
      </c>
      <c r="E17" s="1" t="s">
        <v>897</v>
      </c>
    </row>
    <row r="18" spans="1:5" x14ac:dyDescent="0.25">
      <c r="A18" s="1" t="s">
        <v>741</v>
      </c>
      <c r="B18" s="1" t="s">
        <v>889</v>
      </c>
      <c r="C18" s="1" t="s">
        <v>894</v>
      </c>
      <c r="D18" s="1" t="s">
        <v>81</v>
      </c>
      <c r="E18" s="1" t="s">
        <v>895</v>
      </c>
    </row>
    <row r="19" spans="1:5" x14ac:dyDescent="0.25">
      <c r="A19" s="1" t="s">
        <v>741</v>
      </c>
      <c r="B19" s="1" t="s">
        <v>889</v>
      </c>
      <c r="C19" s="1" t="s">
        <v>896</v>
      </c>
      <c r="D19" s="1" t="s">
        <v>81</v>
      </c>
      <c r="E19" s="1" t="s">
        <v>897</v>
      </c>
    </row>
    <row r="20" spans="1:5" x14ac:dyDescent="0.25">
      <c r="A20" s="1" t="s">
        <v>743</v>
      </c>
      <c r="B20" s="1" t="s">
        <v>889</v>
      </c>
      <c r="C20" s="1" t="s">
        <v>894</v>
      </c>
      <c r="D20" s="1" t="s">
        <v>81</v>
      </c>
      <c r="E20" s="1" t="s">
        <v>895</v>
      </c>
    </row>
    <row r="21" spans="1:5" x14ac:dyDescent="0.25">
      <c r="A21" s="1" t="s">
        <v>743</v>
      </c>
      <c r="B21" s="1" t="s">
        <v>889</v>
      </c>
      <c r="C21" s="1" t="s">
        <v>896</v>
      </c>
      <c r="D21" s="1" t="s">
        <v>81</v>
      </c>
      <c r="E21" s="1" t="s">
        <v>897</v>
      </c>
    </row>
    <row r="22" spans="1:5" x14ac:dyDescent="0.25">
      <c r="A22" s="1" t="s">
        <v>223</v>
      </c>
      <c r="B22" s="1" t="s">
        <v>889</v>
      </c>
      <c r="C22" s="1" t="s">
        <v>894</v>
      </c>
      <c r="D22" s="1" t="s">
        <v>84</v>
      </c>
      <c r="E22" s="1" t="s">
        <v>895</v>
      </c>
    </row>
    <row r="23" spans="1:5" x14ac:dyDescent="0.25">
      <c r="A23" s="1" t="s">
        <v>223</v>
      </c>
      <c r="B23" s="1" t="s">
        <v>889</v>
      </c>
      <c r="C23" s="1" t="s">
        <v>896</v>
      </c>
      <c r="D23" s="1" t="s">
        <v>84</v>
      </c>
      <c r="E23" s="1" t="s">
        <v>897</v>
      </c>
    </row>
    <row r="24" spans="1:5" x14ac:dyDescent="0.25">
      <c r="A24" s="1" t="s">
        <v>223</v>
      </c>
      <c r="B24" s="1" t="s">
        <v>889</v>
      </c>
      <c r="C24" s="1" t="s">
        <v>207</v>
      </c>
      <c r="D24" s="1" t="s">
        <v>84</v>
      </c>
      <c r="E24" s="1" t="s">
        <v>201</v>
      </c>
    </row>
    <row r="25" spans="1:5" x14ac:dyDescent="0.25">
      <c r="A25" s="1" t="s">
        <v>223</v>
      </c>
      <c r="B25" s="1" t="s">
        <v>889</v>
      </c>
      <c r="C25" s="1" t="s">
        <v>208</v>
      </c>
      <c r="D25" s="1" t="s">
        <v>84</v>
      </c>
      <c r="E25" s="1" t="s">
        <v>81</v>
      </c>
    </row>
    <row r="26" spans="1:5" x14ac:dyDescent="0.25">
      <c r="A26" s="1" t="s">
        <v>226</v>
      </c>
      <c r="B26" s="1" t="s">
        <v>889</v>
      </c>
      <c r="C26" s="1" t="s">
        <v>894</v>
      </c>
      <c r="D26" s="1" t="s">
        <v>84</v>
      </c>
      <c r="E26" s="1" t="s">
        <v>895</v>
      </c>
    </row>
    <row r="27" spans="1:5" x14ac:dyDescent="0.25">
      <c r="A27" s="1" t="s">
        <v>226</v>
      </c>
      <c r="B27" s="1" t="s">
        <v>889</v>
      </c>
      <c r="C27" s="1" t="s">
        <v>896</v>
      </c>
      <c r="D27" s="1" t="s">
        <v>84</v>
      </c>
      <c r="E27" s="1" t="s">
        <v>897</v>
      </c>
    </row>
    <row r="28" spans="1:5" x14ac:dyDescent="0.25">
      <c r="A28" s="1" t="s">
        <v>226</v>
      </c>
      <c r="B28" s="1" t="s">
        <v>889</v>
      </c>
      <c r="C28" s="1" t="s">
        <v>207</v>
      </c>
      <c r="D28" s="1" t="s">
        <v>84</v>
      </c>
      <c r="E28" s="1" t="s">
        <v>201</v>
      </c>
    </row>
    <row r="29" spans="1:5" x14ac:dyDescent="0.25">
      <c r="A29" s="1" t="s">
        <v>226</v>
      </c>
      <c r="B29" s="1" t="s">
        <v>889</v>
      </c>
      <c r="C29" s="1" t="s">
        <v>208</v>
      </c>
      <c r="D29" s="1" t="s">
        <v>84</v>
      </c>
      <c r="E29" s="1" t="s">
        <v>81</v>
      </c>
    </row>
    <row r="30" spans="1:5" x14ac:dyDescent="0.25">
      <c r="A30" s="1" t="s">
        <v>772</v>
      </c>
      <c r="B30" s="1" t="s">
        <v>889</v>
      </c>
      <c r="C30" s="1" t="s">
        <v>894</v>
      </c>
      <c r="D30" s="1" t="s">
        <v>84</v>
      </c>
      <c r="E30" s="1" t="s">
        <v>895</v>
      </c>
    </row>
    <row r="31" spans="1:5" x14ac:dyDescent="0.25">
      <c r="A31" s="1" t="s">
        <v>772</v>
      </c>
      <c r="B31" s="1" t="s">
        <v>889</v>
      </c>
      <c r="C31" s="1" t="s">
        <v>896</v>
      </c>
      <c r="D31" s="1" t="s">
        <v>84</v>
      </c>
      <c r="E31" s="1" t="s">
        <v>897</v>
      </c>
    </row>
    <row r="32" spans="1:5" x14ac:dyDescent="0.25">
      <c r="A32" s="1" t="s">
        <v>772</v>
      </c>
      <c r="B32" s="1" t="s">
        <v>889</v>
      </c>
      <c r="C32" s="1" t="s">
        <v>207</v>
      </c>
      <c r="D32" s="1" t="s">
        <v>84</v>
      </c>
      <c r="E32" s="1" t="s">
        <v>201</v>
      </c>
    </row>
    <row r="33" spans="1:5" x14ac:dyDescent="0.25">
      <c r="A33" s="1" t="s">
        <v>772</v>
      </c>
      <c r="B33" s="1" t="s">
        <v>889</v>
      </c>
      <c r="C33" s="1" t="s">
        <v>208</v>
      </c>
      <c r="D33" s="1" t="s">
        <v>84</v>
      </c>
      <c r="E33" s="1" t="s">
        <v>81</v>
      </c>
    </row>
    <row r="34" spans="1:5" x14ac:dyDescent="0.25">
      <c r="A34" s="1" t="s">
        <v>229</v>
      </c>
      <c r="B34" s="1" t="s">
        <v>889</v>
      </c>
      <c r="C34" s="1" t="s">
        <v>894</v>
      </c>
      <c r="D34" s="1" t="s">
        <v>84</v>
      </c>
      <c r="E34" s="1" t="s">
        <v>895</v>
      </c>
    </row>
    <row r="35" spans="1:5" x14ac:dyDescent="0.25">
      <c r="A35" s="1" t="s">
        <v>229</v>
      </c>
      <c r="B35" s="1" t="s">
        <v>889</v>
      </c>
      <c r="C35" s="1" t="s">
        <v>896</v>
      </c>
      <c r="D35" s="1" t="s">
        <v>84</v>
      </c>
      <c r="E35" s="1" t="s">
        <v>897</v>
      </c>
    </row>
    <row r="36" spans="1:5" x14ac:dyDescent="0.25">
      <c r="A36" s="1" t="s">
        <v>229</v>
      </c>
      <c r="B36" s="1" t="s">
        <v>889</v>
      </c>
      <c r="C36" s="1" t="s">
        <v>207</v>
      </c>
      <c r="D36" s="1" t="s">
        <v>84</v>
      </c>
      <c r="E36" s="1" t="s">
        <v>201</v>
      </c>
    </row>
    <row r="37" spans="1:5" x14ac:dyDescent="0.25">
      <c r="A37" s="1" t="s">
        <v>229</v>
      </c>
      <c r="B37" s="1" t="s">
        <v>889</v>
      </c>
      <c r="C37" s="1" t="s">
        <v>208</v>
      </c>
      <c r="D37" s="1" t="s">
        <v>84</v>
      </c>
      <c r="E37" s="1" t="s">
        <v>81</v>
      </c>
    </row>
    <row r="38" spans="1:5" x14ac:dyDescent="0.25">
      <c r="A38" s="1" t="s">
        <v>844</v>
      </c>
      <c r="B38" s="1" t="s">
        <v>889</v>
      </c>
      <c r="C38" s="1" t="s">
        <v>894</v>
      </c>
      <c r="D38" s="1" t="s">
        <v>84</v>
      </c>
      <c r="E38" s="1" t="s">
        <v>895</v>
      </c>
    </row>
    <row r="39" spans="1:5" x14ac:dyDescent="0.25">
      <c r="A39" s="1" t="s">
        <v>844</v>
      </c>
      <c r="B39" s="1" t="s">
        <v>889</v>
      </c>
      <c r="C39" s="1" t="s">
        <v>896</v>
      </c>
      <c r="D39" s="1" t="s">
        <v>84</v>
      </c>
      <c r="E39" s="1" t="s">
        <v>897</v>
      </c>
    </row>
    <row r="40" spans="1:5" x14ac:dyDescent="0.25">
      <c r="A40" s="1" t="s">
        <v>844</v>
      </c>
      <c r="B40" s="1" t="s">
        <v>889</v>
      </c>
      <c r="C40" s="1" t="s">
        <v>207</v>
      </c>
      <c r="D40" s="1" t="s">
        <v>84</v>
      </c>
      <c r="E40" s="1" t="s">
        <v>201</v>
      </c>
    </row>
    <row r="41" spans="1:5" x14ac:dyDescent="0.25">
      <c r="A41" s="1" t="s">
        <v>844</v>
      </c>
      <c r="B41" s="1" t="s">
        <v>889</v>
      </c>
      <c r="C41" s="1" t="s">
        <v>208</v>
      </c>
      <c r="D41" s="1" t="s">
        <v>84</v>
      </c>
      <c r="E41" s="1" t="s">
        <v>81</v>
      </c>
    </row>
    <row r="42" spans="1:5" x14ac:dyDescent="0.25">
      <c r="A42" s="1" t="s">
        <v>847</v>
      </c>
      <c r="B42" s="1" t="s">
        <v>889</v>
      </c>
      <c r="C42" s="1" t="s">
        <v>894</v>
      </c>
      <c r="D42" s="1" t="s">
        <v>84</v>
      </c>
      <c r="E42" s="1" t="s">
        <v>895</v>
      </c>
    </row>
    <row r="43" spans="1:5" x14ac:dyDescent="0.25">
      <c r="A43" s="1" t="s">
        <v>847</v>
      </c>
      <c r="B43" s="1" t="s">
        <v>889</v>
      </c>
      <c r="C43" s="1" t="s">
        <v>896</v>
      </c>
      <c r="D43" s="1" t="s">
        <v>84</v>
      </c>
      <c r="E43" s="1" t="s">
        <v>897</v>
      </c>
    </row>
    <row r="44" spans="1:5" x14ac:dyDescent="0.25">
      <c r="A44" s="1" t="s">
        <v>847</v>
      </c>
      <c r="B44" s="1" t="s">
        <v>889</v>
      </c>
      <c r="C44" s="1" t="s">
        <v>207</v>
      </c>
      <c r="D44" s="1" t="s">
        <v>84</v>
      </c>
      <c r="E44" s="1" t="s">
        <v>201</v>
      </c>
    </row>
    <row r="45" spans="1:5" x14ac:dyDescent="0.25">
      <c r="A45" s="1" t="s">
        <v>847</v>
      </c>
      <c r="B45" s="1" t="s">
        <v>889</v>
      </c>
      <c r="C45" s="1" t="s">
        <v>208</v>
      </c>
      <c r="D45" s="1" t="s">
        <v>84</v>
      </c>
      <c r="E45" s="1" t="s">
        <v>81</v>
      </c>
    </row>
    <row r="46" spans="1:5" x14ac:dyDescent="0.25">
      <c r="A46" s="1" t="s">
        <v>850</v>
      </c>
      <c r="B46" s="1" t="s">
        <v>889</v>
      </c>
      <c r="C46" s="1" t="s">
        <v>894</v>
      </c>
      <c r="D46" s="1" t="s">
        <v>84</v>
      </c>
      <c r="E46" s="1" t="s">
        <v>895</v>
      </c>
    </row>
    <row r="47" spans="1:5" x14ac:dyDescent="0.25">
      <c r="A47" s="1" t="s">
        <v>850</v>
      </c>
      <c r="B47" s="1" t="s">
        <v>889</v>
      </c>
      <c r="C47" s="1" t="s">
        <v>896</v>
      </c>
      <c r="D47" s="1" t="s">
        <v>84</v>
      </c>
      <c r="E47" s="1" t="s">
        <v>897</v>
      </c>
    </row>
    <row r="48" spans="1:5" x14ac:dyDescent="0.25">
      <c r="A48" s="1" t="s">
        <v>850</v>
      </c>
      <c r="B48" s="1" t="s">
        <v>889</v>
      </c>
      <c r="C48" s="1" t="s">
        <v>207</v>
      </c>
      <c r="D48" s="1" t="s">
        <v>84</v>
      </c>
      <c r="E48" s="1" t="s">
        <v>201</v>
      </c>
    </row>
    <row r="49" spans="1:5" x14ac:dyDescent="0.25">
      <c r="A49" s="1" t="s">
        <v>850</v>
      </c>
      <c r="B49" s="1" t="s">
        <v>889</v>
      </c>
      <c r="C49" s="1" t="s">
        <v>208</v>
      </c>
      <c r="D49" s="1" t="s">
        <v>84</v>
      </c>
      <c r="E49" s="1" t="s">
        <v>81</v>
      </c>
    </row>
    <row r="50" spans="1:5" x14ac:dyDescent="0.25">
      <c r="A50" s="1" t="s">
        <v>852</v>
      </c>
      <c r="B50" s="1" t="s">
        <v>889</v>
      </c>
      <c r="C50" s="1" t="s">
        <v>894</v>
      </c>
      <c r="D50" s="1" t="s">
        <v>84</v>
      </c>
      <c r="E50" s="1" t="s">
        <v>895</v>
      </c>
    </row>
    <row r="51" spans="1:5" x14ac:dyDescent="0.25">
      <c r="A51" s="1" t="s">
        <v>852</v>
      </c>
      <c r="B51" s="1" t="s">
        <v>889</v>
      </c>
      <c r="C51" s="1" t="s">
        <v>896</v>
      </c>
      <c r="D51" s="1" t="s">
        <v>84</v>
      </c>
      <c r="E51" s="1" t="s">
        <v>897</v>
      </c>
    </row>
    <row r="52" spans="1:5" x14ac:dyDescent="0.25">
      <c r="A52" s="1" t="s">
        <v>852</v>
      </c>
      <c r="B52" s="1" t="s">
        <v>889</v>
      </c>
      <c r="C52" s="1" t="s">
        <v>207</v>
      </c>
      <c r="D52" s="1" t="s">
        <v>84</v>
      </c>
      <c r="E52" s="1" t="s">
        <v>201</v>
      </c>
    </row>
    <row r="53" spans="1:5" x14ac:dyDescent="0.25">
      <c r="A53" s="1" t="s">
        <v>852</v>
      </c>
      <c r="B53" s="1" t="s">
        <v>889</v>
      </c>
      <c r="C53" s="1" t="s">
        <v>208</v>
      </c>
      <c r="D53" s="1" t="s">
        <v>84</v>
      </c>
      <c r="E53" s="1" t="s">
        <v>81</v>
      </c>
    </row>
    <row r="54" spans="1:5" x14ac:dyDescent="0.25">
      <c r="A54" s="1" t="s">
        <v>775</v>
      </c>
      <c r="B54" s="1" t="s">
        <v>889</v>
      </c>
      <c r="C54" s="1" t="s">
        <v>209</v>
      </c>
      <c r="D54" s="1" t="s">
        <v>84</v>
      </c>
      <c r="E54" s="1" t="s">
        <v>103</v>
      </c>
    </row>
    <row r="55" spans="1:5" x14ac:dyDescent="0.25">
      <c r="A55" s="1" t="s">
        <v>800</v>
      </c>
      <c r="B55" s="1" t="s">
        <v>889</v>
      </c>
      <c r="C55" s="1" t="s">
        <v>896</v>
      </c>
      <c r="D55" s="1" t="s">
        <v>91</v>
      </c>
      <c r="E55" s="1" t="s">
        <v>897</v>
      </c>
    </row>
    <row r="56" spans="1:5" x14ac:dyDescent="0.25">
      <c r="A56" s="1" t="s">
        <v>800</v>
      </c>
      <c r="B56" s="1" t="s">
        <v>889</v>
      </c>
      <c r="C56" s="1" t="s">
        <v>891</v>
      </c>
      <c r="D56" s="1" t="s">
        <v>91</v>
      </c>
      <c r="E56" s="1" t="s">
        <v>892</v>
      </c>
    </row>
    <row r="57" spans="1:5" x14ac:dyDescent="0.25">
      <c r="A57" s="1" t="s">
        <v>812</v>
      </c>
      <c r="B57" s="1" t="s">
        <v>889</v>
      </c>
      <c r="C57" s="1" t="s">
        <v>896</v>
      </c>
      <c r="D57" s="1" t="s">
        <v>91</v>
      </c>
      <c r="E57" s="1" t="s">
        <v>897</v>
      </c>
    </row>
    <row r="58" spans="1:5" x14ac:dyDescent="0.25">
      <c r="A58" s="1" t="s">
        <v>812</v>
      </c>
      <c r="B58" s="1" t="s">
        <v>889</v>
      </c>
      <c r="C58" s="1" t="s">
        <v>898</v>
      </c>
      <c r="D58" s="1" t="s">
        <v>91</v>
      </c>
      <c r="E58" s="1" t="s">
        <v>899</v>
      </c>
    </row>
    <row r="59" spans="1:5" x14ac:dyDescent="0.25">
      <c r="A59" s="1" t="s">
        <v>812</v>
      </c>
      <c r="B59" s="1" t="s">
        <v>889</v>
      </c>
      <c r="C59" s="1" t="s">
        <v>207</v>
      </c>
      <c r="D59" s="1" t="s">
        <v>91</v>
      </c>
      <c r="E59" s="1" t="s">
        <v>201</v>
      </c>
    </row>
    <row r="60" spans="1:5" x14ac:dyDescent="0.25">
      <c r="A60" s="1" t="s">
        <v>900</v>
      </c>
      <c r="B60" s="1" t="s">
        <v>889</v>
      </c>
      <c r="C60" s="1" t="s">
        <v>894</v>
      </c>
      <c r="D60" s="1" t="s">
        <v>84</v>
      </c>
      <c r="E60" s="1" t="s">
        <v>895</v>
      </c>
    </row>
    <row r="61" spans="1:5" x14ac:dyDescent="0.25">
      <c r="A61" s="1" t="s">
        <v>900</v>
      </c>
      <c r="B61" s="1" t="s">
        <v>889</v>
      </c>
      <c r="C61" s="1" t="s">
        <v>896</v>
      </c>
      <c r="D61" s="1" t="s">
        <v>84</v>
      </c>
      <c r="E61" s="1" t="s">
        <v>897</v>
      </c>
    </row>
    <row r="62" spans="1:5" x14ac:dyDescent="0.25">
      <c r="A62" s="1" t="s">
        <v>900</v>
      </c>
      <c r="B62" s="1" t="s">
        <v>889</v>
      </c>
      <c r="C62" s="1" t="s">
        <v>207</v>
      </c>
      <c r="D62" s="1" t="s">
        <v>84</v>
      </c>
      <c r="E62" s="1" t="s">
        <v>201</v>
      </c>
    </row>
    <row r="63" spans="1:5" x14ac:dyDescent="0.25">
      <c r="A63" s="1" t="s">
        <v>900</v>
      </c>
      <c r="B63" s="1" t="s">
        <v>889</v>
      </c>
      <c r="C63" s="1" t="s">
        <v>208</v>
      </c>
      <c r="D63" s="1" t="s">
        <v>84</v>
      </c>
      <c r="E63" s="1" t="s">
        <v>81</v>
      </c>
    </row>
    <row r="64" spans="1:5" x14ac:dyDescent="0.25">
      <c r="A64" s="1" t="s">
        <v>901</v>
      </c>
      <c r="B64" s="1" t="s">
        <v>889</v>
      </c>
      <c r="C64" s="1" t="s">
        <v>894</v>
      </c>
      <c r="D64" s="1" t="s">
        <v>84</v>
      </c>
      <c r="E64" s="1" t="s">
        <v>895</v>
      </c>
    </row>
    <row r="65" spans="1:5" x14ac:dyDescent="0.25">
      <c r="A65" s="1" t="s">
        <v>901</v>
      </c>
      <c r="B65" s="1" t="s">
        <v>889</v>
      </c>
      <c r="C65" s="1" t="s">
        <v>896</v>
      </c>
      <c r="D65" s="1" t="s">
        <v>84</v>
      </c>
      <c r="E65" s="1" t="s">
        <v>897</v>
      </c>
    </row>
    <row r="66" spans="1:5" x14ac:dyDescent="0.25">
      <c r="A66" s="1" t="s">
        <v>901</v>
      </c>
      <c r="B66" s="1" t="s">
        <v>889</v>
      </c>
      <c r="C66" s="1" t="s">
        <v>207</v>
      </c>
      <c r="D66" s="1" t="s">
        <v>84</v>
      </c>
      <c r="E66" s="1" t="s">
        <v>201</v>
      </c>
    </row>
    <row r="67" spans="1:5" x14ac:dyDescent="0.25">
      <c r="A67" s="1" t="s">
        <v>901</v>
      </c>
      <c r="B67" s="1" t="s">
        <v>889</v>
      </c>
      <c r="C67" s="1" t="s">
        <v>208</v>
      </c>
      <c r="D67" s="1" t="s">
        <v>84</v>
      </c>
      <c r="E67" s="1" t="s">
        <v>81</v>
      </c>
    </row>
    <row r="68" spans="1:5" x14ac:dyDescent="0.25">
      <c r="A68" s="1" t="s">
        <v>902</v>
      </c>
      <c r="B68" s="1" t="s">
        <v>889</v>
      </c>
      <c r="C68" s="1" t="s">
        <v>894</v>
      </c>
      <c r="D68" s="1" t="s">
        <v>84</v>
      </c>
      <c r="E68" s="1" t="s">
        <v>895</v>
      </c>
    </row>
    <row r="69" spans="1:5" x14ac:dyDescent="0.25">
      <c r="A69" s="1" t="s">
        <v>902</v>
      </c>
      <c r="B69" s="1" t="s">
        <v>889</v>
      </c>
      <c r="C69" s="1" t="s">
        <v>896</v>
      </c>
      <c r="D69" s="1" t="s">
        <v>84</v>
      </c>
      <c r="E69" s="1" t="s">
        <v>897</v>
      </c>
    </row>
    <row r="70" spans="1:5" x14ac:dyDescent="0.25">
      <c r="A70" s="1" t="s">
        <v>902</v>
      </c>
      <c r="B70" s="1" t="s">
        <v>889</v>
      </c>
      <c r="C70" s="1" t="s">
        <v>207</v>
      </c>
      <c r="D70" s="1" t="s">
        <v>84</v>
      </c>
      <c r="E70" s="1" t="s">
        <v>201</v>
      </c>
    </row>
    <row r="71" spans="1:5" x14ac:dyDescent="0.25">
      <c r="A71" s="1" t="s">
        <v>902</v>
      </c>
      <c r="B71" s="1" t="s">
        <v>889</v>
      </c>
      <c r="C71" s="1" t="s">
        <v>208</v>
      </c>
      <c r="D71" s="1" t="s">
        <v>84</v>
      </c>
      <c r="E71" s="1" t="s">
        <v>81</v>
      </c>
    </row>
    <row r="72" spans="1:5" x14ac:dyDescent="0.25">
      <c r="A72" s="1" t="s">
        <v>903</v>
      </c>
      <c r="B72" s="1" t="s">
        <v>889</v>
      </c>
      <c r="C72" s="1" t="s">
        <v>894</v>
      </c>
      <c r="D72" s="1" t="s">
        <v>84</v>
      </c>
      <c r="E72" s="1" t="s">
        <v>895</v>
      </c>
    </row>
    <row r="73" spans="1:5" x14ac:dyDescent="0.25">
      <c r="A73" s="1" t="s">
        <v>903</v>
      </c>
      <c r="B73" s="1" t="s">
        <v>889</v>
      </c>
      <c r="C73" s="1" t="s">
        <v>896</v>
      </c>
      <c r="D73" s="1" t="s">
        <v>84</v>
      </c>
      <c r="E73" s="1" t="s">
        <v>897</v>
      </c>
    </row>
    <row r="74" spans="1:5" x14ac:dyDescent="0.25">
      <c r="A74" s="1" t="s">
        <v>903</v>
      </c>
      <c r="B74" s="1" t="s">
        <v>889</v>
      </c>
      <c r="C74" s="1" t="s">
        <v>207</v>
      </c>
      <c r="D74" s="1" t="s">
        <v>84</v>
      </c>
      <c r="E74" s="1" t="s">
        <v>201</v>
      </c>
    </row>
    <row r="75" spans="1:5" x14ac:dyDescent="0.25">
      <c r="A75" s="1" t="s">
        <v>903</v>
      </c>
      <c r="B75" s="1" t="s">
        <v>889</v>
      </c>
      <c r="C75" s="1" t="s">
        <v>208</v>
      </c>
      <c r="D75" s="1" t="s">
        <v>84</v>
      </c>
      <c r="E75" s="1" t="s">
        <v>81</v>
      </c>
    </row>
    <row r="76" spans="1:5" x14ac:dyDescent="0.25">
      <c r="A76" s="1" t="s">
        <v>904</v>
      </c>
      <c r="B76" s="1" t="s">
        <v>889</v>
      </c>
      <c r="C76" s="1" t="s">
        <v>894</v>
      </c>
      <c r="D76" s="1" t="s">
        <v>84</v>
      </c>
      <c r="E76" s="1" t="s">
        <v>895</v>
      </c>
    </row>
    <row r="77" spans="1:5" x14ac:dyDescent="0.25">
      <c r="A77" s="1" t="s">
        <v>904</v>
      </c>
      <c r="B77" s="1" t="s">
        <v>889</v>
      </c>
      <c r="C77" s="1" t="s">
        <v>896</v>
      </c>
      <c r="D77" s="1" t="s">
        <v>84</v>
      </c>
      <c r="E77" s="1" t="s">
        <v>897</v>
      </c>
    </row>
    <row r="78" spans="1:5" x14ac:dyDescent="0.25">
      <c r="A78" s="1" t="s">
        <v>904</v>
      </c>
      <c r="B78" s="1" t="s">
        <v>889</v>
      </c>
      <c r="C78" s="1" t="s">
        <v>207</v>
      </c>
      <c r="D78" s="1" t="s">
        <v>84</v>
      </c>
      <c r="E78" s="1" t="s">
        <v>201</v>
      </c>
    </row>
    <row r="79" spans="1:5" x14ac:dyDescent="0.25">
      <c r="A79" s="1" t="s">
        <v>904</v>
      </c>
      <c r="B79" s="1" t="s">
        <v>889</v>
      </c>
      <c r="C79" s="1" t="s">
        <v>208</v>
      </c>
      <c r="D79" s="1" t="s">
        <v>84</v>
      </c>
      <c r="E79" s="1" t="s">
        <v>81</v>
      </c>
    </row>
    <row r="80" spans="1:5" x14ac:dyDescent="0.25">
      <c r="A80" s="1" t="s">
        <v>905</v>
      </c>
      <c r="B80" s="1" t="s">
        <v>889</v>
      </c>
      <c r="C80" s="1" t="s">
        <v>894</v>
      </c>
      <c r="D80" s="1" t="s">
        <v>84</v>
      </c>
      <c r="E80" s="1" t="s">
        <v>895</v>
      </c>
    </row>
    <row r="81" spans="1:5" x14ac:dyDescent="0.25">
      <c r="A81" s="1" t="s">
        <v>905</v>
      </c>
      <c r="B81" s="1" t="s">
        <v>889</v>
      </c>
      <c r="C81" s="1" t="s">
        <v>896</v>
      </c>
      <c r="D81" s="1" t="s">
        <v>84</v>
      </c>
      <c r="E81" s="1" t="s">
        <v>897</v>
      </c>
    </row>
    <row r="82" spans="1:5" x14ac:dyDescent="0.25">
      <c r="A82" s="1" t="s">
        <v>905</v>
      </c>
      <c r="B82" s="1" t="s">
        <v>889</v>
      </c>
      <c r="C82" s="1" t="s">
        <v>207</v>
      </c>
      <c r="D82" s="1" t="s">
        <v>84</v>
      </c>
      <c r="E82" s="1" t="s">
        <v>201</v>
      </c>
    </row>
    <row r="83" spans="1:5" x14ac:dyDescent="0.25">
      <c r="A83" s="1" t="s">
        <v>905</v>
      </c>
      <c r="B83" s="1" t="s">
        <v>889</v>
      </c>
      <c r="C83" s="1" t="s">
        <v>208</v>
      </c>
      <c r="D83" s="1" t="s">
        <v>84</v>
      </c>
      <c r="E83" s="1" t="s">
        <v>81</v>
      </c>
    </row>
    <row r="84" spans="1:5" x14ac:dyDescent="0.25">
      <c r="A84" s="1" t="s">
        <v>906</v>
      </c>
      <c r="B84" s="1" t="s">
        <v>889</v>
      </c>
      <c r="C84" s="1" t="s">
        <v>894</v>
      </c>
      <c r="D84" s="1" t="s">
        <v>84</v>
      </c>
      <c r="E84" s="1" t="s">
        <v>895</v>
      </c>
    </row>
    <row r="85" spans="1:5" x14ac:dyDescent="0.25">
      <c r="A85" s="1" t="s">
        <v>906</v>
      </c>
      <c r="B85" s="1" t="s">
        <v>889</v>
      </c>
      <c r="C85" s="1" t="s">
        <v>896</v>
      </c>
      <c r="D85" s="1" t="s">
        <v>84</v>
      </c>
      <c r="E85" s="1" t="s">
        <v>897</v>
      </c>
    </row>
    <row r="86" spans="1:5" x14ac:dyDescent="0.25">
      <c r="A86" s="1" t="s">
        <v>906</v>
      </c>
      <c r="B86" s="1" t="s">
        <v>889</v>
      </c>
      <c r="C86" s="1" t="s">
        <v>207</v>
      </c>
      <c r="D86" s="1" t="s">
        <v>84</v>
      </c>
      <c r="E86" s="1" t="s">
        <v>201</v>
      </c>
    </row>
    <row r="87" spans="1:5" x14ac:dyDescent="0.25">
      <c r="A87" s="1" t="s">
        <v>906</v>
      </c>
      <c r="B87" s="1" t="s">
        <v>889</v>
      </c>
      <c r="C87" s="1" t="s">
        <v>208</v>
      </c>
      <c r="D87" s="1" t="s">
        <v>84</v>
      </c>
      <c r="E87" s="1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2" sqref="F2"/>
    </sheetView>
  </sheetViews>
  <sheetFormatPr defaultRowHeight="15.75" x14ac:dyDescent="0.25"/>
  <cols>
    <col min="1" max="1" width="12" customWidth="1"/>
    <col min="2" max="2" width="15.875" style="7" customWidth="1"/>
    <col min="3" max="3" width="19.75" style="7" customWidth="1"/>
    <col min="4" max="4" width="10.875" style="41" customWidth="1"/>
    <col min="5" max="5" width="11.5" style="41" customWidth="1"/>
    <col min="6" max="6" width="10.125" style="41" customWidth="1"/>
    <col min="7" max="7" width="10" style="41" customWidth="1"/>
    <col min="8" max="8" width="11" style="41" customWidth="1"/>
    <col min="9" max="9" width="10.25" style="41" customWidth="1"/>
    <col min="10" max="10" width="10.125" style="41" customWidth="1"/>
    <col min="11" max="11" width="10.5" style="41" customWidth="1"/>
    <col min="12" max="12" width="11.625" style="41" customWidth="1"/>
    <col min="13" max="13" width="11.875" style="41" customWidth="1"/>
  </cols>
  <sheetData>
    <row r="1" spans="1:15" x14ac:dyDescent="0.25">
      <c r="A1" t="s">
        <v>1014</v>
      </c>
      <c r="B1" s="7" t="s">
        <v>1024</v>
      </c>
      <c r="C1" s="7" t="s">
        <v>1025</v>
      </c>
      <c r="D1" s="41" t="s">
        <v>1034</v>
      </c>
      <c r="E1" s="41" t="s">
        <v>1015</v>
      </c>
      <c r="F1" s="41" t="s">
        <v>1016</v>
      </c>
      <c r="G1" s="41" t="s">
        <v>1017</v>
      </c>
      <c r="H1" s="41" t="s">
        <v>1018</v>
      </c>
      <c r="I1" s="41" t="s">
        <v>1019</v>
      </c>
      <c r="J1" s="41" t="s">
        <v>1020</v>
      </c>
      <c r="K1" s="41" t="s">
        <v>1021</v>
      </c>
      <c r="L1" s="41" t="s">
        <v>1022</v>
      </c>
      <c r="M1" s="41" t="s">
        <v>1023</v>
      </c>
      <c r="N1" s="7"/>
      <c r="O1" s="7"/>
    </row>
    <row r="2" spans="1:15" ht="141.75" x14ac:dyDescent="0.25">
      <c r="A2" t="s">
        <v>1026</v>
      </c>
      <c r="B2" s="7" t="s">
        <v>1027</v>
      </c>
      <c r="C2" s="7">
        <v>3</v>
      </c>
      <c r="D2" s="41" t="s">
        <v>1028</v>
      </c>
      <c r="E2" s="41" t="s">
        <v>1029</v>
      </c>
      <c r="F2" s="41" t="s">
        <v>1030</v>
      </c>
      <c r="G2" s="41" t="s">
        <v>1031</v>
      </c>
      <c r="H2" s="41" t="s">
        <v>1032</v>
      </c>
      <c r="I2" s="41" t="s">
        <v>1033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/>
    <col min="3" max="3" width="11" customWidth="1"/>
    <col min="7" max="7" width="14" customWidth="1"/>
  </cols>
  <sheetData>
    <row r="1" spans="1:7" x14ac:dyDescent="0.25">
      <c r="A1" t="s">
        <v>1035</v>
      </c>
      <c r="B1" t="s">
        <v>1037</v>
      </c>
      <c r="C1" s="7" t="s">
        <v>1038</v>
      </c>
      <c r="D1" s="7" t="s">
        <v>1041</v>
      </c>
      <c r="E1" s="7" t="s">
        <v>1042</v>
      </c>
      <c r="F1" s="7" t="s">
        <v>1043</v>
      </c>
      <c r="G1" t="s">
        <v>1044</v>
      </c>
    </row>
    <row r="2" spans="1:7" x14ac:dyDescent="0.25">
      <c r="A2" t="s">
        <v>1036</v>
      </c>
      <c r="B2" t="s">
        <v>1039</v>
      </c>
      <c r="C2" t="s">
        <v>1040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RowHeight="15" x14ac:dyDescent="0.25"/>
  <cols>
    <col min="1" max="1" width="19.25" style="47" customWidth="1"/>
    <col min="2" max="2" width="9" style="47"/>
    <col min="3" max="3" width="13.875" style="47" customWidth="1"/>
    <col min="4" max="4" width="11.5" style="47" customWidth="1"/>
    <col min="5" max="16384" width="9" style="47"/>
  </cols>
  <sheetData>
    <row r="1" spans="1:11" x14ac:dyDescent="0.25">
      <c r="A1" s="46" t="s">
        <v>1056</v>
      </c>
      <c r="B1" s="46" t="s">
        <v>1057</v>
      </c>
      <c r="C1" s="46" t="s">
        <v>1058</v>
      </c>
      <c r="D1" s="46" t="s">
        <v>1059</v>
      </c>
      <c r="E1" s="46" t="s">
        <v>1060</v>
      </c>
      <c r="F1" s="46" t="s">
        <v>1061</v>
      </c>
      <c r="G1" s="46" t="s">
        <v>1062</v>
      </c>
      <c r="H1" s="46" t="s">
        <v>1063</v>
      </c>
      <c r="I1" s="46" t="s">
        <v>1064</v>
      </c>
      <c r="J1" s="46" t="s">
        <v>1065</v>
      </c>
      <c r="K1" s="46" t="s">
        <v>1066</v>
      </c>
    </row>
    <row r="2" spans="1:11" ht="15.75" x14ac:dyDescent="0.25">
      <c r="A2" s="48" t="s">
        <v>97</v>
      </c>
      <c r="B2" s="46" t="s">
        <v>114</v>
      </c>
      <c r="C2" s="49" t="s">
        <v>119</v>
      </c>
      <c r="D2" s="49" t="s">
        <v>118</v>
      </c>
      <c r="E2" s="46"/>
      <c r="F2" s="46"/>
      <c r="G2" s="46"/>
      <c r="H2" s="46"/>
      <c r="I2" s="46"/>
      <c r="J2" s="46"/>
      <c r="K2" s="46"/>
    </row>
    <row r="3" spans="1:11" ht="15.75" x14ac:dyDescent="0.25">
      <c r="A3" s="48" t="s">
        <v>81</v>
      </c>
      <c r="B3" s="46" t="s">
        <v>114</v>
      </c>
      <c r="C3" s="49" t="s">
        <v>119</v>
      </c>
      <c r="D3" s="49" t="s">
        <v>118</v>
      </c>
      <c r="E3" s="46"/>
      <c r="F3" s="46"/>
      <c r="G3" s="46"/>
      <c r="H3" s="46"/>
      <c r="I3" s="46"/>
      <c r="J3" s="46"/>
      <c r="K3" s="46"/>
    </row>
    <row r="4" spans="1:11" ht="15.75" x14ac:dyDescent="0.25">
      <c r="A4" s="48" t="s">
        <v>85</v>
      </c>
      <c r="B4" s="46" t="s">
        <v>114</v>
      </c>
      <c r="C4" s="49" t="s">
        <v>119</v>
      </c>
      <c r="D4" s="49" t="s">
        <v>118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188</v>
      </c>
    </row>
    <row r="2" spans="1:1" x14ac:dyDescent="0.25">
      <c r="A2" s="1" t="s">
        <v>187</v>
      </c>
    </row>
    <row r="3" spans="1:1" x14ac:dyDescent="0.25">
      <c r="A3" s="1" t="s">
        <v>186</v>
      </c>
    </row>
    <row r="4" spans="1:1" x14ac:dyDescent="0.25">
      <c r="A4" s="1" t="s">
        <v>185</v>
      </c>
    </row>
    <row r="5" spans="1:1" x14ac:dyDescent="0.25">
      <c r="A5" s="1" t="s">
        <v>184</v>
      </c>
    </row>
    <row r="6" spans="1:1" x14ac:dyDescent="0.25">
      <c r="A6" s="1" t="s">
        <v>183</v>
      </c>
    </row>
    <row r="7" spans="1:1" x14ac:dyDescent="0.25">
      <c r="A7" s="1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8" sqref="A8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9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166</v>
      </c>
    </row>
    <row r="2" spans="1:9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</row>
    <row r="3" spans="1:9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151</v>
      </c>
      <c r="G3" s="1"/>
      <c r="H3" s="1"/>
      <c r="I3" s="1"/>
    </row>
    <row r="4" spans="1:9" x14ac:dyDescent="0.25">
      <c r="A4" s="1" t="s">
        <v>154</v>
      </c>
      <c r="B4" s="1" t="s">
        <v>152</v>
      </c>
      <c r="C4" s="1" t="s">
        <v>149</v>
      </c>
      <c r="D4" s="1" t="s">
        <v>153</v>
      </c>
      <c r="E4" s="1" t="s">
        <v>155</v>
      </c>
      <c r="F4" s="1" t="s">
        <v>146</v>
      </c>
      <c r="G4" s="1"/>
      <c r="H4" s="1"/>
      <c r="I4" s="1"/>
    </row>
    <row r="5" spans="1:9" x14ac:dyDescent="0.25">
      <c r="A5" s="1" t="s">
        <v>173</v>
      </c>
      <c r="B5" s="1" t="s">
        <v>153</v>
      </c>
      <c r="C5" s="1" t="s">
        <v>156</v>
      </c>
      <c r="D5" s="1" t="s">
        <v>157</v>
      </c>
      <c r="E5" s="1" t="s">
        <v>146</v>
      </c>
      <c r="F5" s="1" t="s">
        <v>158</v>
      </c>
      <c r="G5" s="1" t="s">
        <v>159</v>
      </c>
      <c r="H5" s="1" t="s">
        <v>160</v>
      </c>
      <c r="I5" s="1" t="s">
        <v>161</v>
      </c>
    </row>
    <row r="6" spans="1:9" x14ac:dyDescent="0.25">
      <c r="A6" s="1" t="s">
        <v>174</v>
      </c>
      <c r="B6" s="1" t="s">
        <v>153</v>
      </c>
      <c r="C6" s="1" t="s">
        <v>149</v>
      </c>
      <c r="D6" s="1" t="s">
        <v>162</v>
      </c>
      <c r="E6" s="1" t="s">
        <v>148</v>
      </c>
      <c r="F6" s="1"/>
      <c r="G6" s="1"/>
      <c r="H6" s="1"/>
      <c r="I6" s="1"/>
    </row>
    <row r="7" spans="1:9" x14ac:dyDescent="0.25">
      <c r="A7" s="1" t="s">
        <v>175</v>
      </c>
      <c r="B7" s="1" t="s">
        <v>153</v>
      </c>
      <c r="C7" s="1" t="s">
        <v>149</v>
      </c>
      <c r="D7" s="1" t="s">
        <v>163</v>
      </c>
      <c r="E7" s="1" t="s">
        <v>148</v>
      </c>
      <c r="F7" s="1"/>
      <c r="G7" s="1"/>
      <c r="H7" s="1"/>
      <c r="I7" s="1"/>
    </row>
    <row r="8" spans="1:9" x14ac:dyDescent="0.25">
      <c r="A8" s="1" t="s">
        <v>176</v>
      </c>
      <c r="B8" s="1" t="s">
        <v>153</v>
      </c>
      <c r="C8" s="1" t="s">
        <v>149</v>
      </c>
      <c r="D8" s="1" t="s">
        <v>164</v>
      </c>
      <c r="E8" s="1" t="s">
        <v>165</v>
      </c>
      <c r="F8" s="1" t="s">
        <v>148</v>
      </c>
      <c r="G8" s="1"/>
      <c r="H8" s="1"/>
      <c r="I8" s="1"/>
    </row>
    <row r="9" spans="1:9" x14ac:dyDescent="0.25">
      <c r="A9" s="1" t="s">
        <v>172</v>
      </c>
      <c r="B9" s="1" t="s">
        <v>167</v>
      </c>
      <c r="C9" s="1" t="s">
        <v>168</v>
      </c>
      <c r="D9" s="1" t="s">
        <v>169</v>
      </c>
      <c r="E9" s="1" t="s">
        <v>170</v>
      </c>
      <c r="F9" s="1" t="s">
        <v>171</v>
      </c>
      <c r="G9" s="1"/>
      <c r="H9" s="1"/>
      <c r="I9" s="1"/>
    </row>
  </sheetData>
  <phoneticPr fontId="7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abSelected="1" topLeftCell="AT1" zoomScaleNormal="100" workbookViewId="0">
      <selection activeCell="BD3" sqref="BD3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247</v>
      </c>
      <c r="Y1" s="7" t="s">
        <v>248</v>
      </c>
      <c r="Z1" s="7" t="s">
        <v>43</v>
      </c>
      <c r="AA1" s="7" t="s">
        <v>1074</v>
      </c>
      <c r="AB1" s="7" t="s">
        <v>1075</v>
      </c>
      <c r="AC1" s="7" t="s">
        <v>43</v>
      </c>
      <c r="AD1" s="7" t="s">
        <v>1076</v>
      </c>
      <c r="AE1" s="7" t="s">
        <v>45</v>
      </c>
      <c r="AF1" s="7" t="s">
        <v>43</v>
      </c>
      <c r="AG1" s="7" t="s">
        <v>1077</v>
      </c>
      <c r="AH1" s="7" t="s">
        <v>47</v>
      </c>
      <c r="AI1" s="7" t="s">
        <v>43</v>
      </c>
      <c r="AJ1" s="7" t="s">
        <v>1078</v>
      </c>
      <c r="AK1" s="7" t="s">
        <v>49</v>
      </c>
      <c r="AL1" s="7" t="s">
        <v>43</v>
      </c>
      <c r="AM1" s="7" t="s">
        <v>1079</v>
      </c>
      <c r="AN1" s="7" t="s">
        <v>51</v>
      </c>
      <c r="AO1" s="7" t="s">
        <v>43</v>
      </c>
      <c r="AP1" s="7" t="s">
        <v>1080</v>
      </c>
      <c r="AQ1" s="7" t="s">
        <v>133</v>
      </c>
      <c r="AR1" s="7" t="s">
        <v>43</v>
      </c>
      <c r="AS1" s="7" t="s">
        <v>1081</v>
      </c>
      <c r="AT1" s="7" t="s">
        <v>248</v>
      </c>
      <c r="AU1" s="7" t="s">
        <v>43</v>
      </c>
      <c r="AV1" s="7" t="s">
        <v>74</v>
      </c>
      <c r="AW1" s="7" t="s">
        <v>75</v>
      </c>
      <c r="AX1" s="24" t="s">
        <v>1067</v>
      </c>
      <c r="AY1" s="24" t="s">
        <v>1068</v>
      </c>
      <c r="AZ1" s="24" t="s">
        <v>1069</v>
      </c>
      <c r="BA1" s="24" t="s">
        <v>1070</v>
      </c>
      <c r="BB1" s="24" t="s">
        <v>1071</v>
      </c>
      <c r="BC1" s="24" t="s">
        <v>1072</v>
      </c>
      <c r="BD1" s="51" t="s">
        <v>1073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>
        <f>SUM(AW2,AD2,AF2,AH2)</f>
        <v>3</v>
      </c>
      <c r="AJ2" t="s">
        <v>91</v>
      </c>
      <c r="AK2" t="s">
        <v>89</v>
      </c>
      <c r="AL2" t="s">
        <v>1012</v>
      </c>
      <c r="AV2" t="s">
        <v>78</v>
      </c>
      <c r="AW2">
        <v>3</v>
      </c>
      <c r="BD2" s="7">
        <f>SUM(AW2,AY2,BA2,BC2)</f>
        <v>3</v>
      </c>
      <c r="BE2" s="7" t="s">
        <v>91</v>
      </c>
      <c r="BF2" s="7" t="s">
        <v>89</v>
      </c>
      <c r="BG2" s="7" t="s">
        <v>1012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>
        <f>SUM(AW3,AD3,AF3,AH3)</f>
        <v>8</v>
      </c>
      <c r="AJ3" t="s">
        <v>88</v>
      </c>
      <c r="AK3" t="s">
        <v>89</v>
      </c>
      <c r="AL3" t="s">
        <v>1013</v>
      </c>
      <c r="AV3" t="s">
        <v>76</v>
      </c>
      <c r="AW3">
        <v>8</v>
      </c>
      <c r="BD3" s="7">
        <f>SUM(AW3,AY3,BA3,BC3)</f>
        <v>8</v>
      </c>
      <c r="BE3" s="7" t="s">
        <v>88</v>
      </c>
      <c r="BF3" s="7" t="s">
        <v>89</v>
      </c>
      <c r="BG3" s="7" t="s">
        <v>1013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C2" sqref="C2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189</v>
      </c>
    </row>
    <row r="2" spans="1:6" x14ac:dyDescent="0.25">
      <c r="A2" t="s">
        <v>211</v>
      </c>
      <c r="B2" t="s">
        <v>212</v>
      </c>
      <c r="C2" t="s">
        <v>213</v>
      </c>
      <c r="D2" t="s">
        <v>213</v>
      </c>
      <c r="E2" t="s">
        <v>214</v>
      </c>
    </row>
    <row r="3" spans="1:6" x14ac:dyDescent="0.25">
      <c r="A3" t="s">
        <v>211</v>
      </c>
      <c r="B3" t="s">
        <v>215</v>
      </c>
      <c r="C3" t="s">
        <v>216</v>
      </c>
      <c r="D3" t="s">
        <v>217</v>
      </c>
      <c r="E3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6"/>
  <sheetViews>
    <sheetView topLeftCell="AG1" workbookViewId="0">
      <selection activeCell="AI2" sqref="AI2"/>
    </sheetView>
  </sheetViews>
  <sheetFormatPr defaultRowHeight="15.75" x14ac:dyDescent="0.25"/>
  <cols>
    <col min="21" max="26" width="9" style="7" collapsed="1"/>
  </cols>
  <sheetData>
    <row r="1" spans="1:38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247</v>
      </c>
      <c r="Y1" s="7" t="s">
        <v>248</v>
      </c>
      <c r="Z1" s="7" t="s">
        <v>43</v>
      </c>
      <c r="AA1" s="7" t="s">
        <v>74</v>
      </c>
      <c r="AB1" s="7" t="s">
        <v>75</v>
      </c>
      <c r="AC1" s="24" t="s">
        <v>1067</v>
      </c>
      <c r="AD1" s="24" t="s">
        <v>1068</v>
      </c>
      <c r="AE1" s="24" t="s">
        <v>1069</v>
      </c>
      <c r="AF1" s="24" t="s">
        <v>1070</v>
      </c>
      <c r="AG1" s="24" t="s">
        <v>1071</v>
      </c>
      <c r="AH1" s="24" t="s">
        <v>1072</v>
      </c>
      <c r="AI1" s="51" t="s">
        <v>1073</v>
      </c>
      <c r="AJ1" s="7" t="s">
        <v>86</v>
      </c>
      <c r="AK1" s="7" t="s">
        <v>87</v>
      </c>
      <c r="AL1" s="7" t="s">
        <v>57</v>
      </c>
    </row>
    <row r="2" spans="1:38" ht="76.5" x14ac:dyDescent="0.25">
      <c r="A2" s="29" t="s">
        <v>256</v>
      </c>
      <c r="B2" s="30" t="s">
        <v>553</v>
      </c>
      <c r="C2" s="30" t="s">
        <v>554</v>
      </c>
      <c r="D2" s="30" t="s">
        <v>554</v>
      </c>
      <c r="E2" s="29" t="s">
        <v>555</v>
      </c>
      <c r="F2" s="39" t="s">
        <v>869</v>
      </c>
      <c r="G2" s="39" t="s">
        <v>53</v>
      </c>
      <c r="H2" s="39" t="s">
        <v>54</v>
      </c>
      <c r="I2" s="39" t="s">
        <v>144</v>
      </c>
      <c r="J2" s="39" t="s">
        <v>144</v>
      </c>
      <c r="K2" s="39" t="s">
        <v>55</v>
      </c>
      <c r="L2" s="39" t="s">
        <v>870</v>
      </c>
      <c r="M2" s="39" t="s">
        <v>53</v>
      </c>
      <c r="N2" s="39" t="s">
        <v>54</v>
      </c>
      <c r="O2" s="39" t="s">
        <v>871</v>
      </c>
      <c r="P2" s="39" t="s">
        <v>53</v>
      </c>
      <c r="Q2" s="39" t="s">
        <v>54</v>
      </c>
      <c r="R2" s="39"/>
      <c r="S2" s="39"/>
      <c r="T2" s="39"/>
      <c r="U2" s="1"/>
      <c r="V2" s="1"/>
      <c r="W2" s="1"/>
      <c r="X2" s="1"/>
      <c r="Y2" s="1"/>
      <c r="Z2" s="1"/>
      <c r="AA2" s="31" t="s">
        <v>76</v>
      </c>
      <c r="AB2" s="32">
        <v>24</v>
      </c>
      <c r="AI2">
        <f>SUM(AB2,AD2,AF2,AH2)</f>
        <v>24</v>
      </c>
      <c r="AJ2" s="33" t="s">
        <v>88</v>
      </c>
      <c r="AK2" s="34" t="s">
        <v>89</v>
      </c>
      <c r="AL2" s="1" t="s">
        <v>908</v>
      </c>
    </row>
    <row r="3" spans="1:38" ht="38.25" x14ac:dyDescent="0.25">
      <c r="A3" s="30" t="s">
        <v>256</v>
      </c>
      <c r="B3" s="29" t="s">
        <v>556</v>
      </c>
      <c r="C3" s="30" t="s">
        <v>557</v>
      </c>
      <c r="D3" s="30" t="s">
        <v>557</v>
      </c>
      <c r="E3" s="29" t="s">
        <v>558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31" t="s">
        <v>76</v>
      </c>
      <c r="AB3" s="32">
        <v>24</v>
      </c>
      <c r="AI3" s="7">
        <f t="shared" ref="AI3:AI66" si="0">SUM(AB3,AD3,AF3,AH3)</f>
        <v>24</v>
      </c>
      <c r="AJ3" s="33" t="s">
        <v>88</v>
      </c>
      <c r="AK3" s="34" t="s">
        <v>89</v>
      </c>
      <c r="AL3" s="1" t="s">
        <v>909</v>
      </c>
    </row>
    <row r="4" spans="1:38" ht="63.75" x14ac:dyDescent="0.25">
      <c r="A4" s="29" t="s">
        <v>58</v>
      </c>
      <c r="B4" s="30" t="s">
        <v>59</v>
      </c>
      <c r="C4" s="30" t="s">
        <v>59</v>
      </c>
      <c r="D4" s="30" t="s">
        <v>59</v>
      </c>
      <c r="E4" s="29" t="s">
        <v>60</v>
      </c>
      <c r="F4" s="40" t="s">
        <v>52</v>
      </c>
      <c r="G4" s="40" t="s">
        <v>53</v>
      </c>
      <c r="H4" s="40" t="s">
        <v>54</v>
      </c>
      <c r="I4" s="40" t="s">
        <v>70</v>
      </c>
      <c r="J4" s="40" t="s">
        <v>56</v>
      </c>
      <c r="K4" s="40" t="s">
        <v>55</v>
      </c>
      <c r="L4" s="40" t="s">
        <v>71</v>
      </c>
      <c r="M4" s="40" t="s">
        <v>53</v>
      </c>
      <c r="N4" s="40" t="s">
        <v>54</v>
      </c>
      <c r="O4" s="40" t="s">
        <v>72</v>
      </c>
      <c r="P4" s="40" t="s">
        <v>53</v>
      </c>
      <c r="Q4" s="40" t="s">
        <v>54</v>
      </c>
      <c r="R4" s="40" t="s">
        <v>73</v>
      </c>
      <c r="S4" s="40" t="s">
        <v>53</v>
      </c>
      <c r="T4" s="40" t="s">
        <v>54</v>
      </c>
      <c r="U4" s="1"/>
      <c r="V4" s="1"/>
      <c r="W4" s="1"/>
      <c r="X4" s="1"/>
      <c r="Y4" s="1"/>
      <c r="Z4" s="1"/>
      <c r="AA4" s="31" t="s">
        <v>78</v>
      </c>
      <c r="AB4" s="32">
        <v>3</v>
      </c>
      <c r="AI4" s="7">
        <f t="shared" si="0"/>
        <v>3</v>
      </c>
      <c r="AJ4" s="33" t="s">
        <v>91</v>
      </c>
      <c r="AK4" s="34" t="s">
        <v>89</v>
      </c>
      <c r="AL4" s="1" t="s">
        <v>910</v>
      </c>
    </row>
    <row r="5" spans="1:38" x14ac:dyDescent="0.25">
      <c r="A5" s="29" t="s">
        <v>256</v>
      </c>
      <c r="B5" s="29" t="s">
        <v>559</v>
      </c>
      <c r="C5" s="29" t="s">
        <v>560</v>
      </c>
      <c r="D5" s="29" t="s">
        <v>560</v>
      </c>
      <c r="E5" s="29" t="s">
        <v>561</v>
      </c>
      <c r="F5" s="40" t="s">
        <v>872</v>
      </c>
      <c r="G5" s="40" t="s">
        <v>53</v>
      </c>
      <c r="H5" s="40" t="s">
        <v>54</v>
      </c>
      <c r="I5" s="40" t="s">
        <v>873</v>
      </c>
      <c r="J5" s="40" t="s">
        <v>56</v>
      </c>
      <c r="K5" s="40" t="s">
        <v>55</v>
      </c>
      <c r="L5" s="40" t="s">
        <v>870</v>
      </c>
      <c r="M5" s="40" t="s">
        <v>53</v>
      </c>
      <c r="N5" s="40" t="s">
        <v>54</v>
      </c>
      <c r="O5" s="40" t="s">
        <v>144</v>
      </c>
      <c r="P5" s="40" t="s">
        <v>144</v>
      </c>
      <c r="Q5" s="40" t="s">
        <v>54</v>
      </c>
      <c r="R5" s="40"/>
      <c r="S5" s="40"/>
      <c r="T5" s="40"/>
      <c r="U5" s="1"/>
      <c r="V5" s="1"/>
      <c r="W5" s="1"/>
      <c r="X5" s="1"/>
      <c r="Y5" s="1"/>
      <c r="Z5" s="1"/>
      <c r="AA5" s="31" t="s">
        <v>76</v>
      </c>
      <c r="AB5" s="32">
        <v>4</v>
      </c>
      <c r="AI5" s="7">
        <f t="shared" si="0"/>
        <v>4</v>
      </c>
      <c r="AJ5" s="33" t="s">
        <v>88</v>
      </c>
      <c r="AK5" s="34" t="s">
        <v>89</v>
      </c>
      <c r="AL5" s="1" t="s">
        <v>911</v>
      </c>
    </row>
    <row r="6" spans="1:38" ht="51" x14ac:dyDescent="0.25">
      <c r="A6" s="29" t="s">
        <v>256</v>
      </c>
      <c r="B6" s="30" t="s">
        <v>562</v>
      </c>
      <c r="C6" s="30" t="s">
        <v>563</v>
      </c>
      <c r="D6" s="30" t="s">
        <v>563</v>
      </c>
      <c r="E6" s="29" t="s">
        <v>564</v>
      </c>
      <c r="F6" s="40" t="s">
        <v>52</v>
      </c>
      <c r="G6" s="40" t="s">
        <v>53</v>
      </c>
      <c r="H6" s="40" t="s">
        <v>54</v>
      </c>
      <c r="I6" s="40" t="s">
        <v>144</v>
      </c>
      <c r="J6" s="40" t="s">
        <v>144</v>
      </c>
      <c r="K6" s="40" t="s">
        <v>55</v>
      </c>
      <c r="L6" s="40" t="s">
        <v>870</v>
      </c>
      <c r="M6" s="40" t="s">
        <v>53</v>
      </c>
      <c r="N6" s="40" t="s">
        <v>54</v>
      </c>
      <c r="O6" s="40"/>
      <c r="P6" s="40"/>
      <c r="Q6" s="40"/>
      <c r="R6" s="40"/>
      <c r="S6" s="40"/>
      <c r="T6" s="40"/>
      <c r="U6" s="1"/>
      <c r="V6" s="1"/>
      <c r="W6" s="1"/>
      <c r="X6" s="1"/>
      <c r="Y6" s="1"/>
      <c r="Z6" s="1"/>
      <c r="AA6" s="31" t="s">
        <v>76</v>
      </c>
      <c r="AB6" s="32">
        <v>2</v>
      </c>
      <c r="AI6" s="7">
        <f t="shared" si="0"/>
        <v>2</v>
      </c>
      <c r="AJ6" s="33" t="s">
        <v>88</v>
      </c>
      <c r="AK6" s="34" t="s">
        <v>89</v>
      </c>
      <c r="AL6" s="1" t="s">
        <v>912</v>
      </c>
    </row>
    <row r="7" spans="1:38" ht="51" x14ac:dyDescent="0.25">
      <c r="A7" s="29" t="s">
        <v>256</v>
      </c>
      <c r="B7" s="29" t="s">
        <v>565</v>
      </c>
      <c r="C7" s="30" t="s">
        <v>566</v>
      </c>
      <c r="D7" s="30" t="s">
        <v>566</v>
      </c>
      <c r="E7" s="29" t="s">
        <v>567</v>
      </c>
      <c r="F7" s="40" t="s">
        <v>52</v>
      </c>
      <c r="G7" s="40" t="s">
        <v>53</v>
      </c>
      <c r="H7" s="40" t="s">
        <v>54</v>
      </c>
      <c r="I7" s="40" t="s">
        <v>144</v>
      </c>
      <c r="J7" s="40" t="s">
        <v>144</v>
      </c>
      <c r="K7" s="40" t="s">
        <v>55</v>
      </c>
      <c r="L7" s="40" t="s">
        <v>870</v>
      </c>
      <c r="M7" s="40" t="s">
        <v>53</v>
      </c>
      <c r="N7" s="40" t="s">
        <v>54</v>
      </c>
      <c r="O7" s="40"/>
      <c r="P7" s="40"/>
      <c r="Q7" s="40"/>
      <c r="R7" s="40"/>
      <c r="S7" s="40"/>
      <c r="T7" s="40"/>
      <c r="U7" s="1"/>
      <c r="V7" s="1"/>
      <c r="W7" s="1"/>
      <c r="X7" s="1"/>
      <c r="Y7" s="1"/>
      <c r="Z7" s="1"/>
      <c r="AA7" s="31" t="s">
        <v>76</v>
      </c>
      <c r="AB7" s="32">
        <v>2</v>
      </c>
      <c r="AI7" s="7">
        <f t="shared" si="0"/>
        <v>2</v>
      </c>
      <c r="AJ7" s="33" t="s">
        <v>88</v>
      </c>
      <c r="AK7" s="34" t="s">
        <v>89</v>
      </c>
      <c r="AL7" s="1" t="s">
        <v>913</v>
      </c>
    </row>
    <row r="8" spans="1:38" ht="51" x14ac:dyDescent="0.25">
      <c r="A8" s="29" t="s">
        <v>256</v>
      </c>
      <c r="B8" s="29" t="s">
        <v>568</v>
      </c>
      <c r="C8" s="30" t="s">
        <v>569</v>
      </c>
      <c r="D8" s="30" t="s">
        <v>569</v>
      </c>
      <c r="E8" s="29" t="s">
        <v>570</v>
      </c>
      <c r="F8" s="40" t="s">
        <v>52</v>
      </c>
      <c r="G8" s="40" t="s">
        <v>53</v>
      </c>
      <c r="H8" s="40" t="s">
        <v>54</v>
      </c>
      <c r="I8" s="40" t="s">
        <v>144</v>
      </c>
      <c r="J8" s="40" t="s">
        <v>144</v>
      </c>
      <c r="K8" s="40" t="s">
        <v>55</v>
      </c>
      <c r="L8" s="40" t="s">
        <v>870</v>
      </c>
      <c r="M8" s="40" t="s">
        <v>53</v>
      </c>
      <c r="N8" s="40" t="s">
        <v>54</v>
      </c>
      <c r="O8" s="40"/>
      <c r="P8" s="40"/>
      <c r="Q8" s="40"/>
      <c r="R8" s="40"/>
      <c r="S8" s="40"/>
      <c r="T8" s="40"/>
      <c r="U8" s="1"/>
      <c r="V8" s="1"/>
      <c r="W8" s="1"/>
      <c r="X8" s="1"/>
      <c r="Y8" s="1"/>
      <c r="Z8" s="1"/>
      <c r="AA8" s="31" t="s">
        <v>76</v>
      </c>
      <c r="AB8" s="32">
        <v>2</v>
      </c>
      <c r="AI8" s="7">
        <f t="shared" si="0"/>
        <v>2</v>
      </c>
      <c r="AJ8" s="33" t="s">
        <v>88</v>
      </c>
      <c r="AK8" s="34" t="s">
        <v>89</v>
      </c>
      <c r="AL8" s="1" t="s">
        <v>914</v>
      </c>
    </row>
    <row r="9" spans="1:38" ht="51" x14ac:dyDescent="0.25">
      <c r="A9" s="29" t="s">
        <v>256</v>
      </c>
      <c r="B9" s="29" t="s">
        <v>571</v>
      </c>
      <c r="C9" s="30" t="s">
        <v>572</v>
      </c>
      <c r="D9" s="30" t="s">
        <v>572</v>
      </c>
      <c r="E9" s="29" t="s">
        <v>573</v>
      </c>
      <c r="F9" s="39" t="s">
        <v>52</v>
      </c>
      <c r="G9" s="39" t="s">
        <v>53</v>
      </c>
      <c r="H9" s="39" t="s">
        <v>54</v>
      </c>
      <c r="I9" s="39" t="s">
        <v>144</v>
      </c>
      <c r="J9" s="39" t="s">
        <v>144</v>
      </c>
      <c r="K9" s="39" t="s">
        <v>55</v>
      </c>
      <c r="L9" s="39" t="s">
        <v>870</v>
      </c>
      <c r="M9" s="39" t="s">
        <v>53</v>
      </c>
      <c r="N9" s="39" t="s">
        <v>54</v>
      </c>
      <c r="O9" s="39"/>
      <c r="P9" s="39"/>
      <c r="Q9" s="39"/>
      <c r="R9" s="39"/>
      <c r="S9" s="39"/>
      <c r="T9" s="39"/>
      <c r="U9" s="1"/>
      <c r="V9" s="1"/>
      <c r="W9" s="1"/>
      <c r="X9" s="1"/>
      <c r="Y9" s="1"/>
      <c r="Z9" s="1"/>
      <c r="AA9" s="31" t="s">
        <v>76</v>
      </c>
      <c r="AB9" s="32">
        <v>2</v>
      </c>
      <c r="AI9" s="7">
        <f t="shared" si="0"/>
        <v>2</v>
      </c>
      <c r="AJ9" s="33" t="s">
        <v>88</v>
      </c>
      <c r="AK9" s="34" t="s">
        <v>89</v>
      </c>
      <c r="AL9" s="1" t="s">
        <v>915</v>
      </c>
    </row>
    <row r="10" spans="1:38" ht="51" x14ac:dyDescent="0.25">
      <c r="A10" s="29" t="s">
        <v>256</v>
      </c>
      <c r="B10" s="29" t="s">
        <v>574</v>
      </c>
      <c r="C10" s="30" t="s">
        <v>575</v>
      </c>
      <c r="D10" s="30" t="s">
        <v>575</v>
      </c>
      <c r="E10" s="29" t="s">
        <v>576</v>
      </c>
      <c r="F10" s="40" t="s">
        <v>52</v>
      </c>
      <c r="G10" s="40" t="s">
        <v>53</v>
      </c>
      <c r="H10" s="40" t="s">
        <v>54</v>
      </c>
      <c r="I10" s="40" t="s">
        <v>144</v>
      </c>
      <c r="J10" s="40" t="s">
        <v>144</v>
      </c>
      <c r="K10" s="40" t="s">
        <v>55</v>
      </c>
      <c r="L10" s="40" t="s">
        <v>870</v>
      </c>
      <c r="M10" s="40" t="s">
        <v>53</v>
      </c>
      <c r="N10" s="40" t="s">
        <v>54</v>
      </c>
      <c r="O10" s="40"/>
      <c r="P10" s="40"/>
      <c r="Q10" s="40"/>
      <c r="R10" s="40"/>
      <c r="S10" s="40"/>
      <c r="T10" s="40"/>
      <c r="U10" s="1"/>
      <c r="V10" s="1"/>
      <c r="W10" s="1"/>
      <c r="X10" s="1"/>
      <c r="Y10" s="1"/>
      <c r="Z10" s="1"/>
      <c r="AA10" s="31" t="s">
        <v>76</v>
      </c>
      <c r="AB10" s="32">
        <v>2</v>
      </c>
      <c r="AI10" s="7">
        <f t="shared" si="0"/>
        <v>2</v>
      </c>
      <c r="AJ10" s="33" t="s">
        <v>88</v>
      </c>
      <c r="AK10" s="34" t="s">
        <v>89</v>
      </c>
      <c r="AL10" s="1" t="s">
        <v>916</v>
      </c>
    </row>
    <row r="11" spans="1:38" ht="63.75" x14ac:dyDescent="0.25">
      <c r="A11" s="29" t="s">
        <v>256</v>
      </c>
      <c r="B11" s="29" t="s">
        <v>577</v>
      </c>
      <c r="C11" s="30" t="s">
        <v>578</v>
      </c>
      <c r="D11" s="30" t="s">
        <v>578</v>
      </c>
      <c r="E11" s="29" t="s">
        <v>579</v>
      </c>
      <c r="F11" s="39" t="s">
        <v>52</v>
      </c>
      <c r="G11" s="39" t="s">
        <v>53</v>
      </c>
      <c r="H11" s="39" t="s">
        <v>54</v>
      </c>
      <c r="I11" s="39" t="s">
        <v>144</v>
      </c>
      <c r="J11" s="39" t="s">
        <v>144</v>
      </c>
      <c r="K11" s="39" t="s">
        <v>55</v>
      </c>
      <c r="L11" s="39" t="s">
        <v>870</v>
      </c>
      <c r="M11" s="39" t="s">
        <v>53</v>
      </c>
      <c r="N11" s="39" t="s">
        <v>54</v>
      </c>
      <c r="O11" s="39"/>
      <c r="P11" s="39"/>
      <c r="Q11" s="39"/>
      <c r="R11" s="39"/>
      <c r="S11" s="39"/>
      <c r="T11" s="39"/>
      <c r="U11" s="1"/>
      <c r="V11" s="1"/>
      <c r="W11" s="1"/>
      <c r="X11" s="1"/>
      <c r="Y11" s="1"/>
      <c r="Z11" s="1"/>
      <c r="AA11" s="31" t="s">
        <v>76</v>
      </c>
      <c r="AB11" s="32">
        <v>2</v>
      </c>
      <c r="AI11" s="7">
        <f t="shared" si="0"/>
        <v>2</v>
      </c>
      <c r="AJ11" s="33" t="s">
        <v>88</v>
      </c>
      <c r="AK11" s="34" t="s">
        <v>89</v>
      </c>
      <c r="AL11" s="1" t="s">
        <v>917</v>
      </c>
    </row>
    <row r="12" spans="1:38" ht="51" x14ac:dyDescent="0.25">
      <c r="A12" s="29" t="s">
        <v>256</v>
      </c>
      <c r="B12" s="30" t="s">
        <v>580</v>
      </c>
      <c r="C12" s="30" t="s">
        <v>581</v>
      </c>
      <c r="D12" s="30" t="s">
        <v>581</v>
      </c>
      <c r="E12" s="29" t="s">
        <v>582</v>
      </c>
      <c r="F12" s="40" t="s">
        <v>52</v>
      </c>
      <c r="G12" s="40" t="s">
        <v>53</v>
      </c>
      <c r="H12" s="40" t="s">
        <v>54</v>
      </c>
      <c r="I12" s="40" t="s">
        <v>144</v>
      </c>
      <c r="J12" s="40" t="s">
        <v>144</v>
      </c>
      <c r="K12" s="40" t="s">
        <v>55</v>
      </c>
      <c r="L12" s="40" t="s">
        <v>870</v>
      </c>
      <c r="M12" s="40" t="s">
        <v>53</v>
      </c>
      <c r="N12" s="40" t="s">
        <v>54</v>
      </c>
      <c r="O12" s="40"/>
      <c r="P12" s="40"/>
      <c r="Q12" s="40"/>
      <c r="R12" s="40"/>
      <c r="S12" s="40"/>
      <c r="T12" s="40"/>
      <c r="U12" s="1"/>
      <c r="V12" s="1"/>
      <c r="W12" s="1"/>
      <c r="X12" s="1"/>
      <c r="Y12" s="1"/>
      <c r="Z12" s="1"/>
      <c r="AA12" s="35" t="s">
        <v>77</v>
      </c>
      <c r="AB12" s="32">
        <v>4</v>
      </c>
      <c r="AI12" s="7">
        <f t="shared" si="0"/>
        <v>4</v>
      </c>
      <c r="AJ12" s="33" t="s">
        <v>90</v>
      </c>
      <c r="AK12" s="34" t="s">
        <v>89</v>
      </c>
      <c r="AL12" s="1" t="s">
        <v>918</v>
      </c>
    </row>
    <row r="13" spans="1:38" ht="63.75" x14ac:dyDescent="0.25">
      <c r="A13" s="29" t="s">
        <v>256</v>
      </c>
      <c r="B13" s="30" t="s">
        <v>583</v>
      </c>
      <c r="C13" s="30" t="s">
        <v>584</v>
      </c>
      <c r="D13" s="30" t="s">
        <v>584</v>
      </c>
      <c r="E13" s="29" t="s">
        <v>585</v>
      </c>
      <c r="F13" s="39" t="s">
        <v>869</v>
      </c>
      <c r="G13" s="39" t="s">
        <v>53</v>
      </c>
      <c r="H13" s="39" t="s">
        <v>54</v>
      </c>
      <c r="I13" s="39" t="s">
        <v>144</v>
      </c>
      <c r="J13" s="39" t="s">
        <v>144</v>
      </c>
      <c r="K13" s="39" t="s">
        <v>55</v>
      </c>
      <c r="L13" s="39" t="s">
        <v>870</v>
      </c>
      <c r="M13" s="39" t="s">
        <v>53</v>
      </c>
      <c r="N13" s="39" t="s">
        <v>54</v>
      </c>
      <c r="O13" s="39" t="s">
        <v>871</v>
      </c>
      <c r="P13" s="39" t="s">
        <v>53</v>
      </c>
      <c r="Q13" s="39" t="s">
        <v>54</v>
      </c>
      <c r="R13" s="39"/>
      <c r="S13" s="39"/>
      <c r="T13" s="39"/>
      <c r="U13" s="1"/>
      <c r="V13" s="1"/>
      <c r="W13" s="1"/>
      <c r="X13" s="1"/>
      <c r="Y13" s="1"/>
      <c r="Z13" s="1"/>
      <c r="AA13" s="31" t="s">
        <v>78</v>
      </c>
      <c r="AB13" s="32">
        <v>4</v>
      </c>
      <c r="AI13" s="7">
        <f t="shared" si="0"/>
        <v>4</v>
      </c>
      <c r="AJ13" s="33" t="s">
        <v>91</v>
      </c>
      <c r="AK13" s="34" t="s">
        <v>89</v>
      </c>
      <c r="AL13" s="1" t="s">
        <v>919</v>
      </c>
    </row>
    <row r="14" spans="1:38" ht="38.25" x14ac:dyDescent="0.25">
      <c r="A14" s="29" t="s">
        <v>256</v>
      </c>
      <c r="B14" s="30" t="s">
        <v>586</v>
      </c>
      <c r="C14" s="30" t="s">
        <v>586</v>
      </c>
      <c r="D14" s="30" t="s">
        <v>586</v>
      </c>
      <c r="E14" s="29" t="s">
        <v>587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1" t="s">
        <v>76</v>
      </c>
      <c r="AB14" s="32">
        <v>8</v>
      </c>
      <c r="AI14" s="7">
        <f t="shared" si="0"/>
        <v>8</v>
      </c>
      <c r="AJ14" s="33" t="s">
        <v>88</v>
      </c>
      <c r="AK14" s="34" t="s">
        <v>89</v>
      </c>
      <c r="AL14" s="1" t="s">
        <v>920</v>
      </c>
    </row>
    <row r="15" spans="1:38" ht="38.25" x14ac:dyDescent="0.25">
      <c r="A15" s="29" t="s">
        <v>58</v>
      </c>
      <c r="B15" s="30" t="s">
        <v>61</v>
      </c>
      <c r="C15" s="30" t="s">
        <v>62</v>
      </c>
      <c r="D15" s="30" t="s">
        <v>62</v>
      </c>
      <c r="E15" s="29" t="s">
        <v>63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1" t="s">
        <v>76</v>
      </c>
      <c r="AB15" s="32">
        <v>8</v>
      </c>
      <c r="AI15" s="7">
        <f t="shared" si="0"/>
        <v>8</v>
      </c>
      <c r="AJ15" s="33" t="s">
        <v>88</v>
      </c>
      <c r="AK15" s="34" t="s">
        <v>89</v>
      </c>
      <c r="AL15" s="1" t="s">
        <v>921</v>
      </c>
    </row>
    <row r="16" spans="1:38" ht="38.25" x14ac:dyDescent="0.25">
      <c r="A16" s="29" t="s">
        <v>256</v>
      </c>
      <c r="B16" s="30" t="s">
        <v>61</v>
      </c>
      <c r="C16" s="30" t="s">
        <v>588</v>
      </c>
      <c r="D16" s="30" t="s">
        <v>588</v>
      </c>
      <c r="E16" s="29" t="s">
        <v>589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1" t="s">
        <v>76</v>
      </c>
      <c r="AB16" s="32">
        <v>8</v>
      </c>
      <c r="AI16" s="7">
        <f t="shared" si="0"/>
        <v>8</v>
      </c>
      <c r="AJ16" s="33" t="s">
        <v>88</v>
      </c>
      <c r="AK16" s="34" t="s">
        <v>89</v>
      </c>
      <c r="AL16" s="1" t="s">
        <v>922</v>
      </c>
    </row>
    <row r="17" spans="1:38" ht="38.25" x14ac:dyDescent="0.25">
      <c r="A17" s="29" t="s">
        <v>58</v>
      </c>
      <c r="B17" s="30" t="s">
        <v>64</v>
      </c>
      <c r="C17" s="30" t="s">
        <v>65</v>
      </c>
      <c r="D17" s="30" t="s">
        <v>65</v>
      </c>
      <c r="E17" s="29" t="s">
        <v>66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1" t="s">
        <v>76</v>
      </c>
      <c r="AB17" s="32">
        <v>4</v>
      </c>
      <c r="AI17" s="7">
        <f t="shared" si="0"/>
        <v>4</v>
      </c>
      <c r="AJ17" s="33" t="s">
        <v>88</v>
      </c>
      <c r="AK17" s="34" t="s">
        <v>89</v>
      </c>
      <c r="AL17" s="1" t="s">
        <v>923</v>
      </c>
    </row>
    <row r="18" spans="1:38" ht="38.25" x14ac:dyDescent="0.25">
      <c r="A18" s="29" t="s">
        <v>256</v>
      </c>
      <c r="B18" s="30" t="s">
        <v>67</v>
      </c>
      <c r="C18" s="30" t="s">
        <v>590</v>
      </c>
      <c r="D18" s="30" t="s">
        <v>590</v>
      </c>
      <c r="E18" s="29" t="s">
        <v>591</v>
      </c>
      <c r="F18" s="40" t="s">
        <v>52</v>
      </c>
      <c r="G18" s="40" t="s">
        <v>53</v>
      </c>
      <c r="H18" s="40" t="s">
        <v>54</v>
      </c>
      <c r="I18" s="40" t="s">
        <v>874</v>
      </c>
      <c r="J18" s="40" t="s">
        <v>53</v>
      </c>
      <c r="K18" s="40" t="s">
        <v>55</v>
      </c>
      <c r="L18" s="40"/>
      <c r="M18" s="40"/>
      <c r="N18" s="40"/>
      <c r="O18" s="40"/>
      <c r="P18" s="40"/>
      <c r="Q18" s="40"/>
      <c r="R18" s="40"/>
      <c r="S18" s="40"/>
      <c r="T18" s="40"/>
      <c r="U18" s="1"/>
      <c r="V18" s="1"/>
      <c r="W18" s="1"/>
      <c r="X18" s="1"/>
      <c r="Y18" s="1"/>
      <c r="Z18" s="1"/>
      <c r="AA18" s="31" t="s">
        <v>76</v>
      </c>
      <c r="AB18" s="32">
        <v>4</v>
      </c>
      <c r="AI18" s="7">
        <f t="shared" si="0"/>
        <v>4</v>
      </c>
      <c r="AJ18" s="33" t="s">
        <v>88</v>
      </c>
      <c r="AK18" s="34" t="s">
        <v>89</v>
      </c>
      <c r="AL18" s="1" t="s">
        <v>924</v>
      </c>
    </row>
    <row r="19" spans="1:38" ht="38.25" x14ac:dyDescent="0.25">
      <c r="A19" s="29" t="s">
        <v>58</v>
      </c>
      <c r="B19" s="30" t="s">
        <v>67</v>
      </c>
      <c r="C19" s="30" t="s">
        <v>68</v>
      </c>
      <c r="D19" s="30" t="s">
        <v>68</v>
      </c>
      <c r="E19" s="29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1" t="s">
        <v>76</v>
      </c>
      <c r="AB19" s="32">
        <v>8</v>
      </c>
      <c r="AI19" s="7">
        <f t="shared" si="0"/>
        <v>8</v>
      </c>
      <c r="AJ19" s="33" t="s">
        <v>88</v>
      </c>
      <c r="AK19" s="34" t="s">
        <v>89</v>
      </c>
      <c r="AL19" s="1" t="s">
        <v>925</v>
      </c>
    </row>
    <row r="20" spans="1:38" ht="38.25" x14ac:dyDescent="0.25">
      <c r="A20" s="29" t="s">
        <v>256</v>
      </c>
      <c r="B20" s="30" t="s">
        <v>592</v>
      </c>
      <c r="C20" s="30" t="s">
        <v>593</v>
      </c>
      <c r="D20" s="30" t="s">
        <v>593</v>
      </c>
      <c r="E20" s="29" t="s">
        <v>594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1" t="s">
        <v>76</v>
      </c>
      <c r="AB20" s="32">
        <v>8</v>
      </c>
      <c r="AI20" s="7">
        <f t="shared" si="0"/>
        <v>8</v>
      </c>
      <c r="AJ20" s="33" t="s">
        <v>88</v>
      </c>
      <c r="AK20" s="34" t="s">
        <v>89</v>
      </c>
      <c r="AL20" s="1" t="s">
        <v>926</v>
      </c>
    </row>
    <row r="21" spans="1:38" ht="51" x14ac:dyDescent="0.25">
      <c r="A21" s="29" t="s">
        <v>256</v>
      </c>
      <c r="B21" s="30" t="s">
        <v>595</v>
      </c>
      <c r="C21" s="30" t="s">
        <v>596</v>
      </c>
      <c r="D21" s="30" t="s">
        <v>596</v>
      </c>
      <c r="E21" s="29" t="s">
        <v>597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1" t="s">
        <v>76</v>
      </c>
      <c r="AB21" s="32">
        <v>8</v>
      </c>
      <c r="AI21" s="7">
        <f t="shared" si="0"/>
        <v>8</v>
      </c>
      <c r="AJ21" s="33" t="s">
        <v>88</v>
      </c>
      <c r="AK21" s="34" t="s">
        <v>89</v>
      </c>
      <c r="AL21" s="1" t="s">
        <v>927</v>
      </c>
    </row>
    <row r="22" spans="1:38" ht="51" x14ac:dyDescent="0.25">
      <c r="A22" s="29" t="s">
        <v>256</v>
      </c>
      <c r="B22" s="30" t="s">
        <v>598</v>
      </c>
      <c r="C22" s="30" t="s">
        <v>599</v>
      </c>
      <c r="D22" s="30" t="s">
        <v>599</v>
      </c>
      <c r="E22" s="29" t="s">
        <v>600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1" t="s">
        <v>76</v>
      </c>
      <c r="AB22" s="32">
        <v>8</v>
      </c>
      <c r="AI22" s="7">
        <f t="shared" si="0"/>
        <v>8</v>
      </c>
      <c r="AJ22" s="33" t="s">
        <v>88</v>
      </c>
      <c r="AK22" s="34" t="s">
        <v>89</v>
      </c>
      <c r="AL22" s="1" t="s">
        <v>928</v>
      </c>
    </row>
    <row r="23" spans="1:38" ht="89.25" x14ac:dyDescent="0.25">
      <c r="A23" s="29" t="s">
        <v>256</v>
      </c>
      <c r="B23" s="29" t="s">
        <v>601</v>
      </c>
      <c r="C23" s="30" t="s">
        <v>602</v>
      </c>
      <c r="D23" s="30" t="s">
        <v>602</v>
      </c>
      <c r="E23" s="29" t="s">
        <v>603</v>
      </c>
      <c r="F23" s="39" t="s">
        <v>52</v>
      </c>
      <c r="G23" s="39" t="s">
        <v>53</v>
      </c>
      <c r="H23" s="39" t="s">
        <v>54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1"/>
      <c r="V23" s="1"/>
      <c r="W23" s="1"/>
      <c r="X23" s="1"/>
      <c r="Y23" s="1"/>
      <c r="Z23" s="1"/>
      <c r="AA23" s="31" t="s">
        <v>76</v>
      </c>
      <c r="AB23" s="32">
        <v>24</v>
      </c>
      <c r="AI23" s="7">
        <f t="shared" si="0"/>
        <v>24</v>
      </c>
      <c r="AJ23" s="33" t="s">
        <v>88</v>
      </c>
      <c r="AK23" s="34" t="s">
        <v>89</v>
      </c>
      <c r="AL23" s="1" t="s">
        <v>929</v>
      </c>
    </row>
    <row r="24" spans="1:38" ht="51" x14ac:dyDescent="0.25">
      <c r="A24" s="29" t="s">
        <v>58</v>
      </c>
      <c r="B24" s="30" t="s">
        <v>604</v>
      </c>
      <c r="C24" s="30" t="s">
        <v>605</v>
      </c>
      <c r="D24" s="30" t="s">
        <v>605</v>
      </c>
      <c r="E24" s="29" t="s">
        <v>606</v>
      </c>
      <c r="F24" s="40" t="s">
        <v>52</v>
      </c>
      <c r="G24" s="40" t="s">
        <v>53</v>
      </c>
      <c r="H24" s="40" t="s">
        <v>54</v>
      </c>
      <c r="I24" s="40" t="s">
        <v>144</v>
      </c>
      <c r="J24" s="40" t="s">
        <v>144</v>
      </c>
      <c r="K24" s="40" t="s">
        <v>55</v>
      </c>
      <c r="L24" s="40" t="s">
        <v>870</v>
      </c>
      <c r="M24" s="40" t="s">
        <v>53</v>
      </c>
      <c r="N24" s="40" t="s">
        <v>54</v>
      </c>
      <c r="O24" s="40"/>
      <c r="P24" s="40"/>
      <c r="Q24" s="40"/>
      <c r="R24" s="40"/>
      <c r="S24" s="40"/>
      <c r="T24" s="40"/>
      <c r="U24" s="1"/>
      <c r="V24" s="1"/>
      <c r="W24" s="1"/>
      <c r="X24" s="1"/>
      <c r="Y24" s="1"/>
      <c r="Z24" s="1"/>
      <c r="AA24" s="31" t="s">
        <v>76</v>
      </c>
      <c r="AB24" s="32">
        <v>48</v>
      </c>
      <c r="AI24" s="7">
        <f t="shared" si="0"/>
        <v>48</v>
      </c>
      <c r="AJ24" s="33" t="s">
        <v>88</v>
      </c>
      <c r="AK24" s="34" t="s">
        <v>89</v>
      </c>
      <c r="AL24" s="1" t="s">
        <v>930</v>
      </c>
    </row>
    <row r="25" spans="1:38" ht="38.25" x14ac:dyDescent="0.25">
      <c r="A25" s="29" t="s">
        <v>58</v>
      </c>
      <c r="B25" s="30" t="s">
        <v>607</v>
      </c>
      <c r="C25" s="30" t="s">
        <v>608</v>
      </c>
      <c r="D25" s="30" t="s">
        <v>608</v>
      </c>
      <c r="E25" s="29" t="s">
        <v>609</v>
      </c>
      <c r="F25" s="39" t="s">
        <v>52</v>
      </c>
      <c r="G25" s="39" t="s">
        <v>53</v>
      </c>
      <c r="H25" s="39" t="s">
        <v>54</v>
      </c>
      <c r="I25" s="39" t="s">
        <v>144</v>
      </c>
      <c r="J25" s="39" t="s">
        <v>144</v>
      </c>
      <c r="K25" s="39" t="s">
        <v>55</v>
      </c>
      <c r="L25" s="39" t="s">
        <v>870</v>
      </c>
      <c r="M25" s="39" t="s">
        <v>53</v>
      </c>
      <c r="N25" s="39" t="s">
        <v>54</v>
      </c>
      <c r="O25" s="39"/>
      <c r="P25" s="39"/>
      <c r="Q25" s="39"/>
      <c r="R25" s="39"/>
      <c r="S25" s="39"/>
      <c r="T25" s="39"/>
      <c r="U25" s="1"/>
      <c r="V25" s="1"/>
      <c r="W25" s="1"/>
      <c r="X25" s="1"/>
      <c r="Y25" s="1"/>
      <c r="Z25" s="1"/>
      <c r="AA25" s="31" t="s">
        <v>76</v>
      </c>
      <c r="AB25" s="32">
        <v>48</v>
      </c>
      <c r="AI25" s="7">
        <f t="shared" si="0"/>
        <v>48</v>
      </c>
      <c r="AJ25" s="33" t="s">
        <v>88</v>
      </c>
      <c r="AK25" s="34" t="s">
        <v>89</v>
      </c>
      <c r="AL25" s="1"/>
    </row>
    <row r="26" spans="1:38" ht="89.25" x14ac:dyDescent="0.25">
      <c r="A26" s="29" t="s">
        <v>256</v>
      </c>
      <c r="B26" s="30" t="s">
        <v>610</v>
      </c>
      <c r="C26" s="30" t="s">
        <v>611</v>
      </c>
      <c r="D26" s="30" t="s">
        <v>611</v>
      </c>
      <c r="E26" s="29" t="s">
        <v>612</v>
      </c>
      <c r="F26" s="39" t="s">
        <v>52</v>
      </c>
      <c r="G26" s="39" t="s">
        <v>53</v>
      </c>
      <c r="H26" s="39" t="s">
        <v>54</v>
      </c>
      <c r="I26" s="39" t="s">
        <v>869</v>
      </c>
      <c r="J26" s="39" t="s">
        <v>56</v>
      </c>
      <c r="K26" s="39" t="s">
        <v>55</v>
      </c>
      <c r="L26" s="39" t="s">
        <v>870</v>
      </c>
      <c r="M26" s="39" t="s">
        <v>53</v>
      </c>
      <c r="N26" s="39" t="s">
        <v>54</v>
      </c>
      <c r="O26" s="39" t="s">
        <v>871</v>
      </c>
      <c r="P26" s="39" t="s">
        <v>53</v>
      </c>
      <c r="Q26" s="39" t="s">
        <v>54</v>
      </c>
      <c r="R26" s="39" t="s">
        <v>144</v>
      </c>
      <c r="S26" s="39" t="s">
        <v>144</v>
      </c>
      <c r="T26" s="39" t="s">
        <v>54</v>
      </c>
      <c r="U26" s="1"/>
      <c r="V26" s="1"/>
      <c r="W26" s="1"/>
      <c r="X26" s="1"/>
      <c r="Y26" s="1"/>
      <c r="Z26" s="1"/>
      <c r="AA26" s="35" t="s">
        <v>77</v>
      </c>
      <c r="AB26" s="32">
        <v>48</v>
      </c>
      <c r="AI26" s="7">
        <f t="shared" si="0"/>
        <v>48</v>
      </c>
      <c r="AJ26" s="33" t="s">
        <v>90</v>
      </c>
      <c r="AK26" s="34" t="s">
        <v>89</v>
      </c>
      <c r="AL26" s="1" t="s">
        <v>931</v>
      </c>
    </row>
    <row r="27" spans="1:38" ht="63.75" x14ac:dyDescent="0.25">
      <c r="A27" s="29" t="s">
        <v>256</v>
      </c>
      <c r="B27" s="30" t="s">
        <v>613</v>
      </c>
      <c r="C27" s="30" t="s">
        <v>613</v>
      </c>
      <c r="D27" s="30" t="s">
        <v>613</v>
      </c>
      <c r="E27" s="29" t="s">
        <v>614</v>
      </c>
      <c r="F27" s="39" t="s">
        <v>52</v>
      </c>
      <c r="G27" s="39" t="s">
        <v>53</v>
      </c>
      <c r="H27" s="39" t="s">
        <v>54</v>
      </c>
      <c r="I27" s="39" t="s">
        <v>869</v>
      </c>
      <c r="J27" s="39" t="s">
        <v>56</v>
      </c>
      <c r="K27" s="39" t="s">
        <v>55</v>
      </c>
      <c r="L27" s="39" t="s">
        <v>870</v>
      </c>
      <c r="M27" s="39" t="s">
        <v>53</v>
      </c>
      <c r="N27" s="39" t="s">
        <v>54</v>
      </c>
      <c r="O27" s="39" t="s">
        <v>875</v>
      </c>
      <c r="P27" s="39" t="s">
        <v>53</v>
      </c>
      <c r="Q27" s="39" t="s">
        <v>54</v>
      </c>
      <c r="R27" s="39" t="s">
        <v>144</v>
      </c>
      <c r="S27" s="39" t="s">
        <v>144</v>
      </c>
      <c r="T27" s="39" t="s">
        <v>54</v>
      </c>
      <c r="U27" s="1"/>
      <c r="V27" s="1"/>
      <c r="W27" s="1"/>
      <c r="X27" s="1"/>
      <c r="Y27" s="1"/>
      <c r="Z27" s="1"/>
      <c r="AA27" s="31" t="s">
        <v>77</v>
      </c>
      <c r="AB27" s="32">
        <v>168</v>
      </c>
      <c r="AI27" s="7">
        <f t="shared" si="0"/>
        <v>168</v>
      </c>
      <c r="AJ27" s="33" t="s">
        <v>90</v>
      </c>
      <c r="AK27" s="34" t="s">
        <v>89</v>
      </c>
      <c r="AL27" s="1" t="s">
        <v>932</v>
      </c>
    </row>
    <row r="28" spans="1:38" ht="76.5" x14ac:dyDescent="0.25">
      <c r="A28" s="29" t="s">
        <v>58</v>
      </c>
      <c r="B28" s="30" t="s">
        <v>615</v>
      </c>
      <c r="C28" s="30" t="s">
        <v>616</v>
      </c>
      <c r="D28" s="30" t="s">
        <v>616</v>
      </c>
      <c r="E28" s="29" t="s">
        <v>617</v>
      </c>
      <c r="F28" s="40" t="s">
        <v>52</v>
      </c>
      <c r="G28" s="40" t="s">
        <v>53</v>
      </c>
      <c r="H28" s="40" t="s">
        <v>54</v>
      </c>
      <c r="I28" s="40" t="s">
        <v>869</v>
      </c>
      <c r="J28" s="40" t="s">
        <v>56</v>
      </c>
      <c r="K28" s="40" t="s">
        <v>55</v>
      </c>
      <c r="L28" s="40" t="s">
        <v>870</v>
      </c>
      <c r="M28" s="40" t="s">
        <v>53</v>
      </c>
      <c r="N28" s="40" t="s">
        <v>54</v>
      </c>
      <c r="O28" s="40" t="s">
        <v>871</v>
      </c>
      <c r="P28" s="40" t="s">
        <v>53</v>
      </c>
      <c r="Q28" s="40" t="s">
        <v>54</v>
      </c>
      <c r="R28" s="40" t="s">
        <v>144</v>
      </c>
      <c r="S28" s="40" t="s">
        <v>144</v>
      </c>
      <c r="T28" s="40" t="s">
        <v>54</v>
      </c>
      <c r="U28" s="1"/>
      <c r="V28" s="1"/>
      <c r="W28" s="1"/>
      <c r="X28" s="1"/>
      <c r="Y28" s="1"/>
      <c r="Z28" s="1"/>
      <c r="AA28" s="31" t="s">
        <v>76</v>
      </c>
      <c r="AB28" s="32">
        <v>8</v>
      </c>
      <c r="AI28" s="7">
        <f t="shared" si="0"/>
        <v>8</v>
      </c>
      <c r="AJ28" s="33" t="s">
        <v>88</v>
      </c>
      <c r="AK28" s="34" t="s">
        <v>89</v>
      </c>
      <c r="AL28" s="1"/>
    </row>
    <row r="29" spans="1:38" ht="76.5" x14ac:dyDescent="0.25">
      <c r="A29" s="29" t="s">
        <v>58</v>
      </c>
      <c r="B29" s="30" t="s">
        <v>618</v>
      </c>
      <c r="C29" s="30" t="s">
        <v>616</v>
      </c>
      <c r="D29" s="30" t="s">
        <v>616</v>
      </c>
      <c r="E29" s="29" t="s">
        <v>619</v>
      </c>
      <c r="F29" s="39" t="s">
        <v>876</v>
      </c>
      <c r="G29" s="39" t="s">
        <v>53</v>
      </c>
      <c r="H29" s="39" t="s">
        <v>54</v>
      </c>
      <c r="I29" s="39" t="s">
        <v>869</v>
      </c>
      <c r="J29" s="39" t="s">
        <v>56</v>
      </c>
      <c r="K29" s="39" t="s">
        <v>55</v>
      </c>
      <c r="L29" s="39" t="s">
        <v>870</v>
      </c>
      <c r="M29" s="39" t="s">
        <v>53</v>
      </c>
      <c r="N29" s="39" t="s">
        <v>54</v>
      </c>
      <c r="O29" s="39" t="s">
        <v>871</v>
      </c>
      <c r="P29" s="39" t="s">
        <v>53</v>
      </c>
      <c r="Q29" s="39" t="s">
        <v>54</v>
      </c>
      <c r="R29" s="39" t="s">
        <v>144</v>
      </c>
      <c r="S29" s="39" t="s">
        <v>144</v>
      </c>
      <c r="T29" s="39" t="s">
        <v>54</v>
      </c>
      <c r="U29" s="1"/>
      <c r="V29" s="1"/>
      <c r="W29" s="1"/>
      <c r="X29" s="1"/>
      <c r="Y29" s="1"/>
      <c r="Z29" s="1"/>
      <c r="AA29" s="35" t="s">
        <v>77</v>
      </c>
      <c r="AB29" s="32">
        <v>8</v>
      </c>
      <c r="AI29" s="7">
        <f t="shared" si="0"/>
        <v>8</v>
      </c>
      <c r="AJ29" s="33" t="s">
        <v>90</v>
      </c>
      <c r="AK29" s="34" t="s">
        <v>89</v>
      </c>
      <c r="AL29" s="1"/>
    </row>
    <row r="30" spans="1:38" ht="63.75" x14ac:dyDescent="0.25">
      <c r="A30" s="29" t="s">
        <v>58</v>
      </c>
      <c r="B30" s="30" t="s">
        <v>620</v>
      </c>
      <c r="C30" s="30" t="s">
        <v>621</v>
      </c>
      <c r="D30" s="30" t="s">
        <v>621</v>
      </c>
      <c r="E30" s="29" t="s">
        <v>622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1" t="s">
        <v>76</v>
      </c>
      <c r="AB30" s="32">
        <v>24</v>
      </c>
      <c r="AI30" s="7">
        <f t="shared" si="0"/>
        <v>24</v>
      </c>
      <c r="AJ30" s="33" t="s">
        <v>88</v>
      </c>
      <c r="AK30" s="34" t="s">
        <v>89</v>
      </c>
      <c r="AL30" s="1" t="s">
        <v>933</v>
      </c>
    </row>
    <row r="31" spans="1:38" ht="76.5" x14ac:dyDescent="0.25">
      <c r="A31" s="29" t="s">
        <v>58</v>
      </c>
      <c r="B31" s="30" t="s">
        <v>623</v>
      </c>
      <c r="C31" s="30" t="s">
        <v>624</v>
      </c>
      <c r="D31" s="30" t="s">
        <v>624</v>
      </c>
      <c r="E31" s="29" t="s">
        <v>625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5" t="s">
        <v>79</v>
      </c>
      <c r="AB31" s="32">
        <v>48</v>
      </c>
      <c r="AI31" s="7">
        <f t="shared" si="0"/>
        <v>48</v>
      </c>
      <c r="AJ31" s="33" t="s">
        <v>79</v>
      </c>
      <c r="AK31" s="34" t="s">
        <v>89</v>
      </c>
      <c r="AL31" s="1" t="s">
        <v>934</v>
      </c>
    </row>
    <row r="32" spans="1:38" ht="51" x14ac:dyDescent="0.25">
      <c r="A32" s="29" t="s">
        <v>58</v>
      </c>
      <c r="B32" s="30" t="s">
        <v>626</v>
      </c>
      <c r="C32" s="30" t="s">
        <v>627</v>
      </c>
      <c r="D32" s="30" t="s">
        <v>627</v>
      </c>
      <c r="E32" s="29" t="s">
        <v>628</v>
      </c>
      <c r="F32" s="40" t="s">
        <v>52</v>
      </c>
      <c r="G32" s="40" t="s">
        <v>53</v>
      </c>
      <c r="H32" s="40" t="s">
        <v>54</v>
      </c>
      <c r="I32" s="40" t="s">
        <v>869</v>
      </c>
      <c r="J32" s="40" t="s">
        <v>56</v>
      </c>
      <c r="K32" s="40" t="s">
        <v>55</v>
      </c>
      <c r="L32" s="40" t="s">
        <v>870</v>
      </c>
      <c r="M32" s="40" t="s">
        <v>53</v>
      </c>
      <c r="N32" s="40" t="s">
        <v>54</v>
      </c>
      <c r="O32" s="40" t="s">
        <v>144</v>
      </c>
      <c r="P32" s="40" t="s">
        <v>144</v>
      </c>
      <c r="Q32" s="40" t="s">
        <v>54</v>
      </c>
      <c r="R32" s="40"/>
      <c r="S32" s="40"/>
      <c r="T32" s="40"/>
      <c r="U32" s="1"/>
      <c r="V32" s="1"/>
      <c r="W32" s="1"/>
      <c r="X32" s="1"/>
      <c r="Y32" s="1"/>
      <c r="Z32" s="1"/>
      <c r="AA32" s="31" t="s">
        <v>76</v>
      </c>
      <c r="AB32" s="32">
        <v>24</v>
      </c>
      <c r="AI32" s="7">
        <f t="shared" si="0"/>
        <v>24</v>
      </c>
      <c r="AJ32" s="33" t="s">
        <v>88</v>
      </c>
      <c r="AK32" s="34" t="s">
        <v>89</v>
      </c>
      <c r="AL32" s="1" t="s">
        <v>935</v>
      </c>
    </row>
    <row r="33" spans="1:38" ht="51" x14ac:dyDescent="0.25">
      <c r="A33" s="29" t="s">
        <v>58</v>
      </c>
      <c r="B33" s="30" t="s">
        <v>629</v>
      </c>
      <c r="C33" s="30" t="s">
        <v>630</v>
      </c>
      <c r="D33" s="30" t="s">
        <v>630</v>
      </c>
      <c r="E33" s="29" t="s">
        <v>631</v>
      </c>
      <c r="F33" s="39" t="s">
        <v>52</v>
      </c>
      <c r="G33" s="39" t="s">
        <v>53</v>
      </c>
      <c r="H33" s="39" t="s">
        <v>54</v>
      </c>
      <c r="I33" s="39" t="s">
        <v>144</v>
      </c>
      <c r="J33" s="39" t="s">
        <v>144</v>
      </c>
      <c r="K33" s="39" t="s">
        <v>55</v>
      </c>
      <c r="L33" s="39" t="s">
        <v>870</v>
      </c>
      <c r="M33" s="39" t="s">
        <v>53</v>
      </c>
      <c r="N33" s="39" t="s">
        <v>54</v>
      </c>
      <c r="O33" s="39"/>
      <c r="P33" s="39"/>
      <c r="Q33" s="39"/>
      <c r="R33" s="39"/>
      <c r="S33" s="39"/>
      <c r="T33" s="39"/>
      <c r="U33" s="1"/>
      <c r="V33" s="1"/>
      <c r="W33" s="1"/>
      <c r="X33" s="1"/>
      <c r="Y33" s="1"/>
      <c r="Z33" s="1"/>
      <c r="AA33" s="31" t="s">
        <v>76</v>
      </c>
      <c r="AB33" s="32">
        <v>24</v>
      </c>
      <c r="AI33" s="7">
        <f t="shared" si="0"/>
        <v>24</v>
      </c>
      <c r="AJ33" s="33" t="s">
        <v>88</v>
      </c>
      <c r="AK33" s="34" t="s">
        <v>89</v>
      </c>
      <c r="AL33" s="1" t="s">
        <v>936</v>
      </c>
    </row>
    <row r="34" spans="1:38" ht="25.5" x14ac:dyDescent="0.25">
      <c r="A34" s="29" t="s">
        <v>58</v>
      </c>
      <c r="B34" s="30" t="s">
        <v>632</v>
      </c>
      <c r="C34" s="30" t="s">
        <v>633</v>
      </c>
      <c r="D34" s="30" t="s">
        <v>633</v>
      </c>
      <c r="E34" s="29" t="s">
        <v>634</v>
      </c>
      <c r="F34" s="39" t="s">
        <v>52</v>
      </c>
      <c r="G34" s="39" t="s">
        <v>53</v>
      </c>
      <c r="H34" s="39" t="s">
        <v>54</v>
      </c>
      <c r="I34" s="39" t="s">
        <v>144</v>
      </c>
      <c r="J34" s="39" t="s">
        <v>144</v>
      </c>
      <c r="K34" s="39" t="s">
        <v>55</v>
      </c>
      <c r="L34" s="39" t="s">
        <v>870</v>
      </c>
      <c r="M34" s="39" t="s">
        <v>53</v>
      </c>
      <c r="N34" s="39" t="s">
        <v>54</v>
      </c>
      <c r="O34" s="39"/>
      <c r="P34" s="39"/>
      <c r="Q34" s="39"/>
      <c r="R34" s="39"/>
      <c r="S34" s="39"/>
      <c r="T34" s="39"/>
      <c r="U34" s="1"/>
      <c r="V34" s="1"/>
      <c r="W34" s="1"/>
      <c r="X34" s="1"/>
      <c r="Y34" s="1"/>
      <c r="Z34" s="1"/>
      <c r="AA34" s="36" t="s">
        <v>78</v>
      </c>
      <c r="AB34" s="32">
        <v>48</v>
      </c>
      <c r="AI34" s="7">
        <f t="shared" si="0"/>
        <v>48</v>
      </c>
      <c r="AJ34" s="33" t="s">
        <v>91</v>
      </c>
      <c r="AK34" s="34" t="s">
        <v>89</v>
      </c>
      <c r="AL34" s="1" t="s">
        <v>937</v>
      </c>
    </row>
    <row r="35" spans="1:38" ht="25.5" x14ac:dyDescent="0.25">
      <c r="A35" s="29" t="s">
        <v>58</v>
      </c>
      <c r="B35" s="30" t="s">
        <v>635</v>
      </c>
      <c r="C35" s="30" t="s">
        <v>633</v>
      </c>
      <c r="D35" s="30" t="s">
        <v>633</v>
      </c>
      <c r="E35" s="29" t="s">
        <v>636</v>
      </c>
      <c r="F35" s="40" t="s">
        <v>52</v>
      </c>
      <c r="G35" s="40" t="s">
        <v>53</v>
      </c>
      <c r="H35" s="40" t="s">
        <v>54</v>
      </c>
      <c r="I35" s="40" t="s">
        <v>144</v>
      </c>
      <c r="J35" s="40" t="s">
        <v>144</v>
      </c>
      <c r="K35" s="40" t="s">
        <v>55</v>
      </c>
      <c r="L35" s="40" t="s">
        <v>870</v>
      </c>
      <c r="M35" s="40" t="s">
        <v>53</v>
      </c>
      <c r="N35" s="40" t="s">
        <v>54</v>
      </c>
      <c r="O35" s="39"/>
      <c r="P35" s="39"/>
      <c r="Q35" s="39"/>
      <c r="R35" s="39"/>
      <c r="S35" s="39"/>
      <c r="T35" s="39"/>
      <c r="U35" s="1"/>
      <c r="V35" s="1"/>
      <c r="W35" s="1"/>
      <c r="X35" s="1"/>
      <c r="Y35" s="1"/>
      <c r="Z35" s="1"/>
      <c r="AA35" s="31" t="s">
        <v>76</v>
      </c>
      <c r="AB35" s="32">
        <v>48</v>
      </c>
      <c r="AI35" s="7">
        <f t="shared" si="0"/>
        <v>48</v>
      </c>
      <c r="AJ35" s="33" t="s">
        <v>88</v>
      </c>
      <c r="AK35" s="34" t="s">
        <v>89</v>
      </c>
      <c r="AL35" s="1" t="s">
        <v>938</v>
      </c>
    </row>
    <row r="36" spans="1:38" ht="38.25" x14ac:dyDescent="0.25">
      <c r="A36" s="29" t="s">
        <v>58</v>
      </c>
      <c r="B36" s="30" t="s">
        <v>637</v>
      </c>
      <c r="C36" s="30" t="s">
        <v>638</v>
      </c>
      <c r="D36" s="30" t="s">
        <v>638</v>
      </c>
      <c r="E36" s="29" t="s">
        <v>639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1" t="s">
        <v>76</v>
      </c>
      <c r="AB36" s="32">
        <v>24</v>
      </c>
      <c r="AI36" s="7">
        <f t="shared" si="0"/>
        <v>24</v>
      </c>
      <c r="AJ36" s="33" t="s">
        <v>88</v>
      </c>
      <c r="AK36" s="34" t="s">
        <v>89</v>
      </c>
      <c r="AL36" s="1" t="s">
        <v>939</v>
      </c>
    </row>
    <row r="37" spans="1:38" ht="63.75" x14ac:dyDescent="0.25">
      <c r="A37" s="29" t="s">
        <v>58</v>
      </c>
      <c r="B37" s="30" t="s">
        <v>640</v>
      </c>
      <c r="C37" s="30" t="s">
        <v>641</v>
      </c>
      <c r="D37" s="30" t="s">
        <v>641</v>
      </c>
      <c r="E37" s="29" t="s">
        <v>642</v>
      </c>
      <c r="F37" s="40" t="s">
        <v>872</v>
      </c>
      <c r="G37" s="40" t="s">
        <v>53</v>
      </c>
      <c r="H37" s="40" t="s">
        <v>54</v>
      </c>
      <c r="I37" s="40" t="s">
        <v>869</v>
      </c>
      <c r="J37" s="40" t="s">
        <v>56</v>
      </c>
      <c r="K37" s="40" t="s">
        <v>55</v>
      </c>
      <c r="L37" s="40" t="s">
        <v>870</v>
      </c>
      <c r="M37" s="40" t="s">
        <v>53</v>
      </c>
      <c r="N37" s="40" t="s">
        <v>54</v>
      </c>
      <c r="O37" s="40" t="s">
        <v>871</v>
      </c>
      <c r="P37" s="40" t="s">
        <v>53</v>
      </c>
      <c r="Q37" s="40" t="s">
        <v>54</v>
      </c>
      <c r="R37" s="40" t="s">
        <v>144</v>
      </c>
      <c r="S37" s="40" t="s">
        <v>144</v>
      </c>
      <c r="T37" s="40" t="s">
        <v>54</v>
      </c>
      <c r="U37" s="1"/>
      <c r="V37" s="1"/>
      <c r="W37" s="1"/>
      <c r="X37" s="1"/>
      <c r="Y37" s="1"/>
      <c r="Z37" s="1"/>
      <c r="AA37" s="31" t="s">
        <v>76</v>
      </c>
      <c r="AB37" s="32">
        <v>48</v>
      </c>
      <c r="AI37" s="7">
        <f t="shared" si="0"/>
        <v>48</v>
      </c>
      <c r="AJ37" s="33" t="s">
        <v>88</v>
      </c>
      <c r="AK37" s="34" t="s">
        <v>89</v>
      </c>
      <c r="AL37" s="1" t="s">
        <v>940</v>
      </c>
    </row>
    <row r="38" spans="1:38" ht="38.25" x14ac:dyDescent="0.25">
      <c r="A38" s="29" t="s">
        <v>58</v>
      </c>
      <c r="B38" s="29" t="s">
        <v>643</v>
      </c>
      <c r="C38" s="30" t="s">
        <v>644</v>
      </c>
      <c r="D38" s="30" t="s">
        <v>644</v>
      </c>
      <c r="E38" s="29" t="s">
        <v>645</v>
      </c>
      <c r="F38" s="39" t="s">
        <v>52</v>
      </c>
      <c r="G38" s="39" t="s">
        <v>53</v>
      </c>
      <c r="H38" s="39" t="s">
        <v>54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1"/>
      <c r="V38" s="1"/>
      <c r="W38" s="1"/>
      <c r="X38" s="1"/>
      <c r="Y38" s="1"/>
      <c r="Z38" s="1"/>
      <c r="AA38" s="31" t="s">
        <v>76</v>
      </c>
      <c r="AB38" s="32">
        <v>24</v>
      </c>
      <c r="AI38" s="7">
        <f t="shared" si="0"/>
        <v>24</v>
      </c>
      <c r="AJ38" s="33" t="s">
        <v>88</v>
      </c>
      <c r="AK38" s="34" t="s">
        <v>89</v>
      </c>
      <c r="AL38" s="1" t="s">
        <v>941</v>
      </c>
    </row>
    <row r="39" spans="1:38" ht="51" x14ac:dyDescent="0.25">
      <c r="A39" s="29" t="s">
        <v>256</v>
      </c>
      <c r="B39" s="29" t="s">
        <v>367</v>
      </c>
      <c r="C39" s="30" t="s">
        <v>646</v>
      </c>
      <c r="D39" s="30" t="s">
        <v>646</v>
      </c>
      <c r="E39" s="29" t="s">
        <v>647</v>
      </c>
      <c r="F39" s="40" t="s">
        <v>52</v>
      </c>
      <c r="G39" s="40" t="s">
        <v>53</v>
      </c>
      <c r="H39" s="40" t="s">
        <v>54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1"/>
      <c r="V39" s="1"/>
      <c r="W39" s="1"/>
      <c r="X39" s="1"/>
      <c r="Y39" s="1"/>
      <c r="Z39" s="1"/>
      <c r="AA39" s="31" t="s">
        <v>76</v>
      </c>
      <c r="AB39" s="32">
        <v>24</v>
      </c>
      <c r="AI39" s="7">
        <f t="shared" si="0"/>
        <v>24</v>
      </c>
      <c r="AJ39" s="33" t="s">
        <v>88</v>
      </c>
      <c r="AK39" s="34" t="s">
        <v>89</v>
      </c>
      <c r="AL39" s="1" t="s">
        <v>942</v>
      </c>
    </row>
    <row r="40" spans="1:38" ht="76.5" x14ac:dyDescent="0.25">
      <c r="A40" s="29" t="s">
        <v>58</v>
      </c>
      <c r="B40" s="30" t="s">
        <v>648</v>
      </c>
      <c r="C40" s="30" t="s">
        <v>649</v>
      </c>
      <c r="D40" s="30" t="s">
        <v>649</v>
      </c>
      <c r="E40" s="29" t="s">
        <v>650</v>
      </c>
      <c r="F40" s="39" t="s">
        <v>52</v>
      </c>
      <c r="G40" s="39" t="s">
        <v>53</v>
      </c>
      <c r="H40" s="39" t="s">
        <v>54</v>
      </c>
      <c r="I40" s="39" t="s">
        <v>144</v>
      </c>
      <c r="J40" s="39" t="s">
        <v>144</v>
      </c>
      <c r="K40" s="39" t="s">
        <v>55</v>
      </c>
      <c r="L40" s="39"/>
      <c r="M40" s="39"/>
      <c r="N40" s="39"/>
      <c r="O40" s="39"/>
      <c r="P40" s="39"/>
      <c r="Q40" s="39"/>
      <c r="R40" s="39"/>
      <c r="S40" s="39"/>
      <c r="T40" s="39"/>
      <c r="U40" s="1"/>
      <c r="V40" s="1"/>
      <c r="W40" s="1"/>
      <c r="X40" s="1"/>
      <c r="Y40" s="1"/>
      <c r="Z40" s="1"/>
      <c r="AA40" s="31" t="s">
        <v>76</v>
      </c>
      <c r="AB40" s="32">
        <v>24</v>
      </c>
      <c r="AI40" s="7">
        <f t="shared" si="0"/>
        <v>24</v>
      </c>
      <c r="AJ40" s="33" t="s">
        <v>88</v>
      </c>
      <c r="AK40" s="34" t="s">
        <v>89</v>
      </c>
      <c r="AL40" s="1" t="s">
        <v>943</v>
      </c>
    </row>
    <row r="41" spans="1:38" ht="38.25" x14ac:dyDescent="0.25">
      <c r="A41" s="29" t="s">
        <v>256</v>
      </c>
      <c r="B41" s="30" t="s">
        <v>651</v>
      </c>
      <c r="C41" s="29" t="s">
        <v>652</v>
      </c>
      <c r="D41" s="29" t="s">
        <v>652</v>
      </c>
      <c r="E41" s="29" t="s">
        <v>653</v>
      </c>
      <c r="F41" s="40" t="s">
        <v>52</v>
      </c>
      <c r="G41" s="40" t="s">
        <v>53</v>
      </c>
      <c r="H41" s="40" t="s">
        <v>54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1"/>
      <c r="V41" s="1"/>
      <c r="W41" s="1"/>
      <c r="X41" s="1"/>
      <c r="Y41" s="1"/>
      <c r="Z41" s="1"/>
      <c r="AA41" s="31" t="s">
        <v>76</v>
      </c>
      <c r="AB41" s="32">
        <v>24</v>
      </c>
      <c r="AI41" s="7">
        <f t="shared" si="0"/>
        <v>24</v>
      </c>
      <c r="AJ41" s="33" t="s">
        <v>88</v>
      </c>
      <c r="AK41" s="34" t="s">
        <v>89</v>
      </c>
      <c r="AL41" s="1"/>
    </row>
    <row r="42" spans="1:38" ht="51" x14ac:dyDescent="0.25">
      <c r="A42" s="29" t="s">
        <v>58</v>
      </c>
      <c r="B42" s="29" t="s">
        <v>654</v>
      </c>
      <c r="C42" s="30" t="s">
        <v>472</v>
      </c>
      <c r="D42" s="30" t="s">
        <v>472</v>
      </c>
      <c r="E42" s="29" t="s">
        <v>655</v>
      </c>
      <c r="F42" s="39" t="s">
        <v>52</v>
      </c>
      <c r="G42" s="39" t="s">
        <v>53</v>
      </c>
      <c r="H42" s="39" t="s">
        <v>54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1"/>
      <c r="V42" s="1"/>
      <c r="W42" s="1"/>
      <c r="X42" s="1"/>
      <c r="Y42" s="1"/>
      <c r="Z42" s="1"/>
      <c r="AA42" s="31" t="s">
        <v>76</v>
      </c>
      <c r="AB42" s="32">
        <v>24</v>
      </c>
      <c r="AI42" s="7">
        <f t="shared" si="0"/>
        <v>24</v>
      </c>
      <c r="AJ42" s="33" t="s">
        <v>88</v>
      </c>
      <c r="AK42" s="34" t="s">
        <v>89</v>
      </c>
      <c r="AL42" s="1"/>
    </row>
    <row r="43" spans="1:38" ht="127.5" x14ac:dyDescent="0.25">
      <c r="A43" s="29" t="s">
        <v>256</v>
      </c>
      <c r="B43" s="30" t="s">
        <v>656</v>
      </c>
      <c r="C43" s="29" t="s">
        <v>657</v>
      </c>
      <c r="D43" s="29" t="s">
        <v>657</v>
      </c>
      <c r="E43" s="29" t="s">
        <v>658</v>
      </c>
      <c r="F43" s="40" t="s">
        <v>52</v>
      </c>
      <c r="G43" s="40" t="s">
        <v>53</v>
      </c>
      <c r="H43" s="40" t="s">
        <v>54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1"/>
      <c r="V43" s="1"/>
      <c r="W43" s="1"/>
      <c r="X43" s="1"/>
      <c r="Y43" s="1"/>
      <c r="Z43" s="1"/>
      <c r="AA43" s="31" t="s">
        <v>76</v>
      </c>
      <c r="AB43" s="32">
        <v>24</v>
      </c>
      <c r="AI43" s="7">
        <f t="shared" si="0"/>
        <v>24</v>
      </c>
      <c r="AJ43" s="33" t="s">
        <v>88</v>
      </c>
      <c r="AK43" s="34" t="s">
        <v>89</v>
      </c>
      <c r="AL43" s="1"/>
    </row>
    <row r="44" spans="1:38" ht="76.5" x14ac:dyDescent="0.25">
      <c r="A44" s="29" t="s">
        <v>58</v>
      </c>
      <c r="B44" s="30" t="s">
        <v>659</v>
      </c>
      <c r="C44" s="30" t="s">
        <v>660</v>
      </c>
      <c r="D44" s="30" t="s">
        <v>660</v>
      </c>
      <c r="E44" s="29" t="s">
        <v>661</v>
      </c>
      <c r="F44" s="39" t="s">
        <v>52</v>
      </c>
      <c r="G44" s="39" t="s">
        <v>53</v>
      </c>
      <c r="H44" s="39" t="s">
        <v>54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1"/>
      <c r="V44" s="1"/>
      <c r="W44" s="1"/>
      <c r="X44" s="1"/>
      <c r="Y44" s="1"/>
      <c r="Z44" s="1"/>
      <c r="AA44" s="31" t="s">
        <v>76</v>
      </c>
      <c r="AB44" s="32">
        <v>24</v>
      </c>
      <c r="AI44" s="7">
        <f t="shared" si="0"/>
        <v>24</v>
      </c>
      <c r="AJ44" s="33" t="s">
        <v>88</v>
      </c>
      <c r="AK44" s="34" t="s">
        <v>89</v>
      </c>
      <c r="AL44" s="1"/>
    </row>
    <row r="45" spans="1:38" ht="102" x14ac:dyDescent="0.25">
      <c r="A45" s="29" t="s">
        <v>58</v>
      </c>
      <c r="B45" s="30" t="s">
        <v>662</v>
      </c>
      <c r="C45" s="30" t="s">
        <v>663</v>
      </c>
      <c r="D45" s="30" t="s">
        <v>663</v>
      </c>
      <c r="E45" s="29" t="s">
        <v>664</v>
      </c>
      <c r="F45" s="40" t="s">
        <v>52</v>
      </c>
      <c r="G45" s="40" t="s">
        <v>53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31" t="s">
        <v>76</v>
      </c>
      <c r="AB45" s="32">
        <v>24</v>
      </c>
      <c r="AI45" s="7">
        <f t="shared" si="0"/>
        <v>24</v>
      </c>
      <c r="AJ45" s="33" t="s">
        <v>88</v>
      </c>
      <c r="AK45" s="34" t="s">
        <v>89</v>
      </c>
      <c r="AL45" s="1"/>
    </row>
    <row r="46" spans="1:38" ht="25.5" x14ac:dyDescent="0.25">
      <c r="A46" s="29" t="s">
        <v>58</v>
      </c>
      <c r="B46" s="30" t="s">
        <v>665</v>
      </c>
      <c r="C46" s="30" t="s">
        <v>665</v>
      </c>
      <c r="D46" s="30" t="s">
        <v>665</v>
      </c>
      <c r="E46" s="29" t="s">
        <v>666</v>
      </c>
      <c r="F46" s="39" t="s">
        <v>52</v>
      </c>
      <c r="G46" s="39" t="s">
        <v>53</v>
      </c>
      <c r="H46" s="39" t="s">
        <v>54</v>
      </c>
      <c r="I46" s="39" t="s">
        <v>144</v>
      </c>
      <c r="J46" s="39" t="s">
        <v>144</v>
      </c>
      <c r="K46" s="39" t="s">
        <v>55</v>
      </c>
      <c r="L46" s="39" t="s">
        <v>870</v>
      </c>
      <c r="M46" s="39" t="s">
        <v>53</v>
      </c>
      <c r="N46" s="39" t="s">
        <v>54</v>
      </c>
      <c r="O46" s="39"/>
      <c r="P46" s="39"/>
      <c r="Q46" s="39"/>
      <c r="R46" s="39"/>
      <c r="S46" s="39"/>
      <c r="T46" s="39"/>
      <c r="U46" s="1"/>
      <c r="V46" s="1"/>
      <c r="W46" s="1"/>
      <c r="X46" s="1"/>
      <c r="Y46" s="1"/>
      <c r="Z46" s="1"/>
      <c r="AA46" s="31" t="s">
        <v>76</v>
      </c>
      <c r="AB46" s="32">
        <v>24</v>
      </c>
      <c r="AI46" s="7">
        <f t="shared" si="0"/>
        <v>24</v>
      </c>
      <c r="AJ46" s="33" t="s">
        <v>88</v>
      </c>
      <c r="AK46" s="34" t="s">
        <v>89</v>
      </c>
      <c r="AL46" s="1"/>
    </row>
    <row r="47" spans="1:38" ht="38.25" x14ac:dyDescent="0.25">
      <c r="A47" s="29" t="s">
        <v>58</v>
      </c>
      <c r="B47" s="30" t="s">
        <v>667</v>
      </c>
      <c r="C47" s="30" t="s">
        <v>668</v>
      </c>
      <c r="D47" s="30" t="s">
        <v>668</v>
      </c>
      <c r="E47" s="29" t="s">
        <v>669</v>
      </c>
      <c r="F47" s="40" t="s">
        <v>52</v>
      </c>
      <c r="G47" s="40" t="s">
        <v>53</v>
      </c>
      <c r="H47" s="40" t="s">
        <v>54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1"/>
      <c r="V47" s="1"/>
      <c r="W47" s="1"/>
      <c r="X47" s="1"/>
      <c r="Y47" s="1"/>
      <c r="Z47" s="1"/>
      <c r="AA47" s="31" t="s">
        <v>76</v>
      </c>
      <c r="AB47" s="32">
        <v>24</v>
      </c>
      <c r="AI47" s="7">
        <f t="shared" si="0"/>
        <v>24</v>
      </c>
      <c r="AJ47" s="33" t="s">
        <v>88</v>
      </c>
      <c r="AK47" s="34" t="s">
        <v>89</v>
      </c>
      <c r="AL47" s="1"/>
    </row>
    <row r="48" spans="1:38" ht="51" x14ac:dyDescent="0.25">
      <c r="A48" s="29" t="s">
        <v>58</v>
      </c>
      <c r="B48" s="30" t="s">
        <v>670</v>
      </c>
      <c r="C48" s="30" t="s">
        <v>670</v>
      </c>
      <c r="D48" s="30" t="s">
        <v>670</v>
      </c>
      <c r="E48" s="29" t="s">
        <v>671</v>
      </c>
      <c r="F48" s="39" t="s">
        <v>52</v>
      </c>
      <c r="G48" s="39" t="s">
        <v>53</v>
      </c>
      <c r="H48" s="39" t="s">
        <v>54</v>
      </c>
      <c r="I48" s="39" t="s">
        <v>144</v>
      </c>
      <c r="J48" s="39" t="s">
        <v>144</v>
      </c>
      <c r="K48" s="39" t="s">
        <v>55</v>
      </c>
      <c r="L48" s="39" t="s">
        <v>870</v>
      </c>
      <c r="M48" s="39" t="s">
        <v>53</v>
      </c>
      <c r="N48" s="39" t="s">
        <v>54</v>
      </c>
      <c r="O48" s="39"/>
      <c r="P48" s="39"/>
      <c r="Q48" s="39"/>
      <c r="R48" s="39"/>
      <c r="S48" s="39"/>
      <c r="T48" s="39"/>
      <c r="U48" s="1"/>
      <c r="V48" s="1"/>
      <c r="W48" s="1"/>
      <c r="X48" s="1"/>
      <c r="Y48" s="1"/>
      <c r="Z48" s="1"/>
      <c r="AA48" s="31" t="s">
        <v>76</v>
      </c>
      <c r="AB48" s="32">
        <v>24</v>
      </c>
      <c r="AI48" s="7">
        <f t="shared" si="0"/>
        <v>24</v>
      </c>
      <c r="AJ48" s="33" t="s">
        <v>88</v>
      </c>
      <c r="AK48" s="34" t="s">
        <v>89</v>
      </c>
      <c r="AL48" s="1"/>
    </row>
    <row r="49" spans="1:38" ht="63.75" x14ac:dyDescent="0.25">
      <c r="A49" s="29" t="s">
        <v>58</v>
      </c>
      <c r="B49" s="30" t="s">
        <v>672</v>
      </c>
      <c r="C49" s="30" t="s">
        <v>673</v>
      </c>
      <c r="D49" s="30" t="s">
        <v>673</v>
      </c>
      <c r="E49" s="29" t="s">
        <v>674</v>
      </c>
      <c r="F49" s="40" t="s">
        <v>52</v>
      </c>
      <c r="G49" s="40" t="s">
        <v>53</v>
      </c>
      <c r="H49" s="40" t="s">
        <v>54</v>
      </c>
      <c r="I49" s="40" t="s">
        <v>144</v>
      </c>
      <c r="J49" s="40" t="s">
        <v>144</v>
      </c>
      <c r="K49" s="40" t="s">
        <v>55</v>
      </c>
      <c r="L49" s="40" t="s">
        <v>870</v>
      </c>
      <c r="M49" s="40" t="s">
        <v>53</v>
      </c>
      <c r="N49" s="40" t="s">
        <v>54</v>
      </c>
      <c r="O49" s="40"/>
      <c r="P49" s="40"/>
      <c r="Q49" s="40"/>
      <c r="R49" s="40"/>
      <c r="S49" s="40"/>
      <c r="T49" s="40"/>
      <c r="U49" s="1"/>
      <c r="V49" s="1"/>
      <c r="W49" s="1"/>
      <c r="X49" s="1"/>
      <c r="Y49" s="1"/>
      <c r="Z49" s="1"/>
      <c r="AA49" s="31" t="s">
        <v>76</v>
      </c>
      <c r="AB49" s="32">
        <v>24</v>
      </c>
      <c r="AI49" s="7">
        <f t="shared" si="0"/>
        <v>24</v>
      </c>
      <c r="AJ49" s="33" t="s">
        <v>88</v>
      </c>
      <c r="AK49" s="34" t="s">
        <v>89</v>
      </c>
      <c r="AL49" s="1"/>
    </row>
    <row r="50" spans="1:38" ht="76.5" x14ac:dyDescent="0.25">
      <c r="A50" s="29" t="s">
        <v>58</v>
      </c>
      <c r="B50" s="30" t="s">
        <v>675</v>
      </c>
      <c r="C50" s="30" t="s">
        <v>676</v>
      </c>
      <c r="D50" s="30" t="s">
        <v>676</v>
      </c>
      <c r="E50" s="29" t="s">
        <v>677</v>
      </c>
      <c r="F50" s="39" t="s">
        <v>52</v>
      </c>
      <c r="G50" s="39" t="s">
        <v>53</v>
      </c>
      <c r="H50" s="39" t="s">
        <v>54</v>
      </c>
      <c r="I50" s="39" t="s">
        <v>144</v>
      </c>
      <c r="J50" s="39" t="s">
        <v>144</v>
      </c>
      <c r="K50" s="39" t="s">
        <v>55</v>
      </c>
      <c r="L50" s="39" t="s">
        <v>870</v>
      </c>
      <c r="M50" s="39" t="s">
        <v>53</v>
      </c>
      <c r="N50" s="39" t="s">
        <v>54</v>
      </c>
      <c r="O50" s="39"/>
      <c r="P50" s="39"/>
      <c r="Q50" s="39"/>
      <c r="R50" s="39"/>
      <c r="S50" s="39"/>
      <c r="T50" s="39"/>
      <c r="U50" s="1"/>
      <c r="V50" s="1"/>
      <c r="W50" s="1"/>
      <c r="X50" s="1"/>
      <c r="Y50" s="1"/>
      <c r="Z50" s="1"/>
      <c r="AA50" s="31" t="s">
        <v>76</v>
      </c>
      <c r="AB50" s="32">
        <v>24</v>
      </c>
      <c r="AI50" s="7">
        <f t="shared" si="0"/>
        <v>24</v>
      </c>
      <c r="AJ50" s="33" t="s">
        <v>88</v>
      </c>
      <c r="AK50" s="34" t="s">
        <v>89</v>
      </c>
      <c r="AL50" s="1"/>
    </row>
    <row r="51" spans="1:38" ht="63.75" x14ac:dyDescent="0.25">
      <c r="A51" s="29" t="s">
        <v>58</v>
      </c>
      <c r="B51" s="30" t="s">
        <v>678</v>
      </c>
      <c r="C51" s="30" t="s">
        <v>679</v>
      </c>
      <c r="D51" s="30" t="s">
        <v>679</v>
      </c>
      <c r="E51" s="29" t="s">
        <v>680</v>
      </c>
      <c r="F51" s="40" t="s">
        <v>52</v>
      </c>
      <c r="G51" s="40" t="s">
        <v>53</v>
      </c>
      <c r="H51" s="40" t="s">
        <v>54</v>
      </c>
      <c r="I51" s="40" t="s">
        <v>144</v>
      </c>
      <c r="J51" s="40" t="s">
        <v>144</v>
      </c>
      <c r="K51" s="40" t="s">
        <v>55</v>
      </c>
      <c r="L51" s="40" t="s">
        <v>870</v>
      </c>
      <c r="M51" s="40" t="s">
        <v>53</v>
      </c>
      <c r="N51" s="40" t="s">
        <v>54</v>
      </c>
      <c r="O51" s="40"/>
      <c r="P51" s="40"/>
      <c r="Q51" s="40"/>
      <c r="R51" s="40"/>
      <c r="S51" s="40"/>
      <c r="T51" s="40"/>
      <c r="U51" s="1"/>
      <c r="V51" s="1"/>
      <c r="W51" s="1"/>
      <c r="X51" s="1"/>
      <c r="Y51" s="1"/>
      <c r="Z51" s="1"/>
      <c r="AA51" s="31" t="s">
        <v>76</v>
      </c>
      <c r="AB51" s="32">
        <v>24</v>
      </c>
      <c r="AI51" s="7">
        <f t="shared" si="0"/>
        <v>24</v>
      </c>
      <c r="AJ51" s="33" t="s">
        <v>88</v>
      </c>
      <c r="AK51" s="34" t="s">
        <v>89</v>
      </c>
      <c r="AL51" s="1"/>
    </row>
    <row r="52" spans="1:38" ht="63.75" x14ac:dyDescent="0.25">
      <c r="A52" s="29" t="s">
        <v>58</v>
      </c>
      <c r="B52" s="30" t="s">
        <v>678</v>
      </c>
      <c r="C52" s="30" t="s">
        <v>681</v>
      </c>
      <c r="D52" s="30" t="s">
        <v>681</v>
      </c>
      <c r="E52" s="29" t="s">
        <v>682</v>
      </c>
      <c r="F52" s="39" t="s">
        <v>52</v>
      </c>
      <c r="G52" s="39" t="s">
        <v>53</v>
      </c>
      <c r="H52" s="39" t="s">
        <v>54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1"/>
      <c r="V52" s="1"/>
      <c r="W52" s="1"/>
      <c r="X52" s="1"/>
      <c r="Y52" s="1"/>
      <c r="Z52" s="1"/>
      <c r="AA52" s="31" t="s">
        <v>76</v>
      </c>
      <c r="AB52" s="32">
        <v>24</v>
      </c>
      <c r="AI52" s="7">
        <f t="shared" si="0"/>
        <v>24</v>
      </c>
      <c r="AJ52" s="33" t="s">
        <v>88</v>
      </c>
      <c r="AK52" s="34" t="s">
        <v>89</v>
      </c>
      <c r="AL52" s="1"/>
    </row>
    <row r="53" spans="1:38" ht="63.75" x14ac:dyDescent="0.25">
      <c r="A53" s="29" t="s">
        <v>58</v>
      </c>
      <c r="B53" s="30" t="s">
        <v>678</v>
      </c>
      <c r="C53" s="30" t="s">
        <v>683</v>
      </c>
      <c r="D53" s="30" t="s">
        <v>683</v>
      </c>
      <c r="E53" s="29" t="s">
        <v>684</v>
      </c>
      <c r="F53" s="40" t="s">
        <v>52</v>
      </c>
      <c r="G53" s="40" t="s">
        <v>53</v>
      </c>
      <c r="H53" s="40" t="s">
        <v>54</v>
      </c>
      <c r="I53" s="40" t="s">
        <v>144</v>
      </c>
      <c r="J53" s="40" t="s">
        <v>144</v>
      </c>
      <c r="K53" s="40" t="s">
        <v>55</v>
      </c>
      <c r="L53" s="40"/>
      <c r="M53" s="40"/>
      <c r="N53" s="40"/>
      <c r="O53" s="40"/>
      <c r="P53" s="40"/>
      <c r="Q53" s="40"/>
      <c r="R53" s="40"/>
      <c r="S53" s="40"/>
      <c r="T53" s="40"/>
      <c r="U53" s="1"/>
      <c r="V53" s="1"/>
      <c r="W53" s="1"/>
      <c r="X53" s="1"/>
      <c r="Y53" s="1"/>
      <c r="Z53" s="1"/>
      <c r="AA53" s="31" t="s">
        <v>76</v>
      </c>
      <c r="AB53" s="32">
        <v>24</v>
      </c>
      <c r="AI53" s="7">
        <f t="shared" si="0"/>
        <v>24</v>
      </c>
      <c r="AJ53" s="33" t="s">
        <v>88</v>
      </c>
      <c r="AK53" s="34" t="s">
        <v>89</v>
      </c>
      <c r="AL53" s="1"/>
    </row>
    <row r="54" spans="1:38" ht="76.5" x14ac:dyDescent="0.25">
      <c r="A54" s="29" t="s">
        <v>58</v>
      </c>
      <c r="B54" s="30" t="s">
        <v>685</v>
      </c>
      <c r="C54" s="30" t="s">
        <v>686</v>
      </c>
      <c r="D54" s="30" t="s">
        <v>686</v>
      </c>
      <c r="E54" s="29" t="s">
        <v>687</v>
      </c>
      <c r="F54" s="39" t="s">
        <v>52</v>
      </c>
      <c r="G54" s="39" t="s">
        <v>53</v>
      </c>
      <c r="H54" s="39" t="s">
        <v>54</v>
      </c>
      <c r="I54" s="39" t="s">
        <v>144</v>
      </c>
      <c r="J54" s="39" t="s">
        <v>144</v>
      </c>
      <c r="K54" s="39" t="s">
        <v>55</v>
      </c>
      <c r="L54" s="39" t="s">
        <v>870</v>
      </c>
      <c r="M54" s="39" t="s">
        <v>53</v>
      </c>
      <c r="N54" s="39" t="s">
        <v>54</v>
      </c>
      <c r="O54" s="39" t="s">
        <v>877</v>
      </c>
      <c r="P54" s="39" t="s">
        <v>53</v>
      </c>
      <c r="Q54" s="39" t="s">
        <v>54</v>
      </c>
      <c r="R54" s="39" t="s">
        <v>240</v>
      </c>
      <c r="S54" s="39" t="s">
        <v>53</v>
      </c>
      <c r="T54" s="39" t="s">
        <v>54</v>
      </c>
      <c r="U54" s="1"/>
      <c r="V54" s="1"/>
      <c r="W54" s="1"/>
      <c r="X54" s="1"/>
      <c r="Y54" s="1"/>
      <c r="Z54" s="1"/>
      <c r="AA54" s="31" t="s">
        <v>76</v>
      </c>
      <c r="AB54" s="32">
        <v>0.5</v>
      </c>
      <c r="AI54" s="7">
        <f t="shared" si="0"/>
        <v>0.5</v>
      </c>
      <c r="AJ54" s="33" t="s">
        <v>88</v>
      </c>
      <c r="AK54" s="34" t="s">
        <v>89</v>
      </c>
      <c r="AL54" s="1"/>
    </row>
    <row r="55" spans="1:38" ht="51" x14ac:dyDescent="0.25">
      <c r="A55" s="29" t="s">
        <v>256</v>
      </c>
      <c r="B55" s="29" t="s">
        <v>688</v>
      </c>
      <c r="C55" s="30" t="s">
        <v>689</v>
      </c>
      <c r="D55" s="30" t="s">
        <v>689</v>
      </c>
      <c r="E55" s="29" t="s">
        <v>690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5" t="s">
        <v>80</v>
      </c>
      <c r="AB55" s="32">
        <v>48</v>
      </c>
      <c r="AI55" s="7">
        <f t="shared" si="0"/>
        <v>48</v>
      </c>
      <c r="AJ55" s="33" t="s">
        <v>92</v>
      </c>
      <c r="AK55" s="34" t="s">
        <v>89</v>
      </c>
      <c r="AL55" s="1"/>
    </row>
    <row r="56" spans="1:38" ht="89.25" x14ac:dyDescent="0.25">
      <c r="A56" s="29" t="s">
        <v>58</v>
      </c>
      <c r="B56" s="29" t="s">
        <v>691</v>
      </c>
      <c r="C56" s="30" t="s">
        <v>692</v>
      </c>
      <c r="D56" s="30" t="s">
        <v>692</v>
      </c>
      <c r="E56" s="29" t="s">
        <v>693</v>
      </c>
      <c r="F56" s="39" t="s">
        <v>52</v>
      </c>
      <c r="G56" s="39" t="s">
        <v>53</v>
      </c>
      <c r="H56" s="39" t="s">
        <v>54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1"/>
      <c r="V56" s="1"/>
      <c r="W56" s="1"/>
      <c r="X56" s="1"/>
      <c r="Y56" s="1"/>
      <c r="Z56" s="1"/>
      <c r="AA56" s="35" t="s">
        <v>80</v>
      </c>
      <c r="AB56" s="32">
        <v>48</v>
      </c>
      <c r="AI56" s="7">
        <f t="shared" si="0"/>
        <v>48</v>
      </c>
      <c r="AJ56" s="33" t="s">
        <v>92</v>
      </c>
      <c r="AK56" s="34" t="s">
        <v>89</v>
      </c>
      <c r="AL56" s="1"/>
    </row>
    <row r="57" spans="1:38" ht="51" x14ac:dyDescent="0.25">
      <c r="A57" s="29" t="s">
        <v>58</v>
      </c>
      <c r="B57" s="29" t="s">
        <v>28</v>
      </c>
      <c r="C57" s="30" t="s">
        <v>29</v>
      </c>
      <c r="D57" s="30" t="s">
        <v>29</v>
      </c>
      <c r="E57" s="29" t="s">
        <v>694</v>
      </c>
      <c r="F57" s="40" t="s">
        <v>52</v>
      </c>
      <c r="G57" s="40" t="s">
        <v>53</v>
      </c>
      <c r="H57" s="40" t="s">
        <v>54</v>
      </c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1"/>
      <c r="V57" s="1"/>
      <c r="W57" s="1"/>
      <c r="X57" s="1"/>
      <c r="Y57" s="1"/>
      <c r="Z57" s="1"/>
      <c r="AA57" s="31" t="s">
        <v>81</v>
      </c>
      <c r="AB57" s="32">
        <v>48</v>
      </c>
      <c r="AI57" s="7">
        <f t="shared" si="0"/>
        <v>48</v>
      </c>
      <c r="AJ57" s="31" t="s">
        <v>81</v>
      </c>
      <c r="AK57" s="34" t="s">
        <v>89</v>
      </c>
      <c r="AL57" s="1" t="s">
        <v>944</v>
      </c>
    </row>
    <row r="58" spans="1:38" ht="38.25" x14ac:dyDescent="0.25">
      <c r="A58" s="29" t="s">
        <v>58</v>
      </c>
      <c r="B58" s="29" t="s">
        <v>695</v>
      </c>
      <c r="C58" s="30" t="s">
        <v>696</v>
      </c>
      <c r="D58" s="30" t="s">
        <v>696</v>
      </c>
      <c r="E58" s="29" t="s">
        <v>697</v>
      </c>
      <c r="F58" s="39" t="s">
        <v>52</v>
      </c>
      <c r="G58" s="39" t="s">
        <v>53</v>
      </c>
      <c r="H58" s="39" t="s">
        <v>54</v>
      </c>
      <c r="I58" s="39" t="s">
        <v>144</v>
      </c>
      <c r="J58" s="39" t="s">
        <v>144</v>
      </c>
      <c r="K58" s="39" t="s">
        <v>55</v>
      </c>
      <c r="L58" s="39" t="s">
        <v>870</v>
      </c>
      <c r="M58" s="39" t="s">
        <v>53</v>
      </c>
      <c r="N58" s="39" t="s">
        <v>54</v>
      </c>
      <c r="O58" s="39"/>
      <c r="P58" s="39"/>
      <c r="Q58" s="39"/>
      <c r="R58" s="39"/>
      <c r="S58" s="39"/>
      <c r="T58" s="39"/>
      <c r="U58" s="1"/>
      <c r="V58" s="1"/>
      <c r="W58" s="1"/>
      <c r="X58" s="1"/>
      <c r="Y58" s="1"/>
      <c r="Z58" s="1"/>
      <c r="AA58" s="31" t="s">
        <v>81</v>
      </c>
      <c r="AB58" s="32">
        <v>48</v>
      </c>
      <c r="AI58" s="7">
        <f t="shared" si="0"/>
        <v>48</v>
      </c>
      <c r="AJ58" s="31" t="s">
        <v>81</v>
      </c>
      <c r="AK58" s="34" t="s">
        <v>89</v>
      </c>
      <c r="AL58" s="1" t="s">
        <v>945</v>
      </c>
    </row>
    <row r="59" spans="1:38" ht="51" x14ac:dyDescent="0.25">
      <c r="A59" s="29" t="s">
        <v>58</v>
      </c>
      <c r="B59" s="30" t="s">
        <v>698</v>
      </c>
      <c r="C59" s="30" t="s">
        <v>699</v>
      </c>
      <c r="D59" s="30" t="s">
        <v>699</v>
      </c>
      <c r="E59" s="29" t="s">
        <v>700</v>
      </c>
      <c r="F59" s="40" t="s">
        <v>52</v>
      </c>
      <c r="G59" s="40" t="s">
        <v>53</v>
      </c>
      <c r="H59" s="40" t="s">
        <v>54</v>
      </c>
      <c r="I59" s="40" t="s">
        <v>144</v>
      </c>
      <c r="J59" s="40" t="s">
        <v>144</v>
      </c>
      <c r="K59" s="40" t="s">
        <v>55</v>
      </c>
      <c r="L59" s="40" t="s">
        <v>870</v>
      </c>
      <c r="M59" s="40" t="s">
        <v>53</v>
      </c>
      <c r="N59" s="40" t="s">
        <v>54</v>
      </c>
      <c r="O59" s="40"/>
      <c r="P59" s="40"/>
      <c r="Q59" s="40"/>
      <c r="R59" s="40"/>
      <c r="S59" s="40"/>
      <c r="T59" s="40"/>
      <c r="U59" s="1"/>
      <c r="V59" s="1"/>
      <c r="W59" s="1"/>
      <c r="X59" s="1"/>
      <c r="Y59" s="1"/>
      <c r="Z59" s="1"/>
      <c r="AA59" s="31" t="s">
        <v>81</v>
      </c>
      <c r="AB59" s="32">
        <v>48</v>
      </c>
      <c r="AI59" s="7">
        <f t="shared" si="0"/>
        <v>48</v>
      </c>
      <c r="AJ59" s="31" t="s">
        <v>81</v>
      </c>
      <c r="AK59" s="34" t="s">
        <v>89</v>
      </c>
      <c r="AL59" s="1" t="s">
        <v>946</v>
      </c>
    </row>
    <row r="60" spans="1:38" ht="63.75" x14ac:dyDescent="0.25">
      <c r="A60" s="29" t="s">
        <v>58</v>
      </c>
      <c r="B60" s="30" t="s">
        <v>701</v>
      </c>
      <c r="C60" s="30" t="s">
        <v>702</v>
      </c>
      <c r="D60" s="30" t="s">
        <v>702</v>
      </c>
      <c r="E60" s="29" t="s">
        <v>703</v>
      </c>
      <c r="F60" s="39" t="s">
        <v>52</v>
      </c>
      <c r="G60" s="39" t="s">
        <v>53</v>
      </c>
      <c r="H60" s="39" t="s">
        <v>54</v>
      </c>
      <c r="I60" s="39" t="s">
        <v>144</v>
      </c>
      <c r="J60" s="39" t="s">
        <v>144</v>
      </c>
      <c r="K60" s="39" t="s">
        <v>55</v>
      </c>
      <c r="L60" s="39" t="s">
        <v>870</v>
      </c>
      <c r="M60" s="39" t="s">
        <v>53</v>
      </c>
      <c r="N60" s="39" t="s">
        <v>54</v>
      </c>
      <c r="O60" s="39" t="s">
        <v>878</v>
      </c>
      <c r="P60" s="39" t="s">
        <v>53</v>
      </c>
      <c r="Q60" s="39" t="s">
        <v>54</v>
      </c>
      <c r="R60" s="39"/>
      <c r="S60" s="39"/>
      <c r="T60" s="39"/>
      <c r="U60" s="1"/>
      <c r="V60" s="1"/>
      <c r="W60" s="1"/>
      <c r="X60" s="1"/>
      <c r="Y60" s="1"/>
      <c r="Z60" s="1"/>
      <c r="AA60" s="35" t="s">
        <v>82</v>
      </c>
      <c r="AB60" s="32">
        <v>48</v>
      </c>
      <c r="AI60" s="7">
        <f t="shared" si="0"/>
        <v>48</v>
      </c>
      <c r="AJ60" s="33" t="s">
        <v>82</v>
      </c>
      <c r="AK60" s="34" t="s">
        <v>89</v>
      </c>
      <c r="AL60" s="1" t="s">
        <v>947</v>
      </c>
    </row>
    <row r="61" spans="1:38" ht="25.5" x14ac:dyDescent="0.25">
      <c r="A61" s="29" t="s">
        <v>58</v>
      </c>
      <c r="B61" s="30" t="s">
        <v>704</v>
      </c>
      <c r="C61" s="29" t="s">
        <v>705</v>
      </c>
      <c r="D61" s="29" t="s">
        <v>705</v>
      </c>
      <c r="E61" s="29" t="s">
        <v>706</v>
      </c>
      <c r="F61" s="40" t="s">
        <v>52</v>
      </c>
      <c r="G61" s="40" t="s">
        <v>53</v>
      </c>
      <c r="H61" s="40" t="s">
        <v>54</v>
      </c>
      <c r="I61" s="40" t="s">
        <v>144</v>
      </c>
      <c r="J61" s="40" t="s">
        <v>144</v>
      </c>
      <c r="K61" s="40" t="s">
        <v>55</v>
      </c>
      <c r="L61" s="40" t="s">
        <v>870</v>
      </c>
      <c r="M61" s="40" t="s">
        <v>53</v>
      </c>
      <c r="N61" s="40" t="s">
        <v>54</v>
      </c>
      <c r="O61" s="40" t="s">
        <v>871</v>
      </c>
      <c r="P61" s="40" t="s">
        <v>53</v>
      </c>
      <c r="Q61" s="40" t="s">
        <v>54</v>
      </c>
      <c r="R61" s="40"/>
      <c r="S61" s="40"/>
      <c r="T61" s="40"/>
      <c r="U61" s="1"/>
      <c r="V61" s="1"/>
      <c r="W61" s="1"/>
      <c r="X61" s="1"/>
      <c r="Y61" s="1"/>
      <c r="Z61" s="1"/>
      <c r="AA61" s="35" t="s">
        <v>82</v>
      </c>
      <c r="AB61" s="32">
        <v>48</v>
      </c>
      <c r="AI61" s="7">
        <f t="shared" si="0"/>
        <v>48</v>
      </c>
      <c r="AJ61" s="33" t="s">
        <v>82</v>
      </c>
      <c r="AK61" s="34" t="s">
        <v>89</v>
      </c>
      <c r="AL61" s="1" t="s">
        <v>948</v>
      </c>
    </row>
    <row r="62" spans="1:38" ht="38.25" x14ac:dyDescent="0.25">
      <c r="A62" s="29" t="s">
        <v>58</v>
      </c>
      <c r="B62" s="30" t="s">
        <v>707</v>
      </c>
      <c r="C62" s="30" t="s">
        <v>708</v>
      </c>
      <c r="D62" s="30" t="s">
        <v>708</v>
      </c>
      <c r="E62" s="29" t="s">
        <v>709</v>
      </c>
      <c r="F62" s="39" t="s">
        <v>52</v>
      </c>
      <c r="G62" s="39" t="s">
        <v>53</v>
      </c>
      <c r="H62" s="39" t="s">
        <v>54</v>
      </c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1"/>
      <c r="V62" s="1"/>
      <c r="W62" s="1"/>
      <c r="X62" s="1"/>
      <c r="Y62" s="1"/>
      <c r="Z62" s="1"/>
      <c r="AA62" s="35" t="s">
        <v>82</v>
      </c>
      <c r="AB62" s="32" t="s">
        <v>865</v>
      </c>
      <c r="AI62" s="7">
        <f t="shared" si="0"/>
        <v>0</v>
      </c>
      <c r="AJ62" s="33" t="s">
        <v>82</v>
      </c>
      <c r="AK62" s="34" t="s">
        <v>89</v>
      </c>
      <c r="AL62" s="1" t="s">
        <v>949</v>
      </c>
    </row>
    <row r="63" spans="1:38" ht="38.25" x14ac:dyDescent="0.25">
      <c r="A63" s="29" t="s">
        <v>58</v>
      </c>
      <c r="B63" s="30" t="s">
        <v>710</v>
      </c>
      <c r="C63" s="30" t="s">
        <v>711</v>
      </c>
      <c r="D63" s="30" t="s">
        <v>711</v>
      </c>
      <c r="E63" s="29" t="s">
        <v>712</v>
      </c>
      <c r="F63" s="40" t="s">
        <v>52</v>
      </c>
      <c r="G63" s="40" t="s">
        <v>53</v>
      </c>
      <c r="H63" s="40" t="s">
        <v>54</v>
      </c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1"/>
      <c r="V63" s="1"/>
      <c r="W63" s="1"/>
      <c r="X63" s="1"/>
      <c r="Y63" s="1"/>
      <c r="Z63" s="1"/>
      <c r="AA63" s="35" t="s">
        <v>82</v>
      </c>
      <c r="AB63" s="32">
        <v>48</v>
      </c>
      <c r="AI63" s="7">
        <f t="shared" si="0"/>
        <v>48</v>
      </c>
      <c r="AJ63" s="33" t="s">
        <v>82</v>
      </c>
      <c r="AK63" s="34" t="s">
        <v>89</v>
      </c>
      <c r="AL63" s="1" t="s">
        <v>950</v>
      </c>
    </row>
    <row r="64" spans="1:38" ht="38.25" x14ac:dyDescent="0.25">
      <c r="A64" s="29" t="s">
        <v>58</v>
      </c>
      <c r="B64" s="30" t="s">
        <v>713</v>
      </c>
      <c r="C64" s="30" t="s">
        <v>714</v>
      </c>
      <c r="D64" s="30" t="s">
        <v>714</v>
      </c>
      <c r="E64" s="29" t="s">
        <v>715</v>
      </c>
      <c r="F64" s="39" t="s">
        <v>52</v>
      </c>
      <c r="G64" s="39" t="s">
        <v>53</v>
      </c>
      <c r="H64" s="39" t="s">
        <v>54</v>
      </c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1"/>
      <c r="V64" s="1"/>
      <c r="W64" s="1"/>
      <c r="X64" s="1"/>
      <c r="Y64" s="1"/>
      <c r="Z64" s="1"/>
      <c r="AA64" s="35" t="s">
        <v>82</v>
      </c>
      <c r="AB64" s="32">
        <v>48</v>
      </c>
      <c r="AI64" s="7">
        <f t="shared" si="0"/>
        <v>48</v>
      </c>
      <c r="AJ64" s="33" t="s">
        <v>82</v>
      </c>
      <c r="AK64" s="34" t="s">
        <v>89</v>
      </c>
      <c r="AL64" s="1" t="s">
        <v>951</v>
      </c>
    </row>
    <row r="65" spans="1:38" ht="38.25" x14ac:dyDescent="0.25">
      <c r="A65" s="29" t="s">
        <v>58</v>
      </c>
      <c r="B65" s="30" t="s">
        <v>716</v>
      </c>
      <c r="C65" s="30" t="s">
        <v>717</v>
      </c>
      <c r="D65" s="30" t="s">
        <v>717</v>
      </c>
      <c r="E65" s="29" t="s">
        <v>718</v>
      </c>
      <c r="F65" s="40" t="s">
        <v>52</v>
      </c>
      <c r="G65" s="40" t="s">
        <v>53</v>
      </c>
      <c r="H65" s="40" t="s">
        <v>54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1"/>
      <c r="V65" s="1"/>
      <c r="W65" s="1"/>
      <c r="X65" s="1"/>
      <c r="Y65" s="1"/>
      <c r="Z65" s="1"/>
      <c r="AA65" s="35" t="s">
        <v>82</v>
      </c>
      <c r="AB65" s="32">
        <v>48</v>
      </c>
      <c r="AI65" s="7">
        <f t="shared" si="0"/>
        <v>48</v>
      </c>
      <c r="AJ65" s="33" t="s">
        <v>82</v>
      </c>
      <c r="AK65" s="34" t="s">
        <v>89</v>
      </c>
      <c r="AL65" s="1" t="s">
        <v>952</v>
      </c>
    </row>
    <row r="66" spans="1:38" ht="51" x14ac:dyDescent="0.25">
      <c r="A66" s="30" t="s">
        <v>58</v>
      </c>
      <c r="B66" s="30" t="s">
        <v>719</v>
      </c>
      <c r="C66" s="30" t="s">
        <v>719</v>
      </c>
      <c r="D66" s="30" t="s">
        <v>719</v>
      </c>
      <c r="E66" s="29" t="s">
        <v>720</v>
      </c>
      <c r="F66" s="39" t="s">
        <v>52</v>
      </c>
      <c r="G66" s="39" t="s">
        <v>53</v>
      </c>
      <c r="H66" s="39" t="s">
        <v>54</v>
      </c>
      <c r="I66" s="39" t="s">
        <v>144</v>
      </c>
      <c r="J66" s="39" t="s">
        <v>144</v>
      </c>
      <c r="K66" s="39" t="s">
        <v>55</v>
      </c>
      <c r="L66" s="39" t="s">
        <v>870</v>
      </c>
      <c r="M66" s="39" t="s">
        <v>53</v>
      </c>
      <c r="N66" s="39" t="s">
        <v>54</v>
      </c>
      <c r="O66" s="39"/>
      <c r="P66" s="39"/>
      <c r="Q66" s="39"/>
      <c r="R66" s="39"/>
      <c r="S66" s="39"/>
      <c r="T66" s="39"/>
      <c r="U66" s="1"/>
      <c r="V66" s="1"/>
      <c r="W66" s="1"/>
      <c r="X66" s="1"/>
      <c r="Y66" s="1"/>
      <c r="Z66" s="1"/>
      <c r="AA66" s="31" t="s">
        <v>81</v>
      </c>
      <c r="AB66" s="32">
        <v>48</v>
      </c>
      <c r="AI66" s="7">
        <f t="shared" si="0"/>
        <v>48</v>
      </c>
      <c r="AJ66" s="31" t="s">
        <v>81</v>
      </c>
      <c r="AK66" s="34" t="s">
        <v>89</v>
      </c>
      <c r="AL66" s="1" t="s">
        <v>953</v>
      </c>
    </row>
    <row r="67" spans="1:38" ht="38.25" x14ac:dyDescent="0.25">
      <c r="A67" s="30" t="s">
        <v>58</v>
      </c>
      <c r="B67" s="29" t="s">
        <v>721</v>
      </c>
      <c r="C67" s="30" t="s">
        <v>722</v>
      </c>
      <c r="D67" s="30" t="s">
        <v>722</v>
      </c>
      <c r="E67" s="29" t="s">
        <v>723</v>
      </c>
      <c r="F67" s="40" t="s">
        <v>52</v>
      </c>
      <c r="G67" s="40" t="s">
        <v>53</v>
      </c>
      <c r="H67" s="40" t="s">
        <v>54</v>
      </c>
      <c r="I67" s="40" t="s">
        <v>144</v>
      </c>
      <c r="J67" s="40" t="s">
        <v>144</v>
      </c>
      <c r="K67" s="40" t="s">
        <v>55</v>
      </c>
      <c r="L67" s="40"/>
      <c r="M67" s="40"/>
      <c r="N67" s="40"/>
      <c r="O67" s="40"/>
      <c r="P67" s="40"/>
      <c r="Q67" s="40"/>
      <c r="R67" s="40"/>
      <c r="S67" s="40"/>
      <c r="T67" s="40"/>
      <c r="U67" s="1"/>
      <c r="V67" s="1"/>
      <c r="W67" s="1"/>
      <c r="X67" s="1"/>
      <c r="Y67" s="1"/>
      <c r="Z67" s="1"/>
      <c r="AA67" s="31" t="s">
        <v>81</v>
      </c>
      <c r="AB67" s="32">
        <v>48</v>
      </c>
      <c r="AI67" s="7">
        <f t="shared" ref="AI67:AI130" si="1">SUM(AB67,AD67,AF67,AH67)</f>
        <v>48</v>
      </c>
      <c r="AJ67" s="31" t="s">
        <v>81</v>
      </c>
      <c r="AK67" s="34" t="s">
        <v>89</v>
      </c>
      <c r="AL67" s="1" t="s">
        <v>954</v>
      </c>
    </row>
    <row r="68" spans="1:38" ht="38.25" x14ac:dyDescent="0.25">
      <c r="A68" s="30" t="s">
        <v>58</v>
      </c>
      <c r="B68" s="30" t="s">
        <v>724</v>
      </c>
      <c r="C68" s="30" t="s">
        <v>725</v>
      </c>
      <c r="D68" s="30" t="s">
        <v>725</v>
      </c>
      <c r="E68" s="29" t="s">
        <v>726</v>
      </c>
      <c r="F68" s="39" t="s">
        <v>52</v>
      </c>
      <c r="G68" s="39" t="s">
        <v>53</v>
      </c>
      <c r="H68" s="39" t="s">
        <v>54</v>
      </c>
      <c r="I68" s="39" t="s">
        <v>144</v>
      </c>
      <c r="J68" s="39" t="s">
        <v>144</v>
      </c>
      <c r="K68" s="39" t="s">
        <v>55</v>
      </c>
      <c r="L68" s="39" t="s">
        <v>870</v>
      </c>
      <c r="M68" s="39" t="s">
        <v>53</v>
      </c>
      <c r="N68" s="39" t="s">
        <v>54</v>
      </c>
      <c r="O68" s="39"/>
      <c r="P68" s="39"/>
      <c r="Q68" s="39"/>
      <c r="R68" s="39"/>
      <c r="S68" s="39"/>
      <c r="T68" s="39"/>
      <c r="U68" s="1"/>
      <c r="V68" s="1"/>
      <c r="W68" s="1"/>
      <c r="X68" s="1"/>
      <c r="Y68" s="1"/>
      <c r="Z68" s="1"/>
      <c r="AA68" s="31" t="s">
        <v>81</v>
      </c>
      <c r="AB68" s="32">
        <v>48</v>
      </c>
      <c r="AI68" s="7">
        <f t="shared" si="1"/>
        <v>48</v>
      </c>
      <c r="AJ68" s="31" t="s">
        <v>81</v>
      </c>
      <c r="AK68" s="34" t="s">
        <v>89</v>
      </c>
      <c r="AL68" s="1" t="s">
        <v>955</v>
      </c>
    </row>
    <row r="69" spans="1:38" ht="51" x14ac:dyDescent="0.25">
      <c r="A69" s="30" t="s">
        <v>58</v>
      </c>
      <c r="B69" s="30" t="s">
        <v>727</v>
      </c>
      <c r="C69" s="30" t="s">
        <v>728</v>
      </c>
      <c r="D69" s="30" t="s">
        <v>728</v>
      </c>
      <c r="E69" s="29" t="s">
        <v>729</v>
      </c>
      <c r="F69" s="40" t="s">
        <v>52</v>
      </c>
      <c r="G69" s="40" t="s">
        <v>53</v>
      </c>
      <c r="H69" s="40" t="s">
        <v>54</v>
      </c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1"/>
      <c r="V69" s="1"/>
      <c r="W69" s="1"/>
      <c r="X69" s="1"/>
      <c r="Y69" s="1"/>
      <c r="Z69" s="1"/>
      <c r="AA69" s="31" t="s">
        <v>81</v>
      </c>
      <c r="AB69" s="32">
        <v>48</v>
      </c>
      <c r="AI69" s="7">
        <f t="shared" si="1"/>
        <v>48</v>
      </c>
      <c r="AJ69" s="31" t="s">
        <v>81</v>
      </c>
      <c r="AK69" s="34" t="s">
        <v>89</v>
      </c>
      <c r="AL69" s="1" t="s">
        <v>956</v>
      </c>
    </row>
    <row r="70" spans="1:38" ht="51" x14ac:dyDescent="0.25">
      <c r="A70" s="30" t="s">
        <v>58</v>
      </c>
      <c r="B70" s="30" t="s">
        <v>730</v>
      </c>
      <c r="C70" s="30" t="s">
        <v>731</v>
      </c>
      <c r="D70" s="30" t="s">
        <v>731</v>
      </c>
      <c r="E70" s="29" t="s">
        <v>732</v>
      </c>
      <c r="F70" s="39" t="s">
        <v>52</v>
      </c>
      <c r="G70" s="39" t="s">
        <v>53</v>
      </c>
      <c r="H70" s="39" t="s">
        <v>54</v>
      </c>
      <c r="I70" s="39" t="s">
        <v>144</v>
      </c>
      <c r="J70" s="39" t="s">
        <v>144</v>
      </c>
      <c r="K70" s="39" t="s">
        <v>55</v>
      </c>
      <c r="L70" s="39" t="s">
        <v>870</v>
      </c>
      <c r="M70" s="39" t="s">
        <v>53</v>
      </c>
      <c r="N70" s="39" t="s">
        <v>54</v>
      </c>
      <c r="O70" s="39"/>
      <c r="P70" s="39"/>
      <c r="Q70" s="39"/>
      <c r="R70" s="39"/>
      <c r="S70" s="39"/>
      <c r="T70" s="39"/>
      <c r="U70" s="1"/>
      <c r="V70" s="1"/>
      <c r="W70" s="1"/>
      <c r="X70" s="1"/>
      <c r="Y70" s="1"/>
      <c r="Z70" s="1"/>
      <c r="AA70" s="31" t="s">
        <v>81</v>
      </c>
      <c r="AB70" s="32">
        <v>48</v>
      </c>
      <c r="AI70" s="7">
        <f t="shared" si="1"/>
        <v>48</v>
      </c>
      <c r="AJ70" s="31" t="s">
        <v>81</v>
      </c>
      <c r="AK70" s="34" t="s">
        <v>89</v>
      </c>
      <c r="AL70" s="1" t="s">
        <v>957</v>
      </c>
    </row>
    <row r="71" spans="1:38" ht="51" x14ac:dyDescent="0.25">
      <c r="A71" s="30" t="s">
        <v>58</v>
      </c>
      <c r="B71" s="30" t="s">
        <v>733</v>
      </c>
      <c r="C71" s="30" t="s">
        <v>734</v>
      </c>
      <c r="D71" s="30" t="s">
        <v>734</v>
      </c>
      <c r="E71" s="29" t="s">
        <v>735</v>
      </c>
      <c r="F71" s="40" t="s">
        <v>52</v>
      </c>
      <c r="G71" s="40" t="s">
        <v>53</v>
      </c>
      <c r="H71" s="40" t="s">
        <v>54</v>
      </c>
      <c r="I71" s="40" t="s">
        <v>144</v>
      </c>
      <c r="J71" s="40" t="s">
        <v>144</v>
      </c>
      <c r="K71" s="40" t="s">
        <v>55</v>
      </c>
      <c r="L71" s="40" t="s">
        <v>870</v>
      </c>
      <c r="M71" s="40" t="s">
        <v>53</v>
      </c>
      <c r="N71" s="40" t="s">
        <v>54</v>
      </c>
      <c r="O71" s="40"/>
      <c r="P71" s="40"/>
      <c r="Q71" s="40"/>
      <c r="R71" s="40"/>
      <c r="S71" s="40"/>
      <c r="T71" s="40"/>
      <c r="U71" s="1"/>
      <c r="V71" s="1"/>
      <c r="W71" s="1"/>
      <c r="X71" s="1"/>
      <c r="Y71" s="1"/>
      <c r="Z71" s="1"/>
      <c r="AA71" s="31" t="s">
        <v>81</v>
      </c>
      <c r="AB71" s="32">
        <v>48</v>
      </c>
      <c r="AI71" s="7">
        <f t="shared" si="1"/>
        <v>48</v>
      </c>
      <c r="AJ71" s="31" t="s">
        <v>81</v>
      </c>
      <c r="AK71" s="34" t="s">
        <v>89</v>
      </c>
      <c r="AL71" s="1" t="s">
        <v>958</v>
      </c>
    </row>
    <row r="72" spans="1:38" ht="51" x14ac:dyDescent="0.25">
      <c r="A72" s="30" t="s">
        <v>58</v>
      </c>
      <c r="B72" s="30" t="s">
        <v>736</v>
      </c>
      <c r="C72" s="30" t="s">
        <v>737</v>
      </c>
      <c r="D72" s="30" t="s">
        <v>737</v>
      </c>
      <c r="E72" s="29" t="s">
        <v>738</v>
      </c>
      <c r="F72" s="39" t="s">
        <v>52</v>
      </c>
      <c r="G72" s="39" t="s">
        <v>53</v>
      </c>
      <c r="H72" s="39" t="s">
        <v>54</v>
      </c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1"/>
      <c r="V72" s="1"/>
      <c r="W72" s="1"/>
      <c r="X72" s="1"/>
      <c r="Y72" s="1"/>
      <c r="Z72" s="1"/>
      <c r="AA72" s="31" t="s">
        <v>81</v>
      </c>
      <c r="AB72" s="32">
        <v>48</v>
      </c>
      <c r="AI72" s="7">
        <f t="shared" si="1"/>
        <v>48</v>
      </c>
      <c r="AJ72" s="31" t="s">
        <v>81</v>
      </c>
      <c r="AK72" s="34" t="s">
        <v>89</v>
      </c>
      <c r="AL72" s="1" t="s">
        <v>959</v>
      </c>
    </row>
    <row r="73" spans="1:38" ht="51" x14ac:dyDescent="0.25">
      <c r="A73" s="30" t="s">
        <v>58</v>
      </c>
      <c r="B73" s="29" t="s">
        <v>739</v>
      </c>
      <c r="C73" s="30" t="s">
        <v>740</v>
      </c>
      <c r="D73" s="30" t="s">
        <v>740</v>
      </c>
      <c r="E73" s="29" t="s">
        <v>741</v>
      </c>
      <c r="F73" s="40" t="s">
        <v>52</v>
      </c>
      <c r="G73" s="40" t="s">
        <v>53</v>
      </c>
      <c r="H73" s="40" t="s">
        <v>54</v>
      </c>
      <c r="I73" s="40" t="s">
        <v>144</v>
      </c>
      <c r="J73" s="40" t="s">
        <v>144</v>
      </c>
      <c r="K73" s="40" t="s">
        <v>55</v>
      </c>
      <c r="L73" s="40"/>
      <c r="M73" s="40"/>
      <c r="N73" s="40"/>
      <c r="O73" s="40"/>
      <c r="P73" s="40"/>
      <c r="Q73" s="40"/>
      <c r="R73" s="40"/>
      <c r="S73" s="40"/>
      <c r="T73" s="40"/>
      <c r="U73" s="1"/>
      <c r="V73" s="1"/>
      <c r="W73" s="1"/>
      <c r="X73" s="1"/>
      <c r="Y73" s="1"/>
      <c r="Z73" s="1"/>
      <c r="AA73" s="31" t="s">
        <v>81</v>
      </c>
      <c r="AB73" s="32">
        <v>48</v>
      </c>
      <c r="AI73" s="7">
        <f t="shared" si="1"/>
        <v>48</v>
      </c>
      <c r="AJ73" s="31" t="s">
        <v>81</v>
      </c>
      <c r="AK73" s="34" t="s">
        <v>89</v>
      </c>
      <c r="AL73" s="1" t="s">
        <v>960</v>
      </c>
    </row>
    <row r="74" spans="1:38" ht="63.75" x14ac:dyDescent="0.25">
      <c r="A74" s="30" t="s">
        <v>58</v>
      </c>
      <c r="B74" s="29" t="s">
        <v>337</v>
      </c>
      <c r="C74" s="30" t="s">
        <v>742</v>
      </c>
      <c r="D74" s="30" t="s">
        <v>742</v>
      </c>
      <c r="E74" s="29" t="s">
        <v>743</v>
      </c>
      <c r="F74" s="39" t="s">
        <v>52</v>
      </c>
      <c r="G74" s="39" t="s">
        <v>53</v>
      </c>
      <c r="H74" s="39" t="s">
        <v>54</v>
      </c>
      <c r="I74" s="39" t="s">
        <v>144</v>
      </c>
      <c r="J74" s="39" t="s">
        <v>144</v>
      </c>
      <c r="K74" s="39" t="s">
        <v>55</v>
      </c>
      <c r="L74" s="39"/>
      <c r="M74" s="39"/>
      <c r="N74" s="39"/>
      <c r="O74" s="39"/>
      <c r="P74" s="39"/>
      <c r="Q74" s="39"/>
      <c r="R74" s="39"/>
      <c r="S74" s="39"/>
      <c r="T74" s="39"/>
      <c r="U74" s="1"/>
      <c r="V74" s="1"/>
      <c r="W74" s="1"/>
      <c r="X74" s="1"/>
      <c r="Y74" s="1"/>
      <c r="Z74" s="1"/>
      <c r="AA74" s="31" t="s">
        <v>81</v>
      </c>
      <c r="AB74" s="32">
        <v>48</v>
      </c>
      <c r="AI74" s="7">
        <f t="shared" si="1"/>
        <v>48</v>
      </c>
      <c r="AJ74" s="31" t="s">
        <v>81</v>
      </c>
      <c r="AK74" s="34" t="s">
        <v>89</v>
      </c>
      <c r="AL74" s="1" t="s">
        <v>961</v>
      </c>
    </row>
    <row r="75" spans="1:38" ht="63.75" x14ac:dyDescent="0.25">
      <c r="A75" s="29" t="s">
        <v>58</v>
      </c>
      <c r="B75" s="30" t="s">
        <v>475</v>
      </c>
      <c r="C75" s="30" t="s">
        <v>744</v>
      </c>
      <c r="D75" s="30" t="s">
        <v>744</v>
      </c>
      <c r="E75" s="29" t="s">
        <v>745</v>
      </c>
      <c r="F75" s="40" t="s">
        <v>52</v>
      </c>
      <c r="G75" s="40" t="s">
        <v>53</v>
      </c>
      <c r="H75" s="40" t="s">
        <v>54</v>
      </c>
      <c r="I75" s="40" t="s">
        <v>144</v>
      </c>
      <c r="J75" s="40" t="s">
        <v>144</v>
      </c>
      <c r="K75" s="40" t="s">
        <v>55</v>
      </c>
      <c r="L75" s="40" t="s">
        <v>870</v>
      </c>
      <c r="M75" s="40" t="s">
        <v>53</v>
      </c>
      <c r="N75" s="40" t="s">
        <v>54</v>
      </c>
      <c r="O75" s="40"/>
      <c r="P75" s="40"/>
      <c r="Q75" s="40"/>
      <c r="R75" s="40"/>
      <c r="S75" s="40"/>
      <c r="T75" s="40"/>
      <c r="U75" s="1"/>
      <c r="V75" s="1"/>
      <c r="W75" s="1"/>
      <c r="X75" s="1"/>
      <c r="Y75" s="1"/>
      <c r="Z75" s="1"/>
      <c r="AA75" s="35" t="s">
        <v>82</v>
      </c>
      <c r="AB75" s="32">
        <v>48</v>
      </c>
      <c r="AI75" s="7">
        <f t="shared" si="1"/>
        <v>48</v>
      </c>
      <c r="AJ75" s="33" t="s">
        <v>82</v>
      </c>
      <c r="AK75" s="34" t="s">
        <v>89</v>
      </c>
      <c r="AL75" s="1" t="s">
        <v>962</v>
      </c>
    </row>
    <row r="76" spans="1:38" ht="63.75" x14ac:dyDescent="0.25">
      <c r="A76" s="29" t="s">
        <v>58</v>
      </c>
      <c r="B76" s="30" t="s">
        <v>746</v>
      </c>
      <c r="C76" s="30" t="s">
        <v>747</v>
      </c>
      <c r="D76" s="30" t="s">
        <v>747</v>
      </c>
      <c r="E76" s="29" t="s">
        <v>748</v>
      </c>
      <c r="F76" s="39" t="s">
        <v>52</v>
      </c>
      <c r="G76" s="39" t="s">
        <v>53</v>
      </c>
      <c r="H76" s="39" t="s">
        <v>54</v>
      </c>
      <c r="I76" s="39" t="s">
        <v>144</v>
      </c>
      <c r="J76" s="39" t="s">
        <v>144</v>
      </c>
      <c r="K76" s="39" t="s">
        <v>55</v>
      </c>
      <c r="L76" s="39" t="s">
        <v>870</v>
      </c>
      <c r="M76" s="39" t="s">
        <v>53</v>
      </c>
      <c r="N76" s="39" t="s">
        <v>54</v>
      </c>
      <c r="O76" s="39"/>
      <c r="P76" s="39"/>
      <c r="Q76" s="39"/>
      <c r="R76" s="39"/>
      <c r="S76" s="39"/>
      <c r="T76" s="39"/>
      <c r="U76" s="1"/>
      <c r="V76" s="1"/>
      <c r="W76" s="1"/>
      <c r="X76" s="1"/>
      <c r="Y76" s="1"/>
      <c r="Z76" s="1"/>
      <c r="AA76" s="31" t="s">
        <v>76</v>
      </c>
      <c r="AB76" s="32">
        <v>48</v>
      </c>
      <c r="AI76" s="7">
        <f t="shared" si="1"/>
        <v>48</v>
      </c>
      <c r="AJ76" s="33" t="s">
        <v>88</v>
      </c>
      <c r="AK76" s="34" t="s">
        <v>89</v>
      </c>
      <c r="AL76" s="1" t="s">
        <v>963</v>
      </c>
    </row>
    <row r="77" spans="1:38" ht="51" x14ac:dyDescent="0.25">
      <c r="A77" s="29" t="s">
        <v>58</v>
      </c>
      <c r="B77" s="30" t="s">
        <v>749</v>
      </c>
      <c r="C77" s="30" t="s">
        <v>750</v>
      </c>
      <c r="D77" s="30" t="s">
        <v>750</v>
      </c>
      <c r="E77" s="29" t="s">
        <v>751</v>
      </c>
      <c r="F77" s="40" t="s">
        <v>52</v>
      </c>
      <c r="G77" s="40" t="s">
        <v>53</v>
      </c>
      <c r="H77" s="40" t="s">
        <v>54</v>
      </c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1"/>
      <c r="V77" s="1"/>
      <c r="W77" s="1"/>
      <c r="X77" s="1"/>
      <c r="Y77" s="1"/>
      <c r="Z77" s="1"/>
      <c r="AA77" s="31" t="s">
        <v>81</v>
      </c>
      <c r="AB77" s="32">
        <v>48</v>
      </c>
      <c r="AI77" s="7">
        <f t="shared" si="1"/>
        <v>48</v>
      </c>
      <c r="AJ77" s="31" t="s">
        <v>81</v>
      </c>
      <c r="AK77" s="34" t="s">
        <v>89</v>
      </c>
      <c r="AL77" s="1" t="s">
        <v>964</v>
      </c>
    </row>
    <row r="78" spans="1:38" ht="25.5" x14ac:dyDescent="0.25">
      <c r="A78" s="29" t="s">
        <v>58</v>
      </c>
      <c r="B78" s="30" t="s">
        <v>752</v>
      </c>
      <c r="C78" s="29" t="s">
        <v>753</v>
      </c>
      <c r="D78" s="29" t="s">
        <v>753</v>
      </c>
      <c r="E78" s="29" t="s">
        <v>754</v>
      </c>
      <c r="F78" s="39" t="s">
        <v>52</v>
      </c>
      <c r="G78" s="39" t="s">
        <v>53</v>
      </c>
      <c r="H78" s="39" t="s">
        <v>54</v>
      </c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1"/>
      <c r="V78" s="1"/>
      <c r="W78" s="1"/>
      <c r="X78" s="1"/>
      <c r="Y78" s="1"/>
      <c r="Z78" s="1"/>
      <c r="AA78" s="31" t="s">
        <v>81</v>
      </c>
      <c r="AB78" s="32">
        <v>48</v>
      </c>
      <c r="AI78" s="7">
        <f t="shared" si="1"/>
        <v>48</v>
      </c>
      <c r="AJ78" s="31" t="s">
        <v>81</v>
      </c>
      <c r="AK78" s="34" t="s">
        <v>89</v>
      </c>
      <c r="AL78" s="1" t="s">
        <v>965</v>
      </c>
    </row>
    <row r="79" spans="1:38" ht="51" x14ac:dyDescent="0.25">
      <c r="A79" s="29" t="s">
        <v>58</v>
      </c>
      <c r="B79" s="30" t="s">
        <v>755</v>
      </c>
      <c r="C79" s="30" t="s">
        <v>756</v>
      </c>
      <c r="D79" s="30" t="s">
        <v>756</v>
      </c>
      <c r="E79" s="29" t="s">
        <v>757</v>
      </c>
      <c r="F79" s="40" t="s">
        <v>52</v>
      </c>
      <c r="G79" s="40" t="s">
        <v>53</v>
      </c>
      <c r="H79" s="40" t="s">
        <v>54</v>
      </c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1"/>
      <c r="V79" s="1"/>
      <c r="W79" s="1"/>
      <c r="X79" s="1"/>
      <c r="Y79" s="1"/>
      <c r="Z79" s="1"/>
      <c r="AA79" s="31" t="s">
        <v>81</v>
      </c>
      <c r="AB79" s="32">
        <v>48</v>
      </c>
      <c r="AI79" s="7">
        <f t="shared" si="1"/>
        <v>48</v>
      </c>
      <c r="AJ79" s="31" t="s">
        <v>81</v>
      </c>
      <c r="AK79" s="34" t="s">
        <v>89</v>
      </c>
      <c r="AL79" s="1" t="s">
        <v>966</v>
      </c>
    </row>
    <row r="80" spans="1:38" ht="51" x14ac:dyDescent="0.25">
      <c r="A80" s="30" t="s">
        <v>58</v>
      </c>
      <c r="B80" s="37" t="s">
        <v>758</v>
      </c>
      <c r="C80" s="37" t="s">
        <v>759</v>
      </c>
      <c r="D80" s="37" t="s">
        <v>759</v>
      </c>
      <c r="E80" s="29" t="s">
        <v>760</v>
      </c>
      <c r="F80" s="39" t="s">
        <v>52</v>
      </c>
      <c r="G80" s="39" t="s">
        <v>53</v>
      </c>
      <c r="H80" s="39" t="s">
        <v>54</v>
      </c>
      <c r="I80" s="39" t="s">
        <v>144</v>
      </c>
      <c r="J80" s="39" t="s">
        <v>144</v>
      </c>
      <c r="K80" s="39" t="s">
        <v>55</v>
      </c>
      <c r="L80" s="39" t="s">
        <v>870</v>
      </c>
      <c r="M80" s="39" t="s">
        <v>53</v>
      </c>
      <c r="N80" s="39" t="s">
        <v>54</v>
      </c>
      <c r="O80" s="39"/>
      <c r="P80" s="39"/>
      <c r="Q80" s="39"/>
      <c r="R80" s="39"/>
      <c r="S80" s="39"/>
      <c r="T80" s="39"/>
      <c r="U80" s="1"/>
      <c r="V80" s="1"/>
      <c r="W80" s="1"/>
      <c r="X80" s="1"/>
      <c r="Y80" s="1"/>
      <c r="Z80" s="1"/>
      <c r="AA80" s="31" t="s">
        <v>81</v>
      </c>
      <c r="AB80" s="32">
        <v>48</v>
      </c>
      <c r="AI80" s="7">
        <f t="shared" si="1"/>
        <v>48</v>
      </c>
      <c r="AJ80" s="31" t="s">
        <v>81</v>
      </c>
      <c r="AK80" s="34" t="s">
        <v>89</v>
      </c>
      <c r="AL80" s="1" t="s">
        <v>967</v>
      </c>
    </row>
    <row r="81" spans="1:38" ht="38.25" x14ac:dyDescent="0.25">
      <c r="A81" s="29" t="s">
        <v>256</v>
      </c>
      <c r="B81" s="30" t="s">
        <v>761</v>
      </c>
      <c r="C81" s="30" t="s">
        <v>762</v>
      </c>
      <c r="D81" s="30" t="s">
        <v>762</v>
      </c>
      <c r="E81" s="29" t="s">
        <v>763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31" t="s">
        <v>83</v>
      </c>
      <c r="AB81" s="32">
        <v>360</v>
      </c>
      <c r="AI81" s="7">
        <f t="shared" si="1"/>
        <v>360</v>
      </c>
      <c r="AJ81" s="33" t="s">
        <v>93</v>
      </c>
      <c r="AK81" s="34" t="s">
        <v>89</v>
      </c>
      <c r="AL81" s="1" t="s">
        <v>968</v>
      </c>
    </row>
    <row r="82" spans="1:38" ht="51" x14ac:dyDescent="0.25">
      <c r="A82" s="29" t="s">
        <v>58</v>
      </c>
      <c r="B82" s="30" t="s">
        <v>764</v>
      </c>
      <c r="C82" s="30" t="s">
        <v>765</v>
      </c>
      <c r="D82" s="30" t="s">
        <v>765</v>
      </c>
      <c r="E82" s="29" t="s">
        <v>766</v>
      </c>
      <c r="F82" s="39" t="s">
        <v>52</v>
      </c>
      <c r="G82" s="39" t="s">
        <v>53</v>
      </c>
      <c r="H82" s="39" t="s">
        <v>54</v>
      </c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1"/>
      <c r="V82" s="1"/>
      <c r="W82" s="1"/>
      <c r="X82" s="1"/>
      <c r="Y82" s="1"/>
      <c r="Z82" s="1"/>
      <c r="AA82" s="31" t="s">
        <v>81</v>
      </c>
      <c r="AB82" s="32">
        <v>72</v>
      </c>
      <c r="AI82" s="7">
        <f t="shared" si="1"/>
        <v>72</v>
      </c>
      <c r="AJ82" s="31" t="s">
        <v>81</v>
      </c>
      <c r="AK82" s="34" t="s">
        <v>89</v>
      </c>
      <c r="AL82" s="1" t="s">
        <v>969</v>
      </c>
    </row>
    <row r="83" spans="1:38" ht="38.25" x14ac:dyDescent="0.25">
      <c r="A83" s="29" t="s">
        <v>58</v>
      </c>
      <c r="B83" s="30" t="s">
        <v>767</v>
      </c>
      <c r="C83" s="29" t="s">
        <v>768</v>
      </c>
      <c r="D83" s="29" t="s">
        <v>768</v>
      </c>
      <c r="E83" s="29" t="s">
        <v>769</v>
      </c>
      <c r="F83" s="40" t="s">
        <v>52</v>
      </c>
      <c r="G83" s="40" t="s">
        <v>53</v>
      </c>
      <c r="H83" s="40" t="s">
        <v>54</v>
      </c>
      <c r="I83" s="40" t="s">
        <v>873</v>
      </c>
      <c r="J83" s="40" t="s">
        <v>56</v>
      </c>
      <c r="K83" s="40" t="s">
        <v>55</v>
      </c>
      <c r="L83" s="40"/>
      <c r="M83" s="40"/>
      <c r="N83" s="40"/>
      <c r="O83" s="40"/>
      <c r="P83" s="40"/>
      <c r="Q83" s="40"/>
      <c r="R83" s="40"/>
      <c r="S83" s="40"/>
      <c r="T83" s="40"/>
      <c r="U83" s="1"/>
      <c r="V83" s="1"/>
      <c r="W83" s="1"/>
      <c r="X83" s="1"/>
      <c r="Y83" s="1"/>
      <c r="Z83" s="1"/>
      <c r="AA83" s="35" t="s">
        <v>82</v>
      </c>
      <c r="AB83" s="32">
        <v>24</v>
      </c>
      <c r="AI83" s="7">
        <f t="shared" si="1"/>
        <v>24</v>
      </c>
      <c r="AJ83" s="33" t="s">
        <v>82</v>
      </c>
      <c r="AK83" s="34" t="s">
        <v>89</v>
      </c>
      <c r="AL83" s="1" t="s">
        <v>970</v>
      </c>
    </row>
    <row r="84" spans="1:38" ht="38.25" x14ac:dyDescent="0.25">
      <c r="A84" s="29" t="s">
        <v>58</v>
      </c>
      <c r="B84" s="30" t="s">
        <v>770</v>
      </c>
      <c r="C84" s="29" t="s">
        <v>771</v>
      </c>
      <c r="D84" s="29" t="s">
        <v>771</v>
      </c>
      <c r="E84" s="29" t="s">
        <v>772</v>
      </c>
      <c r="F84" s="39" t="s">
        <v>52</v>
      </c>
      <c r="G84" s="39" t="s">
        <v>53</v>
      </c>
      <c r="H84" s="39" t="s">
        <v>54</v>
      </c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1"/>
      <c r="V84" s="1"/>
      <c r="W84" s="1"/>
      <c r="X84" s="1"/>
      <c r="Y84" s="1"/>
      <c r="Z84" s="1"/>
      <c r="AA84" s="35" t="s">
        <v>84</v>
      </c>
      <c r="AB84" s="32">
        <v>48</v>
      </c>
      <c r="AI84" s="7">
        <f t="shared" si="1"/>
        <v>48</v>
      </c>
      <c r="AJ84" s="35" t="s">
        <v>84</v>
      </c>
      <c r="AK84" s="34" t="s">
        <v>89</v>
      </c>
      <c r="AL84" s="1" t="s">
        <v>971</v>
      </c>
    </row>
    <row r="85" spans="1:38" ht="38.25" x14ac:dyDescent="0.25">
      <c r="A85" s="29" t="s">
        <v>58</v>
      </c>
      <c r="B85" s="30" t="s">
        <v>773</v>
      </c>
      <c r="C85" s="30" t="s">
        <v>774</v>
      </c>
      <c r="D85" s="30" t="s">
        <v>774</v>
      </c>
      <c r="E85" s="29" t="s">
        <v>775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35" t="s">
        <v>84</v>
      </c>
      <c r="AB85" s="32">
        <v>48</v>
      </c>
      <c r="AI85" s="7">
        <f t="shared" si="1"/>
        <v>48</v>
      </c>
      <c r="AJ85" s="35" t="s">
        <v>84</v>
      </c>
      <c r="AK85" s="34" t="s">
        <v>89</v>
      </c>
      <c r="AL85" s="1" t="s">
        <v>972</v>
      </c>
    </row>
    <row r="86" spans="1:38" ht="63.75" x14ac:dyDescent="0.25">
      <c r="A86" s="29" t="s">
        <v>256</v>
      </c>
      <c r="B86" s="29" t="s">
        <v>776</v>
      </c>
      <c r="C86" s="30" t="s">
        <v>777</v>
      </c>
      <c r="D86" s="30" t="s">
        <v>777</v>
      </c>
      <c r="E86" s="29" t="s">
        <v>778</v>
      </c>
      <c r="F86" s="40" t="s">
        <v>52</v>
      </c>
      <c r="G86" s="40" t="s">
        <v>53</v>
      </c>
      <c r="H86" s="40" t="s">
        <v>54</v>
      </c>
      <c r="I86" s="40" t="s">
        <v>879</v>
      </c>
      <c r="J86" s="40" t="s">
        <v>56</v>
      </c>
      <c r="K86" s="40" t="s">
        <v>55</v>
      </c>
      <c r="L86" s="40" t="s">
        <v>144</v>
      </c>
      <c r="M86" s="40" t="s">
        <v>144</v>
      </c>
      <c r="N86" s="40" t="s">
        <v>54</v>
      </c>
      <c r="O86" s="40"/>
      <c r="P86" s="40"/>
      <c r="Q86" s="40"/>
      <c r="R86" s="40"/>
      <c r="S86" s="40"/>
      <c r="T86" s="40"/>
      <c r="U86" s="1"/>
      <c r="V86" s="1"/>
      <c r="W86" s="1"/>
      <c r="X86" s="1"/>
      <c r="Y86" s="1"/>
      <c r="Z86" s="1"/>
      <c r="AA86" s="31" t="s">
        <v>76</v>
      </c>
      <c r="AB86" s="32">
        <v>2</v>
      </c>
      <c r="AI86" s="7">
        <f t="shared" si="1"/>
        <v>2</v>
      </c>
      <c r="AJ86" s="33" t="s">
        <v>88</v>
      </c>
      <c r="AK86" s="34" t="s">
        <v>89</v>
      </c>
      <c r="AL86" s="1"/>
    </row>
    <row r="87" spans="1:38" ht="63.75" x14ac:dyDescent="0.25">
      <c r="A87" s="29" t="s">
        <v>256</v>
      </c>
      <c r="B87" s="30" t="s">
        <v>779</v>
      </c>
      <c r="C87" s="30" t="s">
        <v>780</v>
      </c>
      <c r="D87" s="30" t="s">
        <v>780</v>
      </c>
      <c r="E87" s="29" t="s">
        <v>781</v>
      </c>
      <c r="F87" s="39" t="s">
        <v>52</v>
      </c>
      <c r="G87" s="39" t="s">
        <v>53</v>
      </c>
      <c r="H87" s="39" t="s">
        <v>54</v>
      </c>
      <c r="I87" s="39" t="s">
        <v>873</v>
      </c>
      <c r="J87" s="39" t="s">
        <v>56</v>
      </c>
      <c r="K87" s="39" t="s">
        <v>55</v>
      </c>
      <c r="L87" s="39" t="s">
        <v>144</v>
      </c>
      <c r="M87" s="39" t="s">
        <v>144</v>
      </c>
      <c r="N87" s="39" t="s">
        <v>54</v>
      </c>
      <c r="O87" s="39" t="s">
        <v>879</v>
      </c>
      <c r="P87" s="39" t="s">
        <v>53</v>
      </c>
      <c r="Q87" s="39" t="s">
        <v>54</v>
      </c>
      <c r="R87" s="39" t="s">
        <v>880</v>
      </c>
      <c r="S87" s="39" t="s">
        <v>53</v>
      </c>
      <c r="T87" s="39" t="s">
        <v>54</v>
      </c>
      <c r="U87" s="1"/>
      <c r="V87" s="1"/>
      <c r="W87" s="1"/>
      <c r="X87" s="1"/>
      <c r="Y87" s="1"/>
      <c r="Z87" s="1"/>
      <c r="AA87" s="31" t="s">
        <v>76</v>
      </c>
      <c r="AB87" s="32">
        <v>4</v>
      </c>
      <c r="AI87" s="7">
        <f t="shared" si="1"/>
        <v>4</v>
      </c>
      <c r="AJ87" s="33" t="s">
        <v>88</v>
      </c>
      <c r="AK87" s="34" t="s">
        <v>89</v>
      </c>
      <c r="AL87" s="1"/>
    </row>
    <row r="88" spans="1:38" x14ac:dyDescent="0.25">
      <c r="A88" s="29" t="s">
        <v>58</v>
      </c>
      <c r="B88" s="29" t="s">
        <v>452</v>
      </c>
      <c r="C88" s="29" t="s">
        <v>453</v>
      </c>
      <c r="D88" s="29" t="s">
        <v>453</v>
      </c>
      <c r="E88" s="29" t="s">
        <v>782</v>
      </c>
      <c r="F88" s="40" t="s">
        <v>52</v>
      </c>
      <c r="G88" s="40" t="s">
        <v>53</v>
      </c>
      <c r="H88" s="40" t="s">
        <v>54</v>
      </c>
      <c r="I88" s="40" t="s">
        <v>873</v>
      </c>
      <c r="J88" s="40" t="s">
        <v>56</v>
      </c>
      <c r="K88" s="40" t="s">
        <v>55</v>
      </c>
      <c r="L88" s="40" t="s">
        <v>144</v>
      </c>
      <c r="M88" s="40" t="s">
        <v>144</v>
      </c>
      <c r="N88" s="40" t="s">
        <v>54</v>
      </c>
      <c r="O88" s="40"/>
      <c r="P88" s="40"/>
      <c r="Q88" s="40"/>
      <c r="R88" s="40"/>
      <c r="S88" s="40"/>
      <c r="T88" s="40"/>
      <c r="U88" s="1"/>
      <c r="V88" s="1"/>
      <c r="W88" s="1"/>
      <c r="X88" s="1"/>
      <c r="Y88" s="1"/>
      <c r="Z88" s="1"/>
      <c r="AA88" s="31" t="s">
        <v>76</v>
      </c>
      <c r="AB88" s="32">
        <v>48</v>
      </c>
      <c r="AI88" s="7">
        <f t="shared" si="1"/>
        <v>48</v>
      </c>
      <c r="AJ88" s="33" t="s">
        <v>88</v>
      </c>
      <c r="AK88" s="34" t="s">
        <v>89</v>
      </c>
      <c r="AL88" s="1" t="s">
        <v>973</v>
      </c>
    </row>
    <row r="89" spans="1:38" x14ac:dyDescent="0.25">
      <c r="A89" s="29" t="s">
        <v>58</v>
      </c>
      <c r="B89" s="29" t="s">
        <v>455</v>
      </c>
      <c r="C89" s="29" t="s">
        <v>455</v>
      </c>
      <c r="D89" s="29" t="s">
        <v>455</v>
      </c>
      <c r="E89" s="29" t="s">
        <v>783</v>
      </c>
      <c r="F89" s="39" t="s">
        <v>52</v>
      </c>
      <c r="G89" s="39" t="s">
        <v>53</v>
      </c>
      <c r="H89" s="39" t="s">
        <v>54</v>
      </c>
      <c r="I89" s="39" t="s">
        <v>873</v>
      </c>
      <c r="J89" s="39" t="s">
        <v>56</v>
      </c>
      <c r="K89" s="39" t="s">
        <v>55</v>
      </c>
      <c r="L89" s="39" t="s">
        <v>144</v>
      </c>
      <c r="M89" s="39" t="s">
        <v>144</v>
      </c>
      <c r="N89" s="39" t="s">
        <v>54</v>
      </c>
      <c r="O89" s="39"/>
      <c r="P89" s="39"/>
      <c r="Q89" s="39"/>
      <c r="R89" s="39"/>
      <c r="S89" s="39"/>
      <c r="T89" s="39"/>
      <c r="U89" s="1"/>
      <c r="V89" s="1"/>
      <c r="W89" s="1"/>
      <c r="X89" s="1"/>
      <c r="Y89" s="1"/>
      <c r="Z89" s="1"/>
      <c r="AA89" s="31" t="s">
        <v>76</v>
      </c>
      <c r="AB89" s="32">
        <v>48</v>
      </c>
      <c r="AI89" s="7">
        <f t="shared" si="1"/>
        <v>48</v>
      </c>
      <c r="AJ89" s="33" t="s">
        <v>88</v>
      </c>
      <c r="AK89" s="34" t="s">
        <v>89</v>
      </c>
      <c r="AL89" s="1" t="s">
        <v>974</v>
      </c>
    </row>
    <row r="90" spans="1:38" ht="89.25" x14ac:dyDescent="0.25">
      <c r="A90" s="29" t="s">
        <v>256</v>
      </c>
      <c r="B90" s="30" t="s">
        <v>784</v>
      </c>
      <c r="C90" s="30" t="s">
        <v>784</v>
      </c>
      <c r="D90" s="30" t="s">
        <v>784</v>
      </c>
      <c r="E90" s="29" t="s">
        <v>785</v>
      </c>
      <c r="F90" s="40" t="s">
        <v>52</v>
      </c>
      <c r="G90" s="40" t="s">
        <v>53</v>
      </c>
      <c r="H90" s="40" t="s">
        <v>54</v>
      </c>
      <c r="I90" s="40" t="s">
        <v>869</v>
      </c>
      <c r="J90" s="40" t="s">
        <v>56</v>
      </c>
      <c r="K90" s="40" t="s">
        <v>55</v>
      </c>
      <c r="L90" s="40" t="s">
        <v>870</v>
      </c>
      <c r="M90" s="40" t="s">
        <v>53</v>
      </c>
      <c r="N90" s="40" t="s">
        <v>54</v>
      </c>
      <c r="O90" s="40" t="s">
        <v>144</v>
      </c>
      <c r="P90" s="40" t="s">
        <v>881</v>
      </c>
      <c r="Q90" s="40" t="s">
        <v>54</v>
      </c>
      <c r="R90" s="40" t="s">
        <v>871</v>
      </c>
      <c r="S90" s="40" t="s">
        <v>53</v>
      </c>
      <c r="T90" s="40" t="s">
        <v>54</v>
      </c>
      <c r="U90" s="1"/>
      <c r="V90" s="1"/>
      <c r="W90" s="1"/>
      <c r="X90" s="1"/>
      <c r="Y90" s="1"/>
      <c r="Z90" s="1"/>
      <c r="AA90" s="35" t="s">
        <v>77</v>
      </c>
      <c r="AB90" s="32">
        <v>48</v>
      </c>
      <c r="AI90" s="7">
        <f t="shared" si="1"/>
        <v>48</v>
      </c>
      <c r="AJ90" s="33" t="s">
        <v>90</v>
      </c>
      <c r="AK90" s="34" t="s">
        <v>89</v>
      </c>
      <c r="AL90" s="1" t="s">
        <v>975</v>
      </c>
    </row>
    <row r="91" spans="1:38" ht="51" x14ac:dyDescent="0.25">
      <c r="A91" s="29" t="s">
        <v>58</v>
      </c>
      <c r="B91" s="30" t="s">
        <v>786</v>
      </c>
      <c r="C91" s="30" t="s">
        <v>786</v>
      </c>
      <c r="D91" s="30" t="s">
        <v>786</v>
      </c>
      <c r="E91" s="29" t="s">
        <v>787</v>
      </c>
      <c r="F91" s="39" t="s">
        <v>52</v>
      </c>
      <c r="G91" s="39" t="s">
        <v>53</v>
      </c>
      <c r="H91" s="39" t="s">
        <v>54</v>
      </c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1"/>
      <c r="V91" s="1"/>
      <c r="W91" s="1"/>
      <c r="X91" s="1"/>
      <c r="Y91" s="1"/>
      <c r="Z91" s="1"/>
      <c r="AA91" s="31" t="s">
        <v>78</v>
      </c>
      <c r="AB91" s="32">
        <v>2</v>
      </c>
      <c r="AI91" s="7">
        <f t="shared" si="1"/>
        <v>2</v>
      </c>
      <c r="AJ91" s="33" t="s">
        <v>91</v>
      </c>
      <c r="AK91" s="34" t="s">
        <v>89</v>
      </c>
      <c r="AL91" s="1" t="s">
        <v>976</v>
      </c>
    </row>
    <row r="92" spans="1:38" ht="51" x14ac:dyDescent="0.25">
      <c r="A92" s="29" t="s">
        <v>58</v>
      </c>
      <c r="B92" s="29" t="s">
        <v>786</v>
      </c>
      <c r="C92" s="30" t="s">
        <v>786</v>
      </c>
      <c r="D92" s="30" t="s">
        <v>786</v>
      </c>
      <c r="E92" s="29" t="s">
        <v>788</v>
      </c>
      <c r="F92" s="40" t="s">
        <v>52</v>
      </c>
      <c r="G92" s="40" t="s">
        <v>53</v>
      </c>
      <c r="H92" s="40" t="s">
        <v>54</v>
      </c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1"/>
      <c r="V92" s="1"/>
      <c r="W92" s="1"/>
      <c r="X92" s="1"/>
      <c r="Y92" s="1"/>
      <c r="Z92" s="1"/>
      <c r="AA92" s="31" t="s">
        <v>76</v>
      </c>
      <c r="AB92" s="32">
        <v>2</v>
      </c>
      <c r="AI92" s="7">
        <f t="shared" si="1"/>
        <v>2</v>
      </c>
      <c r="AJ92" s="33" t="s">
        <v>88</v>
      </c>
      <c r="AK92" s="34" t="s">
        <v>89</v>
      </c>
      <c r="AL92" s="1" t="s">
        <v>977</v>
      </c>
    </row>
    <row r="93" spans="1:38" ht="51" x14ac:dyDescent="0.25">
      <c r="A93" s="29" t="s">
        <v>58</v>
      </c>
      <c r="B93" s="30" t="s">
        <v>789</v>
      </c>
      <c r="C93" s="30" t="s">
        <v>789</v>
      </c>
      <c r="D93" s="30" t="s">
        <v>789</v>
      </c>
      <c r="E93" s="29" t="s">
        <v>790</v>
      </c>
      <c r="F93" s="39" t="s">
        <v>52</v>
      </c>
      <c r="G93" s="39" t="s">
        <v>53</v>
      </c>
      <c r="H93" s="39" t="s">
        <v>54</v>
      </c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1"/>
      <c r="V93" s="1"/>
      <c r="W93" s="1"/>
      <c r="X93" s="1"/>
      <c r="Y93" s="1"/>
      <c r="Z93" s="1"/>
      <c r="AA93" s="31" t="s">
        <v>78</v>
      </c>
      <c r="AB93" s="32">
        <v>2</v>
      </c>
      <c r="AI93" s="7">
        <f t="shared" si="1"/>
        <v>2</v>
      </c>
      <c r="AJ93" s="33" t="s">
        <v>91</v>
      </c>
      <c r="AK93" s="34" t="s">
        <v>89</v>
      </c>
      <c r="AL93" s="1" t="s">
        <v>978</v>
      </c>
    </row>
    <row r="94" spans="1:38" ht="51" x14ac:dyDescent="0.25">
      <c r="A94" s="29" t="s">
        <v>58</v>
      </c>
      <c r="B94" s="29" t="s">
        <v>789</v>
      </c>
      <c r="C94" s="30" t="s">
        <v>789</v>
      </c>
      <c r="D94" s="30" t="s">
        <v>789</v>
      </c>
      <c r="E94" s="29" t="s">
        <v>791</v>
      </c>
      <c r="F94" s="40" t="s">
        <v>52</v>
      </c>
      <c r="G94" s="40" t="s">
        <v>53</v>
      </c>
      <c r="H94" s="40" t="s">
        <v>54</v>
      </c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1"/>
      <c r="V94" s="1"/>
      <c r="W94" s="1"/>
      <c r="X94" s="1"/>
      <c r="Y94" s="1"/>
      <c r="Z94" s="1"/>
      <c r="AA94" s="31" t="s">
        <v>76</v>
      </c>
      <c r="AB94" s="32">
        <v>2</v>
      </c>
      <c r="AI94" s="7">
        <f t="shared" si="1"/>
        <v>2</v>
      </c>
      <c r="AJ94" s="33" t="s">
        <v>88</v>
      </c>
      <c r="AK94" s="34" t="s">
        <v>89</v>
      </c>
      <c r="AL94" s="1" t="s">
        <v>979</v>
      </c>
    </row>
    <row r="95" spans="1:38" ht="51" x14ac:dyDescent="0.25">
      <c r="A95" s="29" t="s">
        <v>58</v>
      </c>
      <c r="B95" s="29" t="s">
        <v>792</v>
      </c>
      <c r="C95" s="30" t="s">
        <v>793</v>
      </c>
      <c r="D95" s="30" t="s">
        <v>793</v>
      </c>
      <c r="E95" s="29" t="s">
        <v>794</v>
      </c>
      <c r="F95" s="39" t="s">
        <v>52</v>
      </c>
      <c r="G95" s="39" t="s">
        <v>53</v>
      </c>
      <c r="H95" s="39" t="s">
        <v>54</v>
      </c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1"/>
      <c r="V95" s="1"/>
      <c r="W95" s="1"/>
      <c r="X95" s="1"/>
      <c r="Y95" s="1"/>
      <c r="Z95" s="1"/>
      <c r="AA95" s="31" t="s">
        <v>85</v>
      </c>
      <c r="AB95" s="32">
        <v>24</v>
      </c>
      <c r="AI95" s="7">
        <f t="shared" si="1"/>
        <v>24</v>
      </c>
      <c r="AJ95" s="31" t="s">
        <v>85</v>
      </c>
      <c r="AK95" s="34" t="s">
        <v>89</v>
      </c>
      <c r="AL95" s="1" t="s">
        <v>980</v>
      </c>
    </row>
    <row r="96" spans="1:38" ht="102" x14ac:dyDescent="0.25">
      <c r="A96" s="29" t="s">
        <v>58</v>
      </c>
      <c r="B96" s="30" t="s">
        <v>795</v>
      </c>
      <c r="C96" s="30" t="s">
        <v>796</v>
      </c>
      <c r="D96" s="30" t="s">
        <v>796</v>
      </c>
      <c r="E96" s="29" t="s">
        <v>797</v>
      </c>
      <c r="F96" s="40" t="s">
        <v>52</v>
      </c>
      <c r="G96" s="40" t="s">
        <v>53</v>
      </c>
      <c r="H96" s="40" t="s">
        <v>54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1"/>
      <c r="V96" s="1"/>
      <c r="W96" s="1"/>
      <c r="X96" s="1"/>
      <c r="Y96" s="1"/>
      <c r="Z96" s="1"/>
      <c r="AA96" s="31" t="s">
        <v>85</v>
      </c>
      <c r="AB96" s="32">
        <v>24</v>
      </c>
      <c r="AI96" s="7">
        <f t="shared" si="1"/>
        <v>24</v>
      </c>
      <c r="AJ96" s="31" t="s">
        <v>85</v>
      </c>
      <c r="AK96" s="34" t="s">
        <v>89</v>
      </c>
      <c r="AL96" s="1" t="s">
        <v>981</v>
      </c>
    </row>
    <row r="97" spans="1:38" ht="38.25" x14ac:dyDescent="0.25">
      <c r="A97" s="30" t="s">
        <v>58</v>
      </c>
      <c r="B97" s="30" t="s">
        <v>798</v>
      </c>
      <c r="C97" s="30" t="s">
        <v>799</v>
      </c>
      <c r="D97" s="30" t="s">
        <v>799</v>
      </c>
      <c r="E97" s="29" t="s">
        <v>800</v>
      </c>
      <c r="F97" s="39" t="s">
        <v>52</v>
      </c>
      <c r="G97" s="39" t="s">
        <v>53</v>
      </c>
      <c r="H97" s="39" t="s">
        <v>54</v>
      </c>
      <c r="I97" s="39" t="s">
        <v>882</v>
      </c>
      <c r="J97" s="39" t="s">
        <v>56</v>
      </c>
      <c r="K97" s="39" t="s">
        <v>55</v>
      </c>
      <c r="L97" s="39" t="s">
        <v>144</v>
      </c>
      <c r="M97" s="39" t="s">
        <v>144</v>
      </c>
      <c r="N97" s="39" t="s">
        <v>54</v>
      </c>
      <c r="O97" s="39"/>
      <c r="P97" s="39"/>
      <c r="Q97" s="39"/>
      <c r="R97" s="39"/>
      <c r="S97" s="39"/>
      <c r="T97" s="39"/>
      <c r="U97" s="1"/>
      <c r="V97" s="1"/>
      <c r="W97" s="1"/>
      <c r="X97" s="1"/>
      <c r="Y97" s="1"/>
      <c r="Z97" s="1"/>
      <c r="AA97" s="31" t="s">
        <v>78</v>
      </c>
      <c r="AB97" s="32">
        <v>48</v>
      </c>
      <c r="AI97" s="7">
        <f t="shared" si="1"/>
        <v>48</v>
      </c>
      <c r="AJ97" s="33" t="s">
        <v>91</v>
      </c>
      <c r="AK97" s="34" t="s">
        <v>89</v>
      </c>
      <c r="AL97" s="1" t="s">
        <v>982</v>
      </c>
    </row>
    <row r="98" spans="1:38" ht="38.25" x14ac:dyDescent="0.25">
      <c r="A98" s="30" t="s">
        <v>58</v>
      </c>
      <c r="B98" s="30" t="s">
        <v>801</v>
      </c>
      <c r="C98" s="30" t="s">
        <v>801</v>
      </c>
      <c r="D98" s="30" t="s">
        <v>801</v>
      </c>
      <c r="E98" s="29" t="s">
        <v>802</v>
      </c>
      <c r="F98" s="40" t="s">
        <v>52</v>
      </c>
      <c r="G98" s="40" t="s">
        <v>53</v>
      </c>
      <c r="H98" s="40" t="s">
        <v>54</v>
      </c>
      <c r="I98" s="40" t="s">
        <v>879</v>
      </c>
      <c r="J98" s="40" t="s">
        <v>56</v>
      </c>
      <c r="K98" s="40" t="s">
        <v>55</v>
      </c>
      <c r="L98" s="40" t="s">
        <v>144</v>
      </c>
      <c r="M98" s="40" t="s">
        <v>144</v>
      </c>
      <c r="N98" s="40" t="s">
        <v>54</v>
      </c>
      <c r="O98" s="40"/>
      <c r="P98" s="40"/>
      <c r="Q98" s="40"/>
      <c r="R98" s="40"/>
      <c r="S98" s="40"/>
      <c r="T98" s="40"/>
      <c r="U98" s="1"/>
      <c r="V98" s="1"/>
      <c r="W98" s="1"/>
      <c r="X98" s="1"/>
      <c r="Y98" s="1"/>
      <c r="Z98" s="1"/>
      <c r="AA98" s="31" t="s">
        <v>78</v>
      </c>
      <c r="AB98" s="32">
        <v>48</v>
      </c>
      <c r="AI98" s="7">
        <f t="shared" si="1"/>
        <v>48</v>
      </c>
      <c r="AJ98" s="33" t="s">
        <v>91</v>
      </c>
      <c r="AK98" s="34" t="s">
        <v>89</v>
      </c>
      <c r="AL98" s="1" t="s">
        <v>983</v>
      </c>
    </row>
    <row r="99" spans="1:38" ht="63.75" x14ac:dyDescent="0.25">
      <c r="A99" s="30" t="s">
        <v>58</v>
      </c>
      <c r="B99" s="30" t="s">
        <v>803</v>
      </c>
      <c r="C99" s="30" t="s">
        <v>803</v>
      </c>
      <c r="D99" s="30" t="s">
        <v>803</v>
      </c>
      <c r="E99" s="29" t="s">
        <v>804</v>
      </c>
      <c r="F99" s="39" t="s">
        <v>52</v>
      </c>
      <c r="G99" s="39" t="s">
        <v>53</v>
      </c>
      <c r="H99" s="39" t="s">
        <v>54</v>
      </c>
      <c r="I99" s="39" t="s">
        <v>879</v>
      </c>
      <c r="J99" s="39" t="s">
        <v>56</v>
      </c>
      <c r="K99" s="39" t="s">
        <v>55</v>
      </c>
      <c r="L99" s="39" t="s">
        <v>144</v>
      </c>
      <c r="M99" s="39" t="s">
        <v>144</v>
      </c>
      <c r="N99" s="39" t="s">
        <v>54</v>
      </c>
      <c r="O99" s="39"/>
      <c r="P99" s="39"/>
      <c r="Q99" s="39"/>
      <c r="R99" s="39"/>
      <c r="S99" s="39"/>
      <c r="T99" s="39"/>
      <c r="U99" s="1"/>
      <c r="V99" s="1"/>
      <c r="W99" s="1"/>
      <c r="X99" s="1"/>
      <c r="Y99" s="1"/>
      <c r="Z99" s="1"/>
      <c r="AA99" s="31" t="s">
        <v>78</v>
      </c>
      <c r="AB99" s="32">
        <v>48</v>
      </c>
      <c r="AI99" s="7">
        <f t="shared" si="1"/>
        <v>48</v>
      </c>
      <c r="AJ99" s="33" t="s">
        <v>91</v>
      </c>
      <c r="AK99" s="34" t="s">
        <v>89</v>
      </c>
      <c r="AL99" s="1" t="s">
        <v>984</v>
      </c>
    </row>
    <row r="100" spans="1:38" ht="25.5" x14ac:dyDescent="0.25">
      <c r="A100" s="30" t="s">
        <v>58</v>
      </c>
      <c r="B100" s="29" t="s">
        <v>805</v>
      </c>
      <c r="C100" s="29" t="s">
        <v>805</v>
      </c>
      <c r="D100" s="29" t="s">
        <v>805</v>
      </c>
      <c r="E100" s="29" t="s">
        <v>806</v>
      </c>
      <c r="F100" s="40" t="s">
        <v>52</v>
      </c>
      <c r="G100" s="40" t="s">
        <v>53</v>
      </c>
      <c r="H100" s="40" t="s">
        <v>54</v>
      </c>
      <c r="I100" s="40" t="s">
        <v>879</v>
      </c>
      <c r="J100" s="40" t="s">
        <v>56</v>
      </c>
      <c r="K100" s="40" t="s">
        <v>55</v>
      </c>
      <c r="L100" s="40" t="s">
        <v>144</v>
      </c>
      <c r="M100" s="40" t="s">
        <v>144</v>
      </c>
      <c r="N100" s="40" t="s">
        <v>54</v>
      </c>
      <c r="O100" s="40"/>
      <c r="P100" s="40"/>
      <c r="Q100" s="40"/>
      <c r="R100" s="40"/>
      <c r="S100" s="40"/>
      <c r="T100" s="40"/>
      <c r="U100" s="1"/>
      <c r="V100" s="1"/>
      <c r="W100" s="1"/>
      <c r="X100" s="1"/>
      <c r="Y100" s="1"/>
      <c r="Z100" s="1"/>
      <c r="AA100" s="31" t="s">
        <v>78</v>
      </c>
      <c r="AB100" s="32">
        <v>2</v>
      </c>
      <c r="AI100" s="7">
        <f t="shared" si="1"/>
        <v>2</v>
      </c>
      <c r="AJ100" s="33" t="s">
        <v>91</v>
      </c>
      <c r="AK100" s="34" t="s">
        <v>89</v>
      </c>
      <c r="AL100" s="1" t="s">
        <v>985</v>
      </c>
    </row>
    <row r="101" spans="1:38" ht="63.75" x14ac:dyDescent="0.25">
      <c r="A101" s="30" t="s">
        <v>58</v>
      </c>
      <c r="B101" s="30" t="s">
        <v>807</v>
      </c>
      <c r="C101" s="30" t="s">
        <v>807</v>
      </c>
      <c r="D101" s="30" t="s">
        <v>807</v>
      </c>
      <c r="E101" s="29" t="s">
        <v>808</v>
      </c>
      <c r="F101" s="39" t="s">
        <v>52</v>
      </c>
      <c r="G101" s="39" t="s">
        <v>53</v>
      </c>
      <c r="H101" s="39" t="s">
        <v>54</v>
      </c>
      <c r="I101" s="39" t="s">
        <v>879</v>
      </c>
      <c r="J101" s="39" t="s">
        <v>56</v>
      </c>
      <c r="K101" s="39" t="s">
        <v>55</v>
      </c>
      <c r="L101" s="39" t="s">
        <v>144</v>
      </c>
      <c r="M101" s="39" t="s">
        <v>144</v>
      </c>
      <c r="N101" s="39" t="s">
        <v>54</v>
      </c>
      <c r="O101" s="39"/>
      <c r="P101" s="39"/>
      <c r="Q101" s="39"/>
      <c r="R101" s="39"/>
      <c r="S101" s="39"/>
      <c r="T101" s="39"/>
      <c r="U101" s="1"/>
      <c r="V101" s="1"/>
      <c r="W101" s="1"/>
      <c r="X101" s="1"/>
      <c r="Y101" s="1"/>
      <c r="Z101" s="1"/>
      <c r="AA101" s="31" t="s">
        <v>78</v>
      </c>
      <c r="AB101" s="32">
        <v>2</v>
      </c>
      <c r="AI101" s="7">
        <f t="shared" si="1"/>
        <v>2</v>
      </c>
      <c r="AJ101" s="33" t="s">
        <v>91</v>
      </c>
      <c r="AK101" s="34" t="s">
        <v>89</v>
      </c>
      <c r="AL101" s="1" t="s">
        <v>986</v>
      </c>
    </row>
    <row r="102" spans="1:38" ht="89.25" x14ac:dyDescent="0.25">
      <c r="A102" s="29" t="s">
        <v>58</v>
      </c>
      <c r="B102" s="30" t="s">
        <v>809</v>
      </c>
      <c r="C102" s="30" t="s">
        <v>809</v>
      </c>
      <c r="D102" s="30" t="s">
        <v>809</v>
      </c>
      <c r="E102" s="29" t="s">
        <v>810</v>
      </c>
      <c r="F102" s="40" t="s">
        <v>52</v>
      </c>
      <c r="G102" s="40" t="s">
        <v>53</v>
      </c>
      <c r="H102" s="40" t="s">
        <v>54</v>
      </c>
      <c r="I102" s="40" t="s">
        <v>879</v>
      </c>
      <c r="J102" s="40" t="s">
        <v>56</v>
      </c>
      <c r="K102" s="40" t="s">
        <v>55</v>
      </c>
      <c r="L102" s="40" t="s">
        <v>144</v>
      </c>
      <c r="M102" s="40" t="s">
        <v>144</v>
      </c>
      <c r="N102" s="40" t="s">
        <v>54</v>
      </c>
      <c r="O102" s="40" t="s">
        <v>878</v>
      </c>
      <c r="P102" s="40" t="s">
        <v>53</v>
      </c>
      <c r="Q102" s="40" t="s">
        <v>54</v>
      </c>
      <c r="R102" s="40" t="s">
        <v>883</v>
      </c>
      <c r="S102" s="40" t="s">
        <v>53</v>
      </c>
      <c r="T102" s="40" t="s">
        <v>54</v>
      </c>
      <c r="U102" s="1"/>
      <c r="V102" s="1"/>
      <c r="W102" s="1"/>
      <c r="X102" s="1"/>
      <c r="Y102" s="1"/>
      <c r="Z102" s="1"/>
      <c r="AA102" s="31" t="s">
        <v>78</v>
      </c>
      <c r="AB102" s="32">
        <v>2</v>
      </c>
      <c r="AI102" s="7">
        <f t="shared" si="1"/>
        <v>2</v>
      </c>
      <c r="AJ102" s="33" t="s">
        <v>91</v>
      </c>
      <c r="AK102" s="34" t="s">
        <v>89</v>
      </c>
      <c r="AL102" s="1" t="s">
        <v>987</v>
      </c>
    </row>
    <row r="103" spans="1:38" ht="25.5" x14ac:dyDescent="0.25">
      <c r="A103" s="30" t="s">
        <v>58</v>
      </c>
      <c r="B103" s="29" t="s">
        <v>811</v>
      </c>
      <c r="C103" s="29" t="s">
        <v>811</v>
      </c>
      <c r="D103" s="29" t="s">
        <v>811</v>
      </c>
      <c r="E103" s="29" t="s">
        <v>812</v>
      </c>
      <c r="F103" s="39" t="s">
        <v>52</v>
      </c>
      <c r="G103" s="39" t="s">
        <v>53</v>
      </c>
      <c r="H103" s="39" t="s">
        <v>54</v>
      </c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1"/>
      <c r="V103" s="1"/>
      <c r="W103" s="1"/>
      <c r="X103" s="1"/>
      <c r="Y103" s="1"/>
      <c r="Z103" s="1"/>
      <c r="AA103" s="31" t="s">
        <v>78</v>
      </c>
      <c r="AB103" s="32">
        <v>2</v>
      </c>
      <c r="AI103" s="7">
        <f t="shared" si="1"/>
        <v>2</v>
      </c>
      <c r="AJ103" s="33" t="s">
        <v>91</v>
      </c>
      <c r="AK103" s="34" t="s">
        <v>89</v>
      </c>
      <c r="AL103" s="1" t="s">
        <v>988</v>
      </c>
    </row>
    <row r="104" spans="1:38" ht="63.75" x14ac:dyDescent="0.25">
      <c r="A104" s="30" t="s">
        <v>58</v>
      </c>
      <c r="B104" s="30" t="s">
        <v>813</v>
      </c>
      <c r="C104" s="30" t="s">
        <v>813</v>
      </c>
      <c r="D104" s="30" t="s">
        <v>813</v>
      </c>
      <c r="E104" s="29" t="s">
        <v>814</v>
      </c>
      <c r="F104" s="40" t="s">
        <v>52</v>
      </c>
      <c r="G104" s="40" t="s">
        <v>53</v>
      </c>
      <c r="H104" s="40" t="s">
        <v>54</v>
      </c>
      <c r="I104" s="40" t="s">
        <v>879</v>
      </c>
      <c r="J104" s="40" t="s">
        <v>56</v>
      </c>
      <c r="K104" s="40" t="s">
        <v>55</v>
      </c>
      <c r="L104" s="40" t="s">
        <v>144</v>
      </c>
      <c r="M104" s="40" t="s">
        <v>144</v>
      </c>
      <c r="N104" s="40" t="s">
        <v>54</v>
      </c>
      <c r="O104" s="40"/>
      <c r="P104" s="40"/>
      <c r="Q104" s="40"/>
      <c r="R104" s="40"/>
      <c r="S104" s="40"/>
      <c r="T104" s="40"/>
      <c r="U104" s="1"/>
      <c r="V104" s="1"/>
      <c r="W104" s="1"/>
      <c r="X104" s="1"/>
      <c r="Y104" s="1"/>
      <c r="Z104" s="1"/>
      <c r="AA104" s="31" t="s">
        <v>78</v>
      </c>
      <c r="AB104" s="32">
        <v>2</v>
      </c>
      <c r="AI104" s="7">
        <f t="shared" si="1"/>
        <v>2</v>
      </c>
      <c r="AJ104" s="33" t="s">
        <v>91</v>
      </c>
      <c r="AK104" s="34" t="s">
        <v>89</v>
      </c>
      <c r="AL104" s="1" t="s">
        <v>989</v>
      </c>
    </row>
    <row r="105" spans="1:38" ht="63.75" x14ac:dyDescent="0.25">
      <c r="A105" s="30" t="s">
        <v>58</v>
      </c>
      <c r="B105" s="30" t="s">
        <v>815</v>
      </c>
      <c r="C105" s="30" t="s">
        <v>815</v>
      </c>
      <c r="D105" s="30" t="s">
        <v>815</v>
      </c>
      <c r="E105" s="29" t="s">
        <v>816</v>
      </c>
      <c r="F105" s="39" t="s">
        <v>52</v>
      </c>
      <c r="G105" s="39" t="s">
        <v>53</v>
      </c>
      <c r="H105" s="39" t="s">
        <v>54</v>
      </c>
      <c r="I105" s="39" t="s">
        <v>879</v>
      </c>
      <c r="J105" s="39" t="s">
        <v>56</v>
      </c>
      <c r="K105" s="39" t="s">
        <v>55</v>
      </c>
      <c r="L105" s="39" t="s">
        <v>144</v>
      </c>
      <c r="M105" s="39" t="s">
        <v>144</v>
      </c>
      <c r="N105" s="39" t="s">
        <v>54</v>
      </c>
      <c r="O105" s="39"/>
      <c r="P105" s="39"/>
      <c r="Q105" s="39"/>
      <c r="R105" s="39"/>
      <c r="S105" s="39"/>
      <c r="T105" s="39"/>
      <c r="U105" s="1"/>
      <c r="V105" s="1"/>
      <c r="W105" s="1"/>
      <c r="X105" s="1"/>
      <c r="Y105" s="1"/>
      <c r="Z105" s="1"/>
      <c r="AA105" s="31" t="s">
        <v>81</v>
      </c>
      <c r="AB105" s="32">
        <v>24</v>
      </c>
      <c r="AI105" s="7">
        <f t="shared" si="1"/>
        <v>24</v>
      </c>
      <c r="AJ105" s="31" t="s">
        <v>81</v>
      </c>
      <c r="AK105" s="34" t="s">
        <v>89</v>
      </c>
      <c r="AL105" s="1" t="s">
        <v>990</v>
      </c>
    </row>
    <row r="106" spans="1:38" ht="51" x14ac:dyDescent="0.25">
      <c r="A106" s="30" t="s">
        <v>58</v>
      </c>
      <c r="B106" s="30" t="s">
        <v>817</v>
      </c>
      <c r="C106" s="30" t="s">
        <v>817</v>
      </c>
      <c r="D106" s="30" t="s">
        <v>817</v>
      </c>
      <c r="E106" s="29" t="s">
        <v>818</v>
      </c>
      <c r="F106" s="40" t="s">
        <v>52</v>
      </c>
      <c r="G106" s="40" t="s">
        <v>53</v>
      </c>
      <c r="H106" s="40" t="s">
        <v>54</v>
      </c>
      <c r="I106" s="40" t="s">
        <v>879</v>
      </c>
      <c r="J106" s="40" t="s">
        <v>56</v>
      </c>
      <c r="K106" s="40" t="s">
        <v>55</v>
      </c>
      <c r="L106" s="40" t="s">
        <v>144</v>
      </c>
      <c r="M106" s="40" t="s">
        <v>144</v>
      </c>
      <c r="N106" s="40" t="s">
        <v>54</v>
      </c>
      <c r="O106" s="40"/>
      <c r="P106" s="40"/>
      <c r="Q106" s="40"/>
      <c r="R106" s="40"/>
      <c r="S106" s="40"/>
      <c r="T106" s="40"/>
      <c r="U106" s="1"/>
      <c r="V106" s="1"/>
      <c r="W106" s="1"/>
      <c r="X106" s="1"/>
      <c r="Y106" s="1"/>
      <c r="Z106" s="1"/>
      <c r="AA106" s="31" t="s">
        <v>81</v>
      </c>
      <c r="AB106" s="32">
        <v>24</v>
      </c>
      <c r="AI106" s="7">
        <f t="shared" si="1"/>
        <v>24</v>
      </c>
      <c r="AJ106" s="31" t="s">
        <v>81</v>
      </c>
      <c r="AK106" s="34" t="s">
        <v>89</v>
      </c>
      <c r="AL106" s="1" t="s">
        <v>991</v>
      </c>
    </row>
    <row r="107" spans="1:38" ht="38.25" x14ac:dyDescent="0.25">
      <c r="A107" s="30" t="s">
        <v>58</v>
      </c>
      <c r="B107" s="30" t="s">
        <v>819</v>
      </c>
      <c r="C107" s="30" t="s">
        <v>819</v>
      </c>
      <c r="D107" s="30" t="s">
        <v>819</v>
      </c>
      <c r="E107" s="29" t="s">
        <v>820</v>
      </c>
      <c r="F107" s="39" t="s">
        <v>52</v>
      </c>
      <c r="G107" s="39" t="s">
        <v>53</v>
      </c>
      <c r="H107" s="39" t="s">
        <v>54</v>
      </c>
      <c r="I107" s="39" t="s">
        <v>879</v>
      </c>
      <c r="J107" s="39" t="s">
        <v>56</v>
      </c>
      <c r="K107" s="39" t="s">
        <v>55</v>
      </c>
      <c r="L107" s="39" t="s">
        <v>144</v>
      </c>
      <c r="M107" s="39" t="s">
        <v>144</v>
      </c>
      <c r="N107" s="39" t="s">
        <v>54</v>
      </c>
      <c r="O107" s="39" t="s">
        <v>871</v>
      </c>
      <c r="P107" s="39" t="s">
        <v>53</v>
      </c>
      <c r="Q107" s="39" t="s">
        <v>54</v>
      </c>
      <c r="R107" s="39"/>
      <c r="S107" s="39"/>
      <c r="T107" s="39"/>
      <c r="U107" s="1"/>
      <c r="V107" s="1"/>
      <c r="W107" s="1"/>
      <c r="X107" s="1"/>
      <c r="Y107" s="1"/>
      <c r="Z107" s="1"/>
      <c r="AA107" s="31" t="s">
        <v>81</v>
      </c>
      <c r="AB107" s="32">
        <v>24</v>
      </c>
      <c r="AI107" s="7">
        <f t="shared" si="1"/>
        <v>24</v>
      </c>
      <c r="AJ107" s="31" t="s">
        <v>81</v>
      </c>
      <c r="AK107" s="34" t="s">
        <v>89</v>
      </c>
      <c r="AL107" s="1" t="s">
        <v>992</v>
      </c>
    </row>
    <row r="108" spans="1:38" ht="63.75" x14ac:dyDescent="0.25">
      <c r="A108" s="30" t="s">
        <v>58</v>
      </c>
      <c r="B108" s="30" t="s">
        <v>821</v>
      </c>
      <c r="C108" s="30" t="s">
        <v>822</v>
      </c>
      <c r="D108" s="30" t="s">
        <v>822</v>
      </c>
      <c r="E108" s="29" t="s">
        <v>823</v>
      </c>
      <c r="F108" s="40" t="s">
        <v>52</v>
      </c>
      <c r="G108" s="40" t="s">
        <v>53</v>
      </c>
      <c r="H108" s="40" t="s">
        <v>54</v>
      </c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1"/>
      <c r="V108" s="1"/>
      <c r="W108" s="1"/>
      <c r="X108" s="1"/>
      <c r="Y108" s="1"/>
      <c r="Z108" s="1"/>
      <c r="AA108" s="31" t="s">
        <v>85</v>
      </c>
      <c r="AB108" s="32">
        <v>24</v>
      </c>
      <c r="AI108" s="7">
        <f t="shared" si="1"/>
        <v>24</v>
      </c>
      <c r="AJ108" s="31" t="s">
        <v>85</v>
      </c>
      <c r="AK108" s="34" t="s">
        <v>89</v>
      </c>
      <c r="AL108" s="1" t="s">
        <v>993</v>
      </c>
    </row>
    <row r="109" spans="1:38" ht="76.5" x14ac:dyDescent="0.25">
      <c r="A109" s="30" t="s">
        <v>58</v>
      </c>
      <c r="B109" s="30" t="s">
        <v>824</v>
      </c>
      <c r="C109" s="30" t="s">
        <v>825</v>
      </c>
      <c r="D109" s="30" t="s">
        <v>825</v>
      </c>
      <c r="E109" s="29" t="s">
        <v>826</v>
      </c>
      <c r="F109" s="39" t="s">
        <v>52</v>
      </c>
      <c r="G109" s="39" t="s">
        <v>53</v>
      </c>
      <c r="H109" s="39" t="s">
        <v>54</v>
      </c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1"/>
      <c r="V109" s="1"/>
      <c r="W109" s="1"/>
      <c r="X109" s="1"/>
      <c r="Y109" s="1"/>
      <c r="Z109" s="1"/>
      <c r="AA109" s="31" t="s">
        <v>85</v>
      </c>
      <c r="AB109" s="32">
        <v>24</v>
      </c>
      <c r="AI109" s="7">
        <f t="shared" si="1"/>
        <v>24</v>
      </c>
      <c r="AJ109" s="31" t="s">
        <v>85</v>
      </c>
      <c r="AK109" s="34" t="s">
        <v>89</v>
      </c>
      <c r="AL109" s="1" t="s">
        <v>994</v>
      </c>
    </row>
    <row r="110" spans="1:38" ht="51" x14ac:dyDescent="0.25">
      <c r="A110" s="30" t="s">
        <v>58</v>
      </c>
      <c r="B110" s="30" t="s">
        <v>827</v>
      </c>
      <c r="C110" s="30" t="s">
        <v>827</v>
      </c>
      <c r="D110" s="30" t="s">
        <v>827</v>
      </c>
      <c r="E110" s="29" t="s">
        <v>828</v>
      </c>
      <c r="F110" s="40" t="s">
        <v>52</v>
      </c>
      <c r="G110" s="40" t="s">
        <v>53</v>
      </c>
      <c r="H110" s="40" t="s">
        <v>54</v>
      </c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1"/>
      <c r="V110" s="1"/>
      <c r="W110" s="1"/>
      <c r="X110" s="1"/>
      <c r="Y110" s="1"/>
      <c r="Z110" s="1"/>
      <c r="AA110" s="31" t="s">
        <v>82</v>
      </c>
      <c r="AB110" s="32">
        <v>24</v>
      </c>
      <c r="AI110" s="7">
        <f t="shared" si="1"/>
        <v>24</v>
      </c>
      <c r="AJ110" s="33" t="s">
        <v>82</v>
      </c>
      <c r="AK110" s="34" t="s">
        <v>89</v>
      </c>
      <c r="AL110" s="1" t="s">
        <v>995</v>
      </c>
    </row>
    <row r="111" spans="1:38" ht="25.5" x14ac:dyDescent="0.25">
      <c r="A111" s="30" t="s">
        <v>58</v>
      </c>
      <c r="B111" s="38" t="s">
        <v>829</v>
      </c>
      <c r="C111" s="38" t="s">
        <v>829</v>
      </c>
      <c r="D111" s="38" t="s">
        <v>829</v>
      </c>
      <c r="E111" s="29" t="s">
        <v>830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31" t="s">
        <v>78</v>
      </c>
      <c r="AB111" s="32">
        <v>2</v>
      </c>
      <c r="AI111" s="7">
        <f t="shared" si="1"/>
        <v>2</v>
      </c>
      <c r="AJ111" s="33" t="s">
        <v>91</v>
      </c>
      <c r="AK111" s="34" t="s">
        <v>89</v>
      </c>
      <c r="AL111" s="1" t="s">
        <v>996</v>
      </c>
    </row>
    <row r="112" spans="1:38" ht="25.5" x14ac:dyDescent="0.25">
      <c r="A112" s="30" t="s">
        <v>58</v>
      </c>
      <c r="B112" s="38" t="s">
        <v>831</v>
      </c>
      <c r="C112" s="38" t="s">
        <v>831</v>
      </c>
      <c r="D112" s="38" t="s">
        <v>831</v>
      </c>
      <c r="E112" s="29" t="s">
        <v>832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31" t="s">
        <v>78</v>
      </c>
      <c r="AB112" s="32">
        <v>2</v>
      </c>
      <c r="AI112" s="7">
        <f t="shared" si="1"/>
        <v>2</v>
      </c>
      <c r="AJ112" s="33" t="s">
        <v>91</v>
      </c>
      <c r="AK112" s="34" t="s">
        <v>89</v>
      </c>
      <c r="AL112" s="1" t="s">
        <v>997</v>
      </c>
    </row>
    <row r="113" spans="1:38" ht="25.5" x14ac:dyDescent="0.25">
      <c r="A113" s="30" t="s">
        <v>58</v>
      </c>
      <c r="B113" s="38" t="s">
        <v>833</v>
      </c>
      <c r="C113" s="38" t="s">
        <v>833</v>
      </c>
      <c r="D113" s="38" t="s">
        <v>833</v>
      </c>
      <c r="E113" s="29" t="s">
        <v>834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31" t="s">
        <v>78</v>
      </c>
      <c r="AB113" s="32">
        <v>2</v>
      </c>
      <c r="AI113" s="7">
        <f t="shared" si="1"/>
        <v>2</v>
      </c>
      <c r="AJ113" s="33" t="s">
        <v>91</v>
      </c>
      <c r="AK113" s="34" t="s">
        <v>89</v>
      </c>
      <c r="AL113" s="1"/>
    </row>
    <row r="114" spans="1:38" ht="25.5" x14ac:dyDescent="0.25">
      <c r="A114" s="30" t="s">
        <v>58</v>
      </c>
      <c r="B114" s="38" t="s">
        <v>835</v>
      </c>
      <c r="C114" s="38" t="s">
        <v>836</v>
      </c>
      <c r="D114" s="38" t="s">
        <v>836</v>
      </c>
      <c r="E114" s="29" t="s">
        <v>837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31" t="s">
        <v>78</v>
      </c>
      <c r="AB114" s="32">
        <v>2</v>
      </c>
      <c r="AI114" s="7">
        <f t="shared" si="1"/>
        <v>2</v>
      </c>
      <c r="AJ114" s="33" t="s">
        <v>91</v>
      </c>
      <c r="AK114" s="34" t="s">
        <v>89</v>
      </c>
      <c r="AL114" s="1" t="s">
        <v>998</v>
      </c>
    </row>
    <row r="115" spans="1:38" ht="25.5" x14ac:dyDescent="0.25">
      <c r="A115" s="30" t="s">
        <v>58</v>
      </c>
      <c r="B115" s="38" t="s">
        <v>838</v>
      </c>
      <c r="C115" s="38" t="s">
        <v>838</v>
      </c>
      <c r="D115" s="38" t="s">
        <v>838</v>
      </c>
      <c r="E115" s="29" t="s">
        <v>839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31" t="s">
        <v>78</v>
      </c>
      <c r="AB115" s="32">
        <v>2</v>
      </c>
      <c r="AI115" s="7">
        <f t="shared" si="1"/>
        <v>2</v>
      </c>
      <c r="AJ115" s="33" t="s">
        <v>91</v>
      </c>
      <c r="AK115" s="34" t="s">
        <v>89</v>
      </c>
      <c r="AL115" s="1" t="s">
        <v>999</v>
      </c>
    </row>
    <row r="116" spans="1:38" ht="25.5" x14ac:dyDescent="0.25">
      <c r="A116" s="30" t="s">
        <v>58</v>
      </c>
      <c r="B116" s="38" t="s">
        <v>840</v>
      </c>
      <c r="C116" s="38" t="s">
        <v>840</v>
      </c>
      <c r="D116" s="38" t="s">
        <v>840</v>
      </c>
      <c r="E116" s="29" t="s">
        <v>841</v>
      </c>
      <c r="F116" s="13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31" t="s">
        <v>78</v>
      </c>
      <c r="AB116" s="32">
        <v>2</v>
      </c>
      <c r="AI116" s="7">
        <f t="shared" si="1"/>
        <v>2</v>
      </c>
      <c r="AJ116" s="33" t="s">
        <v>91</v>
      </c>
      <c r="AK116" s="34" t="s">
        <v>89</v>
      </c>
      <c r="AL116" s="1"/>
    </row>
    <row r="117" spans="1:38" x14ac:dyDescent="0.25">
      <c r="A117" s="9" t="s">
        <v>230</v>
      </c>
      <c r="B117" s="9" t="s">
        <v>221</v>
      </c>
      <c r="C117" s="9" t="s">
        <v>222</v>
      </c>
      <c r="D117" s="9" t="s">
        <v>222</v>
      </c>
      <c r="E117" s="10" t="s">
        <v>223</v>
      </c>
      <c r="F117" s="11" t="s">
        <v>240</v>
      </c>
      <c r="G117" s="11" t="s">
        <v>53</v>
      </c>
      <c r="H117" s="11" t="s">
        <v>54</v>
      </c>
      <c r="I117" s="11" t="s">
        <v>241</v>
      </c>
      <c r="J117" s="11" t="s">
        <v>53</v>
      </c>
      <c r="K117" s="11" t="s">
        <v>54</v>
      </c>
      <c r="L117" s="11" t="s">
        <v>242</v>
      </c>
      <c r="M117" s="11" t="s">
        <v>53</v>
      </c>
      <c r="N117" s="11" t="s">
        <v>243</v>
      </c>
      <c r="O117" s="11" t="s">
        <v>244</v>
      </c>
      <c r="P117" s="11" t="s">
        <v>907</v>
      </c>
      <c r="Q117" s="11" t="s">
        <v>243</v>
      </c>
      <c r="R117" s="11" t="s">
        <v>245</v>
      </c>
      <c r="S117" s="11" t="s">
        <v>907</v>
      </c>
      <c r="T117" s="11" t="s">
        <v>54</v>
      </c>
      <c r="U117" s="11" t="s">
        <v>246</v>
      </c>
      <c r="V117" s="11" t="s">
        <v>53</v>
      </c>
      <c r="W117" s="11" t="s">
        <v>54</v>
      </c>
      <c r="X117" s="11" t="s">
        <v>864</v>
      </c>
      <c r="Y117" s="11" t="s">
        <v>53</v>
      </c>
      <c r="Z117" s="11" t="s">
        <v>54</v>
      </c>
      <c r="AA117" s="25" t="s">
        <v>84</v>
      </c>
      <c r="AB117" s="26">
        <v>8</v>
      </c>
      <c r="AI117" s="7">
        <f t="shared" si="1"/>
        <v>8</v>
      </c>
      <c r="AJ117" s="28" t="s">
        <v>84</v>
      </c>
      <c r="AK117" s="28" t="s">
        <v>89</v>
      </c>
      <c r="AL117" s="1"/>
    </row>
    <row r="118" spans="1:38" x14ac:dyDescent="0.25">
      <c r="A118" s="9" t="s">
        <v>230</v>
      </c>
      <c r="B118" s="9" t="s">
        <v>224</v>
      </c>
      <c r="C118" s="9" t="s">
        <v>225</v>
      </c>
      <c r="D118" s="9" t="s">
        <v>225</v>
      </c>
      <c r="E118" s="10" t="s">
        <v>226</v>
      </c>
      <c r="F118" s="11" t="s">
        <v>240</v>
      </c>
      <c r="G118" s="11" t="s">
        <v>53</v>
      </c>
      <c r="H118" s="11" t="s">
        <v>54</v>
      </c>
      <c r="I118" s="11" t="s">
        <v>241</v>
      </c>
      <c r="J118" s="11" t="s">
        <v>53</v>
      </c>
      <c r="K118" s="11" t="s">
        <v>54</v>
      </c>
      <c r="L118" s="11" t="s">
        <v>242</v>
      </c>
      <c r="M118" s="11" t="s">
        <v>53</v>
      </c>
      <c r="N118" s="11" t="s">
        <v>243</v>
      </c>
      <c r="O118" s="11" t="s">
        <v>244</v>
      </c>
      <c r="P118" s="11" t="s">
        <v>907</v>
      </c>
      <c r="Q118" s="11" t="s">
        <v>243</v>
      </c>
      <c r="R118" s="11" t="s">
        <v>245</v>
      </c>
      <c r="S118" s="11" t="s">
        <v>907</v>
      </c>
      <c r="T118" s="11" t="s">
        <v>54</v>
      </c>
      <c r="U118" s="11" t="s">
        <v>246</v>
      </c>
      <c r="V118" s="11" t="s">
        <v>53</v>
      </c>
      <c r="W118" s="11" t="s">
        <v>54</v>
      </c>
      <c r="X118" s="11" t="s">
        <v>864</v>
      </c>
      <c r="Y118" s="11" t="s">
        <v>53</v>
      </c>
      <c r="Z118" s="11" t="s">
        <v>54</v>
      </c>
      <c r="AA118" s="25" t="s">
        <v>84</v>
      </c>
      <c r="AB118" s="26">
        <v>8</v>
      </c>
      <c r="AI118" s="7">
        <f t="shared" si="1"/>
        <v>8</v>
      </c>
      <c r="AJ118" s="28" t="s">
        <v>84</v>
      </c>
      <c r="AK118" s="28" t="s">
        <v>89</v>
      </c>
      <c r="AL118" s="1"/>
    </row>
    <row r="119" spans="1:38" x14ac:dyDescent="0.25">
      <c r="A119" s="9" t="s">
        <v>230</v>
      </c>
      <c r="B119" s="9" t="s">
        <v>227</v>
      </c>
      <c r="C119" s="9" t="s">
        <v>228</v>
      </c>
      <c r="D119" s="9" t="s">
        <v>228</v>
      </c>
      <c r="E119" s="10" t="s">
        <v>229</v>
      </c>
      <c r="F119" s="11" t="s">
        <v>240</v>
      </c>
      <c r="G119" s="11" t="s">
        <v>53</v>
      </c>
      <c r="H119" s="11" t="s">
        <v>54</v>
      </c>
      <c r="I119" s="11" t="s">
        <v>241</v>
      </c>
      <c r="J119" s="11" t="s">
        <v>53</v>
      </c>
      <c r="K119" s="11" t="s">
        <v>54</v>
      </c>
      <c r="L119" s="11" t="s">
        <v>242</v>
      </c>
      <c r="M119" s="11" t="s">
        <v>53</v>
      </c>
      <c r="N119" s="11" t="s">
        <v>243</v>
      </c>
      <c r="O119" s="11" t="s">
        <v>244</v>
      </c>
      <c r="P119" s="11" t="s">
        <v>907</v>
      </c>
      <c r="Q119" s="11" t="s">
        <v>243</v>
      </c>
      <c r="R119" s="11" t="s">
        <v>245</v>
      </c>
      <c r="S119" s="11" t="s">
        <v>907</v>
      </c>
      <c r="T119" s="11" t="s">
        <v>54</v>
      </c>
      <c r="U119" s="11" t="s">
        <v>246</v>
      </c>
      <c r="V119" s="11" t="s">
        <v>53</v>
      </c>
      <c r="W119" s="11" t="s">
        <v>54</v>
      </c>
      <c r="X119" s="11"/>
      <c r="Y119" s="11"/>
      <c r="Z119" s="11"/>
      <c r="AA119" s="25" t="s">
        <v>84</v>
      </c>
      <c r="AB119" s="26">
        <v>8</v>
      </c>
      <c r="AI119" s="7">
        <f t="shared" si="1"/>
        <v>8</v>
      </c>
      <c r="AJ119" s="28" t="s">
        <v>84</v>
      </c>
      <c r="AK119" s="28" t="s">
        <v>89</v>
      </c>
      <c r="AL119" s="1" t="s">
        <v>1000</v>
      </c>
    </row>
    <row r="120" spans="1:38" x14ac:dyDescent="0.25">
      <c r="A120" s="9" t="s">
        <v>230</v>
      </c>
      <c r="B120" s="9" t="s">
        <v>842</v>
      </c>
      <c r="C120" s="9" t="s">
        <v>843</v>
      </c>
      <c r="D120" s="9" t="s">
        <v>843</v>
      </c>
      <c r="E120" s="10" t="s">
        <v>844</v>
      </c>
      <c r="F120" s="11" t="s">
        <v>240</v>
      </c>
      <c r="G120" s="11" t="s">
        <v>53</v>
      </c>
      <c r="H120" s="11" t="s">
        <v>54</v>
      </c>
      <c r="I120" s="11" t="s">
        <v>241</v>
      </c>
      <c r="J120" s="11" t="s">
        <v>53</v>
      </c>
      <c r="K120" s="11" t="s">
        <v>54</v>
      </c>
      <c r="L120" s="11" t="s">
        <v>242</v>
      </c>
      <c r="M120" s="11" t="s">
        <v>53</v>
      </c>
      <c r="N120" s="11" t="s">
        <v>243</v>
      </c>
      <c r="O120" s="11" t="s">
        <v>244</v>
      </c>
      <c r="P120" s="11" t="s">
        <v>907</v>
      </c>
      <c r="Q120" s="11" t="s">
        <v>243</v>
      </c>
      <c r="R120" s="11" t="s">
        <v>245</v>
      </c>
      <c r="S120" s="11" t="s">
        <v>907</v>
      </c>
      <c r="T120" s="11" t="s">
        <v>54</v>
      </c>
      <c r="U120" s="11" t="s">
        <v>246</v>
      </c>
      <c r="V120" s="11" t="s">
        <v>53</v>
      </c>
      <c r="W120" s="11" t="s">
        <v>54</v>
      </c>
      <c r="X120" s="11"/>
      <c r="Y120" s="11"/>
      <c r="Z120" s="11"/>
      <c r="AA120" s="25" t="s">
        <v>84</v>
      </c>
      <c r="AB120" s="26">
        <v>8</v>
      </c>
      <c r="AI120" s="7">
        <f t="shared" si="1"/>
        <v>8</v>
      </c>
      <c r="AJ120" s="28" t="s">
        <v>84</v>
      </c>
      <c r="AK120" s="28" t="s">
        <v>89</v>
      </c>
      <c r="AL120" s="1" t="s">
        <v>1001</v>
      </c>
    </row>
    <row r="121" spans="1:38" x14ac:dyDescent="0.25">
      <c r="A121" s="9" t="s">
        <v>230</v>
      </c>
      <c r="B121" s="9" t="s">
        <v>845</v>
      </c>
      <c r="C121" s="9" t="s">
        <v>846</v>
      </c>
      <c r="D121" s="9" t="s">
        <v>846</v>
      </c>
      <c r="E121" s="10" t="s">
        <v>847</v>
      </c>
      <c r="F121" s="11" t="s">
        <v>240</v>
      </c>
      <c r="G121" s="11" t="s">
        <v>53</v>
      </c>
      <c r="H121" s="11" t="s">
        <v>54</v>
      </c>
      <c r="I121" s="11" t="s">
        <v>241</v>
      </c>
      <c r="J121" s="11" t="s">
        <v>53</v>
      </c>
      <c r="K121" s="11" t="s">
        <v>54</v>
      </c>
      <c r="L121" s="11" t="s">
        <v>242</v>
      </c>
      <c r="M121" s="11" t="s">
        <v>53</v>
      </c>
      <c r="N121" s="11" t="s">
        <v>243</v>
      </c>
      <c r="O121" s="11" t="s">
        <v>244</v>
      </c>
      <c r="P121" s="11" t="s">
        <v>907</v>
      </c>
      <c r="Q121" s="11" t="s">
        <v>243</v>
      </c>
      <c r="R121" s="11" t="s">
        <v>245</v>
      </c>
      <c r="S121" s="11" t="s">
        <v>907</v>
      </c>
      <c r="T121" s="11" t="s">
        <v>54</v>
      </c>
      <c r="U121" s="11" t="s">
        <v>246</v>
      </c>
      <c r="V121" s="11" t="s">
        <v>53</v>
      </c>
      <c r="W121" s="11" t="s">
        <v>54</v>
      </c>
      <c r="X121" s="11" t="s">
        <v>249</v>
      </c>
      <c r="Y121" s="11" t="s">
        <v>53</v>
      </c>
      <c r="Z121" s="11" t="s">
        <v>54</v>
      </c>
      <c r="AA121" s="25" t="s">
        <v>84</v>
      </c>
      <c r="AB121" s="26">
        <v>8</v>
      </c>
      <c r="AI121" s="7">
        <f t="shared" si="1"/>
        <v>8</v>
      </c>
      <c r="AJ121" s="28" t="s">
        <v>84</v>
      </c>
      <c r="AK121" s="28" t="s">
        <v>89</v>
      </c>
      <c r="AL121" s="1" t="s">
        <v>1002</v>
      </c>
    </row>
    <row r="122" spans="1:38" x14ac:dyDescent="0.25">
      <c r="A122" s="9" t="s">
        <v>230</v>
      </c>
      <c r="B122" s="9" t="s">
        <v>848</v>
      </c>
      <c r="C122" s="9" t="s">
        <v>849</v>
      </c>
      <c r="D122" s="9" t="s">
        <v>849</v>
      </c>
      <c r="E122" s="10" t="s">
        <v>850</v>
      </c>
      <c r="F122" s="11" t="s">
        <v>240</v>
      </c>
      <c r="G122" s="11" t="s">
        <v>53</v>
      </c>
      <c r="H122" s="11" t="s">
        <v>54</v>
      </c>
      <c r="I122" s="11" t="s">
        <v>241</v>
      </c>
      <c r="J122" s="11" t="s">
        <v>53</v>
      </c>
      <c r="K122" s="11" t="s">
        <v>54</v>
      </c>
      <c r="L122" s="11" t="s">
        <v>242</v>
      </c>
      <c r="M122" s="11" t="s">
        <v>53</v>
      </c>
      <c r="N122" s="11" t="s">
        <v>243</v>
      </c>
      <c r="O122" s="11" t="s">
        <v>244</v>
      </c>
      <c r="P122" s="11" t="s">
        <v>907</v>
      </c>
      <c r="Q122" s="11" t="s">
        <v>243</v>
      </c>
      <c r="R122" s="11" t="s">
        <v>245</v>
      </c>
      <c r="S122" s="11" t="s">
        <v>907</v>
      </c>
      <c r="T122" s="11" t="s">
        <v>54</v>
      </c>
      <c r="U122" s="11" t="s">
        <v>246</v>
      </c>
      <c r="V122" s="11" t="s">
        <v>53</v>
      </c>
      <c r="W122" s="11" t="s">
        <v>54</v>
      </c>
      <c r="X122" s="11"/>
      <c r="Y122" s="11"/>
      <c r="Z122" s="11"/>
      <c r="AA122" s="25" t="s">
        <v>84</v>
      </c>
      <c r="AB122" s="26">
        <v>8</v>
      </c>
      <c r="AI122" s="7">
        <f t="shared" si="1"/>
        <v>8</v>
      </c>
      <c r="AJ122" s="28" t="s">
        <v>84</v>
      </c>
      <c r="AK122" s="28" t="s">
        <v>89</v>
      </c>
      <c r="AL122" s="1" t="s">
        <v>1003</v>
      </c>
    </row>
    <row r="123" spans="1:38" x14ac:dyDescent="0.25">
      <c r="A123" s="9" t="s">
        <v>230</v>
      </c>
      <c r="B123" s="9" t="s">
        <v>216</v>
      </c>
      <c r="C123" s="9" t="s">
        <v>851</v>
      </c>
      <c r="D123" s="9" t="s">
        <v>851</v>
      </c>
      <c r="E123" s="10" t="s">
        <v>852</v>
      </c>
      <c r="F123" s="11" t="s">
        <v>240</v>
      </c>
      <c r="G123" s="11" t="s">
        <v>53</v>
      </c>
      <c r="H123" s="11" t="s">
        <v>54</v>
      </c>
      <c r="I123" s="11" t="s">
        <v>241</v>
      </c>
      <c r="J123" s="11" t="s">
        <v>53</v>
      </c>
      <c r="K123" s="11" t="s">
        <v>54</v>
      </c>
      <c r="L123" s="11" t="s">
        <v>242</v>
      </c>
      <c r="M123" s="11" t="s">
        <v>53</v>
      </c>
      <c r="N123" s="11" t="s">
        <v>243</v>
      </c>
      <c r="O123" s="11" t="s">
        <v>244</v>
      </c>
      <c r="P123" s="11" t="s">
        <v>907</v>
      </c>
      <c r="Q123" s="11" t="s">
        <v>243</v>
      </c>
      <c r="R123" s="11" t="s">
        <v>245</v>
      </c>
      <c r="S123" s="11" t="s">
        <v>907</v>
      </c>
      <c r="T123" s="11" t="s">
        <v>54</v>
      </c>
      <c r="U123" s="11" t="s">
        <v>246</v>
      </c>
      <c r="V123" s="11" t="s">
        <v>53</v>
      </c>
      <c r="W123" s="11" t="s">
        <v>54</v>
      </c>
      <c r="X123" s="11" t="s">
        <v>249</v>
      </c>
      <c r="Y123" s="11" t="s">
        <v>53</v>
      </c>
      <c r="Z123" s="11" t="s">
        <v>54</v>
      </c>
      <c r="AA123" s="25" t="s">
        <v>84</v>
      </c>
      <c r="AB123" s="26">
        <v>8</v>
      </c>
      <c r="AI123" s="7">
        <f t="shared" si="1"/>
        <v>8</v>
      </c>
      <c r="AJ123" s="28" t="s">
        <v>84</v>
      </c>
      <c r="AK123" s="28" t="s">
        <v>89</v>
      </c>
      <c r="AL123" s="1" t="s">
        <v>1004</v>
      </c>
    </row>
    <row r="124" spans="1:38" x14ac:dyDescent="0.25">
      <c r="A124" s="9" t="s">
        <v>230</v>
      </c>
      <c r="B124" s="9" t="s">
        <v>853</v>
      </c>
      <c r="C124" s="9" t="s">
        <v>219</v>
      </c>
      <c r="D124" s="9" t="s">
        <v>219</v>
      </c>
      <c r="E124" s="10" t="s">
        <v>854</v>
      </c>
      <c r="F124" s="11" t="s">
        <v>240</v>
      </c>
      <c r="G124" s="11" t="s">
        <v>53</v>
      </c>
      <c r="H124" s="11" t="s">
        <v>54</v>
      </c>
      <c r="I124" s="11" t="s">
        <v>241</v>
      </c>
      <c r="J124" s="11" t="s">
        <v>53</v>
      </c>
      <c r="K124" s="11" t="s">
        <v>54</v>
      </c>
      <c r="L124" s="11" t="s">
        <v>242</v>
      </c>
      <c r="M124" s="11" t="s">
        <v>53</v>
      </c>
      <c r="N124" s="11" t="s">
        <v>243</v>
      </c>
      <c r="O124" s="11" t="s">
        <v>244</v>
      </c>
      <c r="P124" s="11" t="s">
        <v>907</v>
      </c>
      <c r="Q124" s="11" t="s">
        <v>243</v>
      </c>
      <c r="R124" s="11" t="s">
        <v>245</v>
      </c>
      <c r="S124" s="11" t="s">
        <v>907</v>
      </c>
      <c r="T124" s="11" t="s">
        <v>54</v>
      </c>
      <c r="U124" s="11" t="s">
        <v>246</v>
      </c>
      <c r="V124" s="11" t="s">
        <v>53</v>
      </c>
      <c r="W124" s="11" t="s">
        <v>54</v>
      </c>
      <c r="X124" s="11"/>
      <c r="Y124" s="11"/>
      <c r="Z124" s="11"/>
      <c r="AA124" s="25" t="s">
        <v>84</v>
      </c>
      <c r="AB124" s="26">
        <v>8</v>
      </c>
      <c r="AI124" s="7">
        <f t="shared" si="1"/>
        <v>8</v>
      </c>
      <c r="AJ124" s="28" t="s">
        <v>84</v>
      </c>
      <c r="AK124" s="28" t="s">
        <v>89</v>
      </c>
      <c r="AL124" s="1" t="s">
        <v>1005</v>
      </c>
    </row>
    <row r="125" spans="1:38" x14ac:dyDescent="0.25">
      <c r="A125" s="9" t="s">
        <v>230</v>
      </c>
      <c r="B125" s="9" t="s">
        <v>231</v>
      </c>
      <c r="C125" s="9" t="s">
        <v>232</v>
      </c>
      <c r="D125" s="9" t="s">
        <v>232</v>
      </c>
      <c r="E125" s="10" t="s">
        <v>233</v>
      </c>
      <c r="F125" s="11" t="s">
        <v>240</v>
      </c>
      <c r="G125" s="11" t="s">
        <v>53</v>
      </c>
      <c r="H125" s="11" t="s">
        <v>54</v>
      </c>
      <c r="I125" s="11" t="s">
        <v>241</v>
      </c>
      <c r="J125" s="11" t="s">
        <v>53</v>
      </c>
      <c r="K125" s="11" t="s">
        <v>54</v>
      </c>
      <c r="L125" s="11" t="s">
        <v>242</v>
      </c>
      <c r="M125" s="11" t="s">
        <v>53</v>
      </c>
      <c r="N125" s="11" t="s">
        <v>243</v>
      </c>
      <c r="O125" s="11" t="s">
        <v>244</v>
      </c>
      <c r="P125" s="11" t="s">
        <v>907</v>
      </c>
      <c r="Q125" s="11" t="s">
        <v>243</v>
      </c>
      <c r="R125" s="11" t="s">
        <v>245</v>
      </c>
      <c r="S125" s="11" t="s">
        <v>907</v>
      </c>
      <c r="T125" s="11" t="s">
        <v>54</v>
      </c>
      <c r="U125" s="11" t="s">
        <v>246</v>
      </c>
      <c r="V125" s="11" t="s">
        <v>53</v>
      </c>
      <c r="W125" s="11" t="s">
        <v>54</v>
      </c>
      <c r="X125" s="11"/>
      <c r="Y125" s="11"/>
      <c r="Z125" s="11"/>
      <c r="AA125" s="25" t="s">
        <v>84</v>
      </c>
      <c r="AB125" s="26">
        <v>24</v>
      </c>
      <c r="AI125" s="7">
        <f t="shared" si="1"/>
        <v>24</v>
      </c>
      <c r="AJ125" s="28" t="s">
        <v>84</v>
      </c>
      <c r="AK125" s="28" t="s">
        <v>89</v>
      </c>
      <c r="AL125" s="1" t="s">
        <v>1006</v>
      </c>
    </row>
    <row r="126" spans="1:38" x14ac:dyDescent="0.25">
      <c r="A126" s="9" t="s">
        <v>230</v>
      </c>
      <c r="B126" s="9" t="s">
        <v>231</v>
      </c>
      <c r="C126" s="9" t="s">
        <v>855</v>
      </c>
      <c r="D126" s="9" t="s">
        <v>855</v>
      </c>
      <c r="E126" s="10" t="s">
        <v>856</v>
      </c>
      <c r="F126" s="11" t="s">
        <v>240</v>
      </c>
      <c r="G126" s="11" t="s">
        <v>53</v>
      </c>
      <c r="H126" s="11" t="s">
        <v>54</v>
      </c>
      <c r="I126" s="11" t="s">
        <v>241</v>
      </c>
      <c r="J126" s="11" t="s">
        <v>53</v>
      </c>
      <c r="K126" s="11" t="s">
        <v>54</v>
      </c>
      <c r="L126" s="11" t="s">
        <v>242</v>
      </c>
      <c r="M126" s="11" t="s">
        <v>53</v>
      </c>
      <c r="N126" s="11" t="s">
        <v>243</v>
      </c>
      <c r="O126" s="11" t="s">
        <v>244</v>
      </c>
      <c r="P126" s="11" t="s">
        <v>907</v>
      </c>
      <c r="Q126" s="11" t="s">
        <v>243</v>
      </c>
      <c r="R126" s="11" t="s">
        <v>245</v>
      </c>
      <c r="S126" s="11" t="s">
        <v>907</v>
      </c>
      <c r="T126" s="11" t="s">
        <v>54</v>
      </c>
      <c r="U126" s="11" t="s">
        <v>246</v>
      </c>
      <c r="V126" s="11" t="s">
        <v>53</v>
      </c>
      <c r="W126" s="11" t="s">
        <v>54</v>
      </c>
      <c r="X126" s="11"/>
      <c r="Y126" s="11"/>
      <c r="Z126" s="11"/>
      <c r="AA126" s="25" t="s">
        <v>84</v>
      </c>
      <c r="AB126" s="26">
        <v>24</v>
      </c>
      <c r="AI126" s="7">
        <f t="shared" si="1"/>
        <v>24</v>
      </c>
      <c r="AJ126" s="28" t="s">
        <v>84</v>
      </c>
      <c r="AK126" s="28" t="s">
        <v>89</v>
      </c>
      <c r="AL126" s="1" t="s">
        <v>1007</v>
      </c>
    </row>
    <row r="127" spans="1:38" x14ac:dyDescent="0.25">
      <c r="A127" s="9" t="s">
        <v>230</v>
      </c>
      <c r="B127" s="9" t="s">
        <v>231</v>
      </c>
      <c r="C127" s="9" t="s">
        <v>857</v>
      </c>
      <c r="D127" s="9" t="s">
        <v>857</v>
      </c>
      <c r="E127" s="10" t="s">
        <v>858</v>
      </c>
      <c r="F127" s="11" t="s">
        <v>240</v>
      </c>
      <c r="G127" s="11" t="s">
        <v>53</v>
      </c>
      <c r="H127" s="11" t="s">
        <v>54</v>
      </c>
      <c r="I127" s="11" t="s">
        <v>241</v>
      </c>
      <c r="J127" s="11" t="s">
        <v>53</v>
      </c>
      <c r="K127" s="11" t="s">
        <v>54</v>
      </c>
      <c r="L127" s="11" t="s">
        <v>242</v>
      </c>
      <c r="M127" s="11" t="s">
        <v>53</v>
      </c>
      <c r="N127" s="11" t="s">
        <v>243</v>
      </c>
      <c r="O127" s="11" t="s">
        <v>244</v>
      </c>
      <c r="P127" s="11" t="s">
        <v>907</v>
      </c>
      <c r="Q127" s="11" t="s">
        <v>243</v>
      </c>
      <c r="R127" s="11" t="s">
        <v>245</v>
      </c>
      <c r="S127" s="11" t="s">
        <v>907</v>
      </c>
      <c r="T127" s="11" t="s">
        <v>54</v>
      </c>
      <c r="U127" s="11" t="s">
        <v>246</v>
      </c>
      <c r="V127" s="11" t="s">
        <v>53</v>
      </c>
      <c r="W127" s="11" t="s">
        <v>54</v>
      </c>
      <c r="X127" s="11"/>
      <c r="Y127" s="11"/>
      <c r="Z127" s="11"/>
      <c r="AA127" s="25" t="s">
        <v>84</v>
      </c>
      <c r="AB127" s="26">
        <v>24</v>
      </c>
      <c r="AI127" s="7">
        <f t="shared" si="1"/>
        <v>24</v>
      </c>
      <c r="AJ127" s="28" t="s">
        <v>84</v>
      </c>
      <c r="AK127" s="28" t="s">
        <v>89</v>
      </c>
      <c r="AL127" s="1" t="s">
        <v>1008</v>
      </c>
    </row>
    <row r="128" spans="1:38" x14ac:dyDescent="0.25">
      <c r="A128" s="9" t="s">
        <v>230</v>
      </c>
      <c r="B128" s="9" t="s">
        <v>231</v>
      </c>
      <c r="C128" s="9" t="s">
        <v>234</v>
      </c>
      <c r="D128" s="9" t="s">
        <v>234</v>
      </c>
      <c r="E128" s="10" t="s">
        <v>235</v>
      </c>
      <c r="F128" s="11" t="s">
        <v>240</v>
      </c>
      <c r="G128" s="11" t="s">
        <v>53</v>
      </c>
      <c r="H128" s="11" t="s">
        <v>54</v>
      </c>
      <c r="I128" s="11" t="s">
        <v>241</v>
      </c>
      <c r="J128" s="11" t="s">
        <v>53</v>
      </c>
      <c r="K128" s="11" t="s">
        <v>54</v>
      </c>
      <c r="L128" s="11" t="s">
        <v>242</v>
      </c>
      <c r="M128" s="11" t="s">
        <v>53</v>
      </c>
      <c r="N128" s="11" t="s">
        <v>243</v>
      </c>
      <c r="O128" s="11" t="s">
        <v>244</v>
      </c>
      <c r="P128" s="11" t="s">
        <v>907</v>
      </c>
      <c r="Q128" s="11" t="s">
        <v>243</v>
      </c>
      <c r="R128" s="11" t="s">
        <v>245</v>
      </c>
      <c r="S128" s="11" t="s">
        <v>907</v>
      </c>
      <c r="T128" s="11" t="s">
        <v>54</v>
      </c>
      <c r="U128" s="11" t="s">
        <v>246</v>
      </c>
      <c r="V128" s="11" t="s">
        <v>53</v>
      </c>
      <c r="W128" s="11" t="s">
        <v>54</v>
      </c>
      <c r="X128" s="11"/>
      <c r="Y128" s="11"/>
      <c r="Z128" s="11"/>
      <c r="AA128" s="25" t="s">
        <v>84</v>
      </c>
      <c r="AB128" s="26">
        <v>24</v>
      </c>
      <c r="AI128" s="7">
        <f t="shared" si="1"/>
        <v>24</v>
      </c>
      <c r="AJ128" s="28" t="s">
        <v>84</v>
      </c>
      <c r="AK128" s="28" t="s">
        <v>89</v>
      </c>
      <c r="AL128" s="1"/>
    </row>
    <row r="129" spans="1:38" x14ac:dyDescent="0.25">
      <c r="A129" s="9" t="s">
        <v>230</v>
      </c>
      <c r="B129" s="9" t="s">
        <v>215</v>
      </c>
      <c r="C129" s="9" t="s">
        <v>236</v>
      </c>
      <c r="D129" s="9" t="s">
        <v>236</v>
      </c>
      <c r="E129" s="10" t="s">
        <v>237</v>
      </c>
      <c r="F129" s="11" t="s">
        <v>240</v>
      </c>
      <c r="G129" s="11" t="s">
        <v>53</v>
      </c>
      <c r="H129" s="11" t="s">
        <v>54</v>
      </c>
      <c r="I129" s="11" t="s">
        <v>241</v>
      </c>
      <c r="J129" s="11" t="s">
        <v>53</v>
      </c>
      <c r="K129" s="11" t="s">
        <v>54</v>
      </c>
      <c r="L129" s="11" t="s">
        <v>242</v>
      </c>
      <c r="M129" s="11" t="s">
        <v>53</v>
      </c>
      <c r="N129" s="11" t="s">
        <v>243</v>
      </c>
      <c r="O129" s="11" t="s">
        <v>244</v>
      </c>
      <c r="P129" s="11" t="s">
        <v>907</v>
      </c>
      <c r="Q129" s="11" t="s">
        <v>243</v>
      </c>
      <c r="R129" s="11" t="s">
        <v>245</v>
      </c>
      <c r="S129" s="11" t="s">
        <v>907</v>
      </c>
      <c r="T129" s="11" t="s">
        <v>54</v>
      </c>
      <c r="U129" s="11" t="s">
        <v>246</v>
      </c>
      <c r="V129" s="11" t="s">
        <v>53</v>
      </c>
      <c r="W129" s="11" t="s">
        <v>54</v>
      </c>
      <c r="X129" s="11"/>
      <c r="Y129" s="11"/>
      <c r="Z129" s="11"/>
      <c r="AA129" s="25" t="s">
        <v>84</v>
      </c>
      <c r="AB129" s="26">
        <v>8</v>
      </c>
      <c r="AI129" s="7">
        <f t="shared" si="1"/>
        <v>8</v>
      </c>
      <c r="AJ129" s="28" t="s">
        <v>84</v>
      </c>
      <c r="AK129" s="28" t="s">
        <v>89</v>
      </c>
      <c r="AL129" s="1" t="s">
        <v>1009</v>
      </c>
    </row>
    <row r="130" spans="1:38" x14ac:dyDescent="0.25">
      <c r="A130" s="9" t="s">
        <v>230</v>
      </c>
      <c r="B130" s="9" t="s">
        <v>215</v>
      </c>
      <c r="C130" s="9" t="s">
        <v>238</v>
      </c>
      <c r="D130" s="9" t="s">
        <v>238</v>
      </c>
      <c r="E130" s="10" t="s">
        <v>239</v>
      </c>
      <c r="F130" s="11" t="s">
        <v>240</v>
      </c>
      <c r="G130" s="11" t="s">
        <v>53</v>
      </c>
      <c r="H130" s="11" t="s">
        <v>54</v>
      </c>
      <c r="I130" s="11" t="s">
        <v>241</v>
      </c>
      <c r="J130" s="11" t="s">
        <v>53</v>
      </c>
      <c r="K130" s="11" t="s">
        <v>54</v>
      </c>
      <c r="L130" s="11" t="s">
        <v>242</v>
      </c>
      <c r="M130" s="11" t="s">
        <v>53</v>
      </c>
      <c r="N130" s="11" t="s">
        <v>243</v>
      </c>
      <c r="O130" s="11" t="s">
        <v>244</v>
      </c>
      <c r="P130" s="11" t="s">
        <v>907</v>
      </c>
      <c r="Q130" s="11" t="s">
        <v>243</v>
      </c>
      <c r="R130" s="11" t="s">
        <v>245</v>
      </c>
      <c r="S130" s="11" t="s">
        <v>907</v>
      </c>
      <c r="T130" s="11" t="s">
        <v>54</v>
      </c>
      <c r="U130" s="11" t="s">
        <v>246</v>
      </c>
      <c r="V130" s="11" t="s">
        <v>53</v>
      </c>
      <c r="W130" s="11" t="s">
        <v>54</v>
      </c>
      <c r="X130" s="11" t="s">
        <v>249</v>
      </c>
      <c r="Y130" s="11" t="s">
        <v>53</v>
      </c>
      <c r="Z130" s="11" t="s">
        <v>54</v>
      </c>
      <c r="AA130" s="25" t="s">
        <v>84</v>
      </c>
      <c r="AB130" s="26">
        <v>8</v>
      </c>
      <c r="AI130" s="7">
        <f t="shared" si="1"/>
        <v>8</v>
      </c>
      <c r="AJ130" s="28" t="s">
        <v>84</v>
      </c>
      <c r="AK130" s="28" t="s">
        <v>89</v>
      </c>
      <c r="AL130" s="1"/>
    </row>
    <row r="131" spans="1:38" ht="63.75" x14ac:dyDescent="0.25">
      <c r="A131" s="15" t="s">
        <v>58</v>
      </c>
      <c r="B131" s="16" t="s">
        <v>260</v>
      </c>
      <c r="C131" s="16" t="s">
        <v>261</v>
      </c>
      <c r="D131" s="16" t="s">
        <v>261</v>
      </c>
      <c r="E131" s="15" t="s">
        <v>262</v>
      </c>
      <c r="F131" s="11" t="s">
        <v>272</v>
      </c>
      <c r="G131" s="39" t="s">
        <v>53</v>
      </c>
      <c r="H131" s="11" t="s">
        <v>54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3"/>
      <c r="Y131" s="13"/>
      <c r="Z131" s="13"/>
      <c r="AA131" s="8" t="s">
        <v>76</v>
      </c>
      <c r="AB131" s="27">
        <v>48</v>
      </c>
      <c r="AI131" s="7">
        <f t="shared" ref="AI131:AI136" si="2">SUM(AB131,AD131,AF131,AH131)</f>
        <v>48</v>
      </c>
      <c r="AJ131" s="8" t="s">
        <v>76</v>
      </c>
      <c r="AK131" s="28" t="s">
        <v>89</v>
      </c>
      <c r="AL131" s="1"/>
    </row>
    <row r="132" spans="1:38" ht="51" x14ac:dyDescent="0.25">
      <c r="A132" s="15" t="s">
        <v>58</v>
      </c>
      <c r="B132" s="16" t="s">
        <v>263</v>
      </c>
      <c r="C132" s="16" t="s">
        <v>264</v>
      </c>
      <c r="D132" s="16" t="s">
        <v>264</v>
      </c>
      <c r="E132" s="15" t="s">
        <v>265</v>
      </c>
      <c r="F132" s="11" t="s">
        <v>272</v>
      </c>
      <c r="G132" s="39" t="s">
        <v>53</v>
      </c>
      <c r="H132" s="11" t="s">
        <v>54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3"/>
      <c r="Y132" s="13"/>
      <c r="Z132" s="13"/>
      <c r="AA132" s="8" t="s">
        <v>76</v>
      </c>
      <c r="AB132" s="27">
        <v>48</v>
      </c>
      <c r="AI132" s="7">
        <f t="shared" si="2"/>
        <v>48</v>
      </c>
      <c r="AJ132" s="8" t="s">
        <v>76</v>
      </c>
      <c r="AK132" s="28" t="s">
        <v>89</v>
      </c>
      <c r="AL132" s="1"/>
    </row>
    <row r="133" spans="1:38" ht="63.75" x14ac:dyDescent="0.25">
      <c r="A133" s="15" t="s">
        <v>58</v>
      </c>
      <c r="B133" s="16" t="s">
        <v>263</v>
      </c>
      <c r="C133" s="16" t="s">
        <v>859</v>
      </c>
      <c r="D133" s="16" t="s">
        <v>859</v>
      </c>
      <c r="E133" s="15" t="s">
        <v>860</v>
      </c>
      <c r="F133" s="11" t="s">
        <v>272</v>
      </c>
      <c r="G133" s="39" t="s">
        <v>53</v>
      </c>
      <c r="H133" s="11" t="s">
        <v>54</v>
      </c>
      <c r="I133" s="12"/>
      <c r="J133" s="12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8" t="s">
        <v>76</v>
      </c>
      <c r="AB133" s="27">
        <v>48</v>
      </c>
      <c r="AI133" s="7">
        <f t="shared" si="2"/>
        <v>48</v>
      </c>
      <c r="AJ133" s="8" t="s">
        <v>76</v>
      </c>
      <c r="AK133" s="28" t="s">
        <v>89</v>
      </c>
      <c r="AL133" s="1"/>
    </row>
    <row r="134" spans="1:38" ht="51" x14ac:dyDescent="0.25">
      <c r="A134" s="15" t="s">
        <v>58</v>
      </c>
      <c r="B134" s="16" t="s">
        <v>861</v>
      </c>
      <c r="C134" s="16" t="s">
        <v>862</v>
      </c>
      <c r="D134" s="16" t="s">
        <v>862</v>
      </c>
      <c r="E134" s="15" t="s">
        <v>863</v>
      </c>
      <c r="F134" s="11" t="s">
        <v>272</v>
      </c>
      <c r="G134" s="39" t="s">
        <v>53</v>
      </c>
      <c r="H134" s="11" t="s">
        <v>54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8" t="s">
        <v>76</v>
      </c>
      <c r="AB134" s="27">
        <v>48</v>
      </c>
      <c r="AI134" s="7">
        <f t="shared" si="2"/>
        <v>48</v>
      </c>
      <c r="AJ134" s="8" t="s">
        <v>76</v>
      </c>
      <c r="AK134" s="28" t="s">
        <v>89</v>
      </c>
      <c r="AL134" s="1" t="s">
        <v>1010</v>
      </c>
    </row>
    <row r="135" spans="1:38" ht="76.5" x14ac:dyDescent="0.25">
      <c r="A135" s="15" t="s">
        <v>58</v>
      </c>
      <c r="B135" s="16" t="s">
        <v>266</v>
      </c>
      <c r="C135" s="16" t="s">
        <v>267</v>
      </c>
      <c r="D135" s="16" t="s">
        <v>267</v>
      </c>
      <c r="E135" s="15" t="s">
        <v>268</v>
      </c>
      <c r="F135" s="11" t="s">
        <v>272</v>
      </c>
      <c r="G135" s="39" t="s">
        <v>53</v>
      </c>
      <c r="H135" s="11" t="s">
        <v>54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8" t="s">
        <v>76</v>
      </c>
      <c r="AB135" s="27">
        <v>6</v>
      </c>
      <c r="AI135" s="7">
        <f t="shared" si="2"/>
        <v>6</v>
      </c>
      <c r="AJ135" s="8" t="s">
        <v>76</v>
      </c>
      <c r="AK135" s="28" t="s">
        <v>89</v>
      </c>
      <c r="AL135" s="1"/>
    </row>
    <row r="136" spans="1:38" ht="51" x14ac:dyDescent="0.25">
      <c r="A136" s="15" t="s">
        <v>58</v>
      </c>
      <c r="B136" s="16" t="s">
        <v>269</v>
      </c>
      <c r="C136" s="16" t="s">
        <v>270</v>
      </c>
      <c r="D136" s="16" t="s">
        <v>270</v>
      </c>
      <c r="E136" s="15" t="s">
        <v>271</v>
      </c>
      <c r="F136" s="11" t="s">
        <v>272</v>
      </c>
      <c r="G136" s="39" t="s">
        <v>53</v>
      </c>
      <c r="H136" s="11" t="s">
        <v>54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8" t="s">
        <v>76</v>
      </c>
      <c r="AB136" s="27">
        <v>6</v>
      </c>
      <c r="AI136" s="7">
        <f t="shared" si="2"/>
        <v>6</v>
      </c>
      <c r="AJ136" s="8" t="s">
        <v>76</v>
      </c>
      <c r="AK136" s="28" t="s">
        <v>89</v>
      </c>
      <c r="AL136" s="1" t="s">
        <v>1011</v>
      </c>
    </row>
  </sheetData>
  <conditionalFormatting sqref="E117:E118">
    <cfRule type="duplicateValues" dxfId="7" priority="4"/>
  </conditionalFormatting>
  <conditionalFormatting sqref="E119:E123">
    <cfRule type="duplicateValues" dxfId="6" priority="3"/>
  </conditionalFormatting>
  <conditionalFormatting sqref="E124:E130">
    <cfRule type="duplicateValues" dxfId="5" priority="2"/>
  </conditionalFormatting>
  <conditionalFormatting sqref="E131:E13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opLeftCell="A52" zoomScale="110" zoomScaleNormal="110" workbookViewId="0">
      <selection activeCell="E118" sqref="E118"/>
    </sheetView>
  </sheetViews>
  <sheetFormatPr defaultRowHeight="15.75" x14ac:dyDescent="0.25"/>
  <sheetData>
    <row r="1" spans="1:6" x14ac:dyDescent="0.25">
      <c r="A1" s="19" t="s">
        <v>36</v>
      </c>
      <c r="B1" s="19" t="s">
        <v>37</v>
      </c>
      <c r="C1" s="19" t="s">
        <v>38</v>
      </c>
      <c r="D1" s="19" t="s">
        <v>39</v>
      </c>
      <c r="E1" s="19" t="s">
        <v>40</v>
      </c>
      <c r="F1" s="19" t="s">
        <v>189</v>
      </c>
    </row>
    <row r="2" spans="1:6" ht="76.5" x14ac:dyDescent="0.25">
      <c r="A2" s="20" t="s">
        <v>18</v>
      </c>
      <c r="B2" s="20" t="s">
        <v>19</v>
      </c>
      <c r="C2" s="21" t="s">
        <v>20</v>
      </c>
      <c r="D2" s="21" t="s">
        <v>20</v>
      </c>
      <c r="E2" s="20" t="s">
        <v>21</v>
      </c>
    </row>
    <row r="3" spans="1:6" x14ac:dyDescent="0.25">
      <c r="A3" s="20" t="s">
        <v>18</v>
      </c>
      <c r="B3" s="20" t="s">
        <v>22</v>
      </c>
      <c r="C3" s="20" t="s">
        <v>22</v>
      </c>
      <c r="D3" s="20" t="s">
        <v>22</v>
      </c>
      <c r="E3" s="20" t="s">
        <v>23</v>
      </c>
    </row>
    <row r="4" spans="1:6" x14ac:dyDescent="0.25">
      <c r="A4" s="20" t="s">
        <v>24</v>
      </c>
      <c r="B4" s="20" t="s">
        <v>25</v>
      </c>
      <c r="C4" s="20" t="s">
        <v>26</v>
      </c>
      <c r="D4" s="20" t="s">
        <v>26</v>
      </c>
      <c r="E4" s="20" t="s">
        <v>27</v>
      </c>
    </row>
    <row r="5" spans="1:6" ht="51" x14ac:dyDescent="0.25">
      <c r="A5" s="20" t="s">
        <v>18</v>
      </c>
      <c r="B5" s="20" t="s">
        <v>28</v>
      </c>
      <c r="C5" s="21" t="s">
        <v>29</v>
      </c>
      <c r="D5" s="21" t="s">
        <v>29</v>
      </c>
      <c r="E5" s="20" t="s">
        <v>30</v>
      </c>
    </row>
    <row r="6" spans="1:6" ht="38.25" x14ac:dyDescent="0.25">
      <c r="A6" s="20" t="s">
        <v>24</v>
      </c>
      <c r="B6" s="20" t="s">
        <v>31</v>
      </c>
      <c r="C6" s="21" t="s">
        <v>31</v>
      </c>
      <c r="D6" s="21" t="s">
        <v>31</v>
      </c>
      <c r="E6" s="20" t="s">
        <v>32</v>
      </c>
    </row>
    <row r="7" spans="1:6" ht="51" x14ac:dyDescent="0.25">
      <c r="A7" s="20" t="s">
        <v>18</v>
      </c>
      <c r="B7" s="21" t="s">
        <v>276</v>
      </c>
      <c r="C7" s="21" t="s">
        <v>277</v>
      </c>
      <c r="D7" s="21" t="s">
        <v>277</v>
      </c>
      <c r="E7" s="20" t="s">
        <v>278</v>
      </c>
    </row>
    <row r="8" spans="1:6" ht="38.25" x14ac:dyDescent="0.25">
      <c r="A8" s="20" t="s">
        <v>24</v>
      </c>
      <c r="B8" s="21" t="s">
        <v>279</v>
      </c>
      <c r="C8" s="21" t="s">
        <v>280</v>
      </c>
      <c r="D8" s="21" t="s">
        <v>280</v>
      </c>
      <c r="E8" s="20" t="s">
        <v>281</v>
      </c>
    </row>
    <row r="9" spans="1:6" ht="63.75" x14ac:dyDescent="0.25">
      <c r="A9" s="20" t="s">
        <v>24</v>
      </c>
      <c r="B9" s="21" t="s">
        <v>282</v>
      </c>
      <c r="C9" s="21" t="s">
        <v>283</v>
      </c>
      <c r="D9" s="21" t="s">
        <v>283</v>
      </c>
      <c r="E9" s="20" t="s">
        <v>284</v>
      </c>
    </row>
    <row r="10" spans="1:6" ht="38.25" x14ac:dyDescent="0.25">
      <c r="A10" s="20" t="s">
        <v>18</v>
      </c>
      <c r="B10" s="21" t="s">
        <v>285</v>
      </c>
      <c r="C10" s="21" t="s">
        <v>286</v>
      </c>
      <c r="D10" s="21" t="s">
        <v>286</v>
      </c>
      <c r="E10" s="20" t="s">
        <v>287</v>
      </c>
    </row>
    <row r="11" spans="1:6" ht="51" x14ac:dyDescent="0.25">
      <c r="A11" s="20" t="s">
        <v>18</v>
      </c>
      <c r="B11" s="20" t="s">
        <v>288</v>
      </c>
      <c r="C11" s="21" t="s">
        <v>289</v>
      </c>
      <c r="D11" s="21" t="s">
        <v>289</v>
      </c>
      <c r="E11" s="20" t="s">
        <v>290</v>
      </c>
    </row>
    <row r="12" spans="1:6" x14ac:dyDescent="0.25">
      <c r="A12" s="20" t="s">
        <v>18</v>
      </c>
      <c r="B12" s="20" t="s">
        <v>291</v>
      </c>
      <c r="C12" s="20" t="s">
        <v>292</v>
      </c>
      <c r="D12" s="20" t="s">
        <v>292</v>
      </c>
      <c r="E12" s="20" t="s">
        <v>293</v>
      </c>
    </row>
    <row r="13" spans="1:6" ht="38.25" x14ac:dyDescent="0.25">
      <c r="A13" s="20" t="s">
        <v>18</v>
      </c>
      <c r="B13" s="21" t="s">
        <v>294</v>
      </c>
      <c r="C13" s="20" t="s">
        <v>295</v>
      </c>
      <c r="D13" s="20" t="s">
        <v>295</v>
      </c>
      <c r="E13" s="20" t="s">
        <v>296</v>
      </c>
    </row>
    <row r="14" spans="1:6" ht="51" x14ac:dyDescent="0.25">
      <c r="A14" s="20" t="s">
        <v>18</v>
      </c>
      <c r="B14" s="20" t="s">
        <v>297</v>
      </c>
      <c r="C14" s="21" t="s">
        <v>298</v>
      </c>
      <c r="D14" s="21" t="s">
        <v>298</v>
      </c>
      <c r="E14" s="20" t="s">
        <v>299</v>
      </c>
    </row>
    <row r="15" spans="1:6" ht="38.25" x14ac:dyDescent="0.25">
      <c r="A15" s="20" t="s">
        <v>18</v>
      </c>
      <c r="B15" s="21" t="s">
        <v>300</v>
      </c>
      <c r="C15" s="21" t="s">
        <v>301</v>
      </c>
      <c r="D15" s="21" t="s">
        <v>301</v>
      </c>
      <c r="E15" s="20" t="s">
        <v>302</v>
      </c>
    </row>
    <row r="16" spans="1:6" ht="38.25" x14ac:dyDescent="0.25">
      <c r="A16" s="20" t="s">
        <v>24</v>
      </c>
      <c r="B16" s="21" t="s">
        <v>303</v>
      </c>
      <c r="C16" s="21" t="s">
        <v>304</v>
      </c>
      <c r="D16" s="21" t="s">
        <v>304</v>
      </c>
      <c r="E16" s="20" t="s">
        <v>305</v>
      </c>
    </row>
    <row r="17" spans="1:5" ht="38.25" x14ac:dyDescent="0.25">
      <c r="A17" s="20" t="s">
        <v>18</v>
      </c>
      <c r="B17" s="21" t="s">
        <v>306</v>
      </c>
      <c r="C17" s="21" t="s">
        <v>307</v>
      </c>
      <c r="D17" s="21" t="s">
        <v>307</v>
      </c>
      <c r="E17" s="20" t="s">
        <v>308</v>
      </c>
    </row>
    <row r="18" spans="1:5" ht="38.25" x14ac:dyDescent="0.25">
      <c r="A18" s="20" t="s">
        <v>24</v>
      </c>
      <c r="B18" s="21" t="s">
        <v>309</v>
      </c>
      <c r="C18" s="21" t="s">
        <v>310</v>
      </c>
      <c r="D18" s="21" t="s">
        <v>310</v>
      </c>
      <c r="E18" s="20" t="s">
        <v>311</v>
      </c>
    </row>
    <row r="19" spans="1:5" ht="51" x14ac:dyDescent="0.25">
      <c r="A19" s="20" t="s">
        <v>18</v>
      </c>
      <c r="B19" s="20" t="s">
        <v>312</v>
      </c>
      <c r="C19" s="21" t="s">
        <v>313</v>
      </c>
      <c r="D19" s="21" t="s">
        <v>313</v>
      </c>
      <c r="E19" s="20" t="s">
        <v>314</v>
      </c>
    </row>
    <row r="20" spans="1:5" ht="63.75" x14ac:dyDescent="0.25">
      <c r="A20" s="20" t="s">
        <v>18</v>
      </c>
      <c r="B20" s="21" t="s">
        <v>315</v>
      </c>
      <c r="C20" s="21" t="s">
        <v>315</v>
      </c>
      <c r="D20" s="21" t="s">
        <v>315</v>
      </c>
      <c r="E20" s="20" t="s">
        <v>316</v>
      </c>
    </row>
    <row r="21" spans="1:5" ht="51" x14ac:dyDescent="0.25">
      <c r="A21" s="20" t="s">
        <v>18</v>
      </c>
      <c r="B21" s="21" t="s">
        <v>317</v>
      </c>
      <c r="C21" s="21" t="s">
        <v>318</v>
      </c>
      <c r="D21" s="21" t="s">
        <v>318</v>
      </c>
      <c r="E21" s="20" t="s">
        <v>319</v>
      </c>
    </row>
    <row r="22" spans="1:5" ht="63.75" x14ac:dyDescent="0.25">
      <c r="A22" s="20" t="s">
        <v>18</v>
      </c>
      <c r="B22" s="21" t="s">
        <v>320</v>
      </c>
      <c r="C22" s="21" t="s">
        <v>321</v>
      </c>
      <c r="D22" s="21" t="s">
        <v>321</v>
      </c>
      <c r="E22" s="20" t="s">
        <v>322</v>
      </c>
    </row>
    <row r="23" spans="1:5" x14ac:dyDescent="0.25">
      <c r="A23" s="20" t="s">
        <v>18</v>
      </c>
      <c r="B23" s="20" t="s">
        <v>323</v>
      </c>
      <c r="C23" s="20" t="s">
        <v>323</v>
      </c>
      <c r="D23" s="20" t="s">
        <v>323</v>
      </c>
      <c r="E23" s="20" t="s">
        <v>324</v>
      </c>
    </row>
    <row r="24" spans="1:5" ht="63.75" x14ac:dyDescent="0.25">
      <c r="A24" s="20" t="s">
        <v>18</v>
      </c>
      <c r="B24" s="20" t="s">
        <v>325</v>
      </c>
      <c r="C24" s="21" t="s">
        <v>326</v>
      </c>
      <c r="D24" s="21" t="s">
        <v>326</v>
      </c>
      <c r="E24" s="20" t="s">
        <v>327</v>
      </c>
    </row>
    <row r="25" spans="1:5" ht="63.75" x14ac:dyDescent="0.25">
      <c r="A25" s="20" t="s">
        <v>18</v>
      </c>
      <c r="B25" s="21" t="s">
        <v>328</v>
      </c>
      <c r="C25" s="21" t="s">
        <v>329</v>
      </c>
      <c r="D25" s="21" t="s">
        <v>329</v>
      </c>
      <c r="E25" s="20" t="s">
        <v>330</v>
      </c>
    </row>
    <row r="26" spans="1:5" ht="63.75" x14ac:dyDescent="0.25">
      <c r="A26" s="20" t="s">
        <v>18</v>
      </c>
      <c r="B26" s="20" t="s">
        <v>331</v>
      </c>
      <c r="C26" s="21" t="s">
        <v>332</v>
      </c>
      <c r="D26" s="21" t="s">
        <v>332</v>
      </c>
      <c r="E26" s="20" t="s">
        <v>333</v>
      </c>
    </row>
    <row r="27" spans="1:5" ht="63.75" x14ac:dyDescent="0.25">
      <c r="A27" s="20" t="s">
        <v>18</v>
      </c>
      <c r="B27" s="20" t="s">
        <v>334</v>
      </c>
      <c r="C27" s="21" t="s">
        <v>335</v>
      </c>
      <c r="D27" s="21" t="s">
        <v>335</v>
      </c>
      <c r="E27" s="20" t="s">
        <v>336</v>
      </c>
    </row>
    <row r="28" spans="1:5" ht="51" x14ac:dyDescent="0.25">
      <c r="A28" s="20" t="s">
        <v>18</v>
      </c>
      <c r="B28" s="20" t="s">
        <v>337</v>
      </c>
      <c r="C28" s="21" t="s">
        <v>338</v>
      </c>
      <c r="D28" s="21" t="s">
        <v>338</v>
      </c>
      <c r="E28" s="20" t="s">
        <v>339</v>
      </c>
    </row>
    <row r="29" spans="1:5" ht="63.75" x14ac:dyDescent="0.25">
      <c r="A29" s="20" t="s">
        <v>24</v>
      </c>
      <c r="B29" s="20" t="s">
        <v>340</v>
      </c>
      <c r="C29" s="21" t="s">
        <v>341</v>
      </c>
      <c r="D29" s="21" t="s">
        <v>341</v>
      </c>
      <c r="E29" s="20" t="s">
        <v>342</v>
      </c>
    </row>
    <row r="30" spans="1:5" x14ac:dyDescent="0.25">
      <c r="A30" s="20" t="s">
        <v>24</v>
      </c>
      <c r="B30" s="20" t="s">
        <v>343</v>
      </c>
      <c r="C30" s="20" t="s">
        <v>344</v>
      </c>
      <c r="D30" s="20" t="s">
        <v>344</v>
      </c>
      <c r="E30" s="20" t="s">
        <v>345</v>
      </c>
    </row>
    <row r="31" spans="1:5" ht="76.5" x14ac:dyDescent="0.25">
      <c r="A31" s="20" t="s">
        <v>24</v>
      </c>
      <c r="B31" s="21" t="s">
        <v>346</v>
      </c>
      <c r="C31" s="21" t="s">
        <v>347</v>
      </c>
      <c r="D31" s="21" t="s">
        <v>347</v>
      </c>
      <c r="E31" s="20" t="s">
        <v>348</v>
      </c>
    </row>
    <row r="32" spans="1:5" ht="89.25" x14ac:dyDescent="0.25">
      <c r="A32" s="20" t="s">
        <v>24</v>
      </c>
      <c r="B32" s="20" t="s">
        <v>349</v>
      </c>
      <c r="C32" s="21" t="s">
        <v>350</v>
      </c>
      <c r="D32" s="21" t="s">
        <v>350</v>
      </c>
      <c r="E32" s="20" t="s">
        <v>351</v>
      </c>
    </row>
    <row r="33" spans="1:5" ht="76.5" x14ac:dyDescent="0.25">
      <c r="A33" s="20" t="s">
        <v>18</v>
      </c>
      <c r="B33" s="20" t="s">
        <v>352</v>
      </c>
      <c r="C33" s="21" t="s">
        <v>353</v>
      </c>
      <c r="D33" s="21" t="s">
        <v>353</v>
      </c>
      <c r="E33" s="20" t="s">
        <v>354</v>
      </c>
    </row>
    <row r="34" spans="1:5" ht="76.5" x14ac:dyDescent="0.25">
      <c r="A34" s="20" t="s">
        <v>18</v>
      </c>
      <c r="B34" s="21" t="s">
        <v>355</v>
      </c>
      <c r="C34" s="21" t="s">
        <v>356</v>
      </c>
      <c r="D34" s="21" t="s">
        <v>356</v>
      </c>
      <c r="E34" s="20" t="s">
        <v>357</v>
      </c>
    </row>
    <row r="35" spans="1:5" ht="51" x14ac:dyDescent="0.25">
      <c r="A35" s="20" t="s">
        <v>18</v>
      </c>
      <c r="B35" s="20" t="s">
        <v>358</v>
      </c>
      <c r="C35" s="21" t="s">
        <v>359</v>
      </c>
      <c r="D35" s="21" t="s">
        <v>359</v>
      </c>
      <c r="E35" s="20" t="s">
        <v>360</v>
      </c>
    </row>
    <row r="36" spans="1:5" ht="63.75" x14ac:dyDescent="0.25">
      <c r="A36" s="20" t="s">
        <v>18</v>
      </c>
      <c r="B36" s="21" t="s">
        <v>361</v>
      </c>
      <c r="C36" s="21" t="s">
        <v>362</v>
      </c>
      <c r="D36" s="21" t="s">
        <v>362</v>
      </c>
      <c r="E36" s="20" t="s">
        <v>363</v>
      </c>
    </row>
    <row r="37" spans="1:5" ht="76.5" x14ac:dyDescent="0.25">
      <c r="A37" s="20" t="s">
        <v>18</v>
      </c>
      <c r="B37" s="21" t="s">
        <v>364</v>
      </c>
      <c r="C37" s="21" t="s">
        <v>365</v>
      </c>
      <c r="D37" s="21" t="s">
        <v>365</v>
      </c>
      <c r="E37" s="20" t="s">
        <v>366</v>
      </c>
    </row>
    <row r="38" spans="1:5" x14ac:dyDescent="0.25">
      <c r="A38" s="20" t="s">
        <v>18</v>
      </c>
      <c r="B38" s="20" t="s">
        <v>367</v>
      </c>
      <c r="C38" s="20" t="s">
        <v>368</v>
      </c>
      <c r="D38" s="20" t="s">
        <v>368</v>
      </c>
      <c r="E38" s="20" t="s">
        <v>369</v>
      </c>
    </row>
    <row r="39" spans="1:5" x14ac:dyDescent="0.25">
      <c r="A39" s="20" t="s">
        <v>18</v>
      </c>
      <c r="B39" s="20" t="s">
        <v>367</v>
      </c>
      <c r="C39" s="20" t="s">
        <v>370</v>
      </c>
      <c r="D39" s="20" t="s">
        <v>370</v>
      </c>
      <c r="E39" s="20" t="s">
        <v>371</v>
      </c>
    </row>
    <row r="40" spans="1:5" ht="76.5" x14ac:dyDescent="0.25">
      <c r="A40" s="20" t="s">
        <v>18</v>
      </c>
      <c r="B40" s="21" t="s">
        <v>372</v>
      </c>
      <c r="C40" s="21" t="s">
        <v>373</v>
      </c>
      <c r="D40" s="21" t="s">
        <v>373</v>
      </c>
      <c r="E40" s="20" t="s">
        <v>374</v>
      </c>
    </row>
    <row r="41" spans="1:5" ht="63.75" x14ac:dyDescent="0.25">
      <c r="A41" s="20" t="s">
        <v>18</v>
      </c>
      <c r="B41" s="20" t="s">
        <v>375</v>
      </c>
      <c r="C41" s="21" t="s">
        <v>376</v>
      </c>
      <c r="D41" s="21" t="s">
        <v>376</v>
      </c>
      <c r="E41" s="20" t="s">
        <v>377</v>
      </c>
    </row>
    <row r="42" spans="1:5" ht="38.25" x14ac:dyDescent="0.25">
      <c r="A42" s="20" t="s">
        <v>18</v>
      </c>
      <c r="B42" s="21" t="s">
        <v>378</v>
      </c>
      <c r="C42" s="20" t="s">
        <v>379</v>
      </c>
      <c r="D42" s="20" t="s">
        <v>379</v>
      </c>
      <c r="E42" s="20" t="s">
        <v>380</v>
      </c>
    </row>
    <row r="43" spans="1:5" ht="51" x14ac:dyDescent="0.25">
      <c r="A43" s="20" t="s">
        <v>18</v>
      </c>
      <c r="B43" s="21" t="s">
        <v>381</v>
      </c>
      <c r="C43" s="20" t="s">
        <v>382</v>
      </c>
      <c r="D43" s="20" t="s">
        <v>382</v>
      </c>
      <c r="E43" s="20" t="s">
        <v>383</v>
      </c>
    </row>
    <row r="44" spans="1:5" ht="89.25" x14ac:dyDescent="0.25">
      <c r="A44" s="20" t="s">
        <v>18</v>
      </c>
      <c r="B44" s="21" t="s">
        <v>384</v>
      </c>
      <c r="C44" s="21" t="s">
        <v>385</v>
      </c>
      <c r="D44" s="21" t="s">
        <v>385</v>
      </c>
      <c r="E44" s="20" t="s">
        <v>386</v>
      </c>
    </row>
    <row r="45" spans="1:5" ht="76.5" x14ac:dyDescent="0.25">
      <c r="A45" s="20" t="s">
        <v>18</v>
      </c>
      <c r="B45" s="21" t="s">
        <v>387</v>
      </c>
      <c r="C45" s="21" t="s">
        <v>388</v>
      </c>
      <c r="D45" s="21" t="s">
        <v>388</v>
      </c>
      <c r="E45" s="20" t="s">
        <v>389</v>
      </c>
    </row>
    <row r="46" spans="1:5" ht="63.75" x14ac:dyDescent="0.25">
      <c r="A46" s="20" t="s">
        <v>24</v>
      </c>
      <c r="B46" s="21" t="s">
        <v>390</v>
      </c>
      <c r="C46" s="21" t="s">
        <v>390</v>
      </c>
      <c r="D46" s="21" t="s">
        <v>390</v>
      </c>
      <c r="E46" s="20" t="s">
        <v>391</v>
      </c>
    </row>
    <row r="47" spans="1:5" ht="63.75" x14ac:dyDescent="0.25">
      <c r="A47" s="20" t="s">
        <v>18</v>
      </c>
      <c r="B47" s="20" t="s">
        <v>392</v>
      </c>
      <c r="C47" s="21" t="s">
        <v>393</v>
      </c>
      <c r="D47" s="21" t="s">
        <v>393</v>
      </c>
      <c r="E47" s="20" t="s">
        <v>394</v>
      </c>
    </row>
    <row r="48" spans="1:5" ht="51" x14ac:dyDescent="0.25">
      <c r="A48" s="20" t="s">
        <v>18</v>
      </c>
      <c r="B48" s="21" t="s">
        <v>395</v>
      </c>
      <c r="C48" s="21" t="s">
        <v>396</v>
      </c>
      <c r="D48" s="21" t="s">
        <v>396</v>
      </c>
      <c r="E48" s="20" t="s">
        <v>397</v>
      </c>
    </row>
    <row r="49" spans="1:5" ht="63.75" x14ac:dyDescent="0.25">
      <c r="A49" s="20" t="s">
        <v>18</v>
      </c>
      <c r="B49" s="21" t="s">
        <v>398</v>
      </c>
      <c r="C49" s="21" t="s">
        <v>399</v>
      </c>
      <c r="D49" s="21" t="s">
        <v>399</v>
      </c>
      <c r="E49" s="20" t="s">
        <v>400</v>
      </c>
    </row>
    <row r="50" spans="1:5" x14ac:dyDescent="0.25">
      <c r="A50" s="20" t="s">
        <v>18</v>
      </c>
      <c r="B50" s="20" t="s">
        <v>401</v>
      </c>
      <c r="C50" s="20" t="s">
        <v>402</v>
      </c>
      <c r="D50" s="20" t="s">
        <v>402</v>
      </c>
      <c r="E50" s="20" t="s">
        <v>403</v>
      </c>
    </row>
    <row r="51" spans="1:5" ht="63.75" x14ac:dyDescent="0.25">
      <c r="A51" s="20" t="s">
        <v>18</v>
      </c>
      <c r="B51" s="21" t="s">
        <v>404</v>
      </c>
      <c r="C51" s="21" t="s">
        <v>405</v>
      </c>
      <c r="D51" s="21" t="s">
        <v>405</v>
      </c>
      <c r="E51" s="20" t="s">
        <v>406</v>
      </c>
    </row>
    <row r="52" spans="1:5" ht="51" x14ac:dyDescent="0.25">
      <c r="A52" s="20" t="s">
        <v>24</v>
      </c>
      <c r="B52" s="21" t="s">
        <v>407</v>
      </c>
      <c r="C52" s="21" t="s">
        <v>408</v>
      </c>
      <c r="D52" s="21" t="s">
        <v>408</v>
      </c>
      <c r="E52" s="20" t="s">
        <v>409</v>
      </c>
    </row>
    <row r="53" spans="1:5" ht="51" x14ac:dyDescent="0.25">
      <c r="A53" s="20" t="s">
        <v>18</v>
      </c>
      <c r="B53" s="21" t="s">
        <v>410</v>
      </c>
      <c r="C53" s="21" t="s">
        <v>411</v>
      </c>
      <c r="D53" s="21" t="s">
        <v>411</v>
      </c>
      <c r="E53" s="20" t="s">
        <v>412</v>
      </c>
    </row>
    <row r="54" spans="1:5" ht="63.75" x14ac:dyDescent="0.25">
      <c r="A54" s="20" t="s">
        <v>18</v>
      </c>
      <c r="B54" s="21" t="s">
        <v>413</v>
      </c>
      <c r="C54" s="21" t="s">
        <v>414</v>
      </c>
      <c r="D54" s="21" t="s">
        <v>414</v>
      </c>
      <c r="E54" s="20" t="s">
        <v>415</v>
      </c>
    </row>
    <row r="55" spans="1:5" ht="25.5" x14ac:dyDescent="0.25">
      <c r="A55" s="20" t="s">
        <v>18</v>
      </c>
      <c r="B55" s="21" t="s">
        <v>416</v>
      </c>
      <c r="C55" s="20" t="s">
        <v>417</v>
      </c>
      <c r="D55" s="20" t="s">
        <v>417</v>
      </c>
      <c r="E55" s="20" t="s">
        <v>418</v>
      </c>
    </row>
    <row r="56" spans="1:5" ht="38.25" x14ac:dyDescent="0.25">
      <c r="A56" s="20" t="s">
        <v>18</v>
      </c>
      <c r="B56" s="21" t="s">
        <v>419</v>
      </c>
      <c r="C56" s="20" t="s">
        <v>420</v>
      </c>
      <c r="D56" s="20" t="s">
        <v>420</v>
      </c>
      <c r="E56" s="20" t="s">
        <v>421</v>
      </c>
    </row>
    <row r="57" spans="1:5" ht="76.5" x14ac:dyDescent="0.25">
      <c r="A57" s="20" t="s">
        <v>18</v>
      </c>
      <c r="B57" s="21" t="s">
        <v>422</v>
      </c>
      <c r="C57" s="21" t="s">
        <v>423</v>
      </c>
      <c r="D57" s="21" t="s">
        <v>423</v>
      </c>
      <c r="E57" s="20" t="s">
        <v>424</v>
      </c>
    </row>
    <row r="58" spans="1:5" ht="63.75" x14ac:dyDescent="0.25">
      <c r="A58" s="20" t="s">
        <v>18</v>
      </c>
      <c r="B58" s="21" t="s">
        <v>425</v>
      </c>
      <c r="C58" s="21" t="s">
        <v>426</v>
      </c>
      <c r="D58" s="21" t="s">
        <v>426</v>
      </c>
      <c r="E58" s="20" t="s">
        <v>427</v>
      </c>
    </row>
    <row r="59" spans="1:5" ht="102" x14ac:dyDescent="0.25">
      <c r="A59" s="20" t="s">
        <v>18</v>
      </c>
      <c r="B59" s="21" t="s">
        <v>428</v>
      </c>
      <c r="C59" s="21" t="s">
        <v>429</v>
      </c>
      <c r="D59" s="21" t="s">
        <v>429</v>
      </c>
      <c r="E59" s="20" t="s">
        <v>430</v>
      </c>
    </row>
    <row r="60" spans="1:5" ht="38.25" x14ac:dyDescent="0.25">
      <c r="A60" s="20" t="s">
        <v>18</v>
      </c>
      <c r="B60" s="20" t="s">
        <v>431</v>
      </c>
      <c r="C60" s="21" t="s">
        <v>432</v>
      </c>
      <c r="D60" s="21" t="s">
        <v>432</v>
      </c>
      <c r="E60" s="20" t="s">
        <v>433</v>
      </c>
    </row>
    <row r="61" spans="1:5" ht="38.25" x14ac:dyDescent="0.25">
      <c r="A61" s="20" t="s">
        <v>18</v>
      </c>
      <c r="B61" s="21" t="s">
        <v>434</v>
      </c>
      <c r="C61" s="20" t="s">
        <v>435</v>
      </c>
      <c r="D61" s="20" t="s">
        <v>435</v>
      </c>
      <c r="E61" s="20" t="s">
        <v>436</v>
      </c>
    </row>
    <row r="62" spans="1:5" ht="63.75" x14ac:dyDescent="0.25">
      <c r="A62" s="20" t="s">
        <v>18</v>
      </c>
      <c r="B62" s="21" t="s">
        <v>437</v>
      </c>
      <c r="C62" s="21" t="s">
        <v>438</v>
      </c>
      <c r="D62" s="21" t="s">
        <v>438</v>
      </c>
      <c r="E62" s="20" t="s">
        <v>439</v>
      </c>
    </row>
    <row r="63" spans="1:5" ht="51" x14ac:dyDescent="0.25">
      <c r="A63" s="20" t="s">
        <v>18</v>
      </c>
      <c r="B63" s="21" t="s">
        <v>440</v>
      </c>
      <c r="C63" s="20" t="s">
        <v>441</v>
      </c>
      <c r="D63" s="20" t="s">
        <v>441</v>
      </c>
      <c r="E63" s="20" t="s">
        <v>442</v>
      </c>
    </row>
    <row r="64" spans="1:5" ht="89.25" x14ac:dyDescent="0.25">
      <c r="A64" s="20" t="s">
        <v>18</v>
      </c>
      <c r="B64" s="21" t="s">
        <v>443</v>
      </c>
      <c r="C64" s="21" t="s">
        <v>444</v>
      </c>
      <c r="D64" s="21" t="s">
        <v>444</v>
      </c>
      <c r="E64" s="20" t="s">
        <v>445</v>
      </c>
    </row>
    <row r="65" spans="1:5" ht="76.5" x14ac:dyDescent="0.25">
      <c r="A65" s="20" t="s">
        <v>18</v>
      </c>
      <c r="B65" s="21" t="s">
        <v>446</v>
      </c>
      <c r="C65" s="21" t="s">
        <v>447</v>
      </c>
      <c r="D65" s="21" t="s">
        <v>447</v>
      </c>
      <c r="E65" s="20" t="s">
        <v>448</v>
      </c>
    </row>
    <row r="66" spans="1:5" ht="76.5" x14ac:dyDescent="0.25">
      <c r="A66" s="20" t="s">
        <v>24</v>
      </c>
      <c r="B66" s="21" t="s">
        <v>866</v>
      </c>
      <c r="C66" s="21" t="s">
        <v>867</v>
      </c>
      <c r="D66" s="21" t="s">
        <v>867</v>
      </c>
      <c r="E66" s="20" t="s">
        <v>868</v>
      </c>
    </row>
    <row r="67" spans="1:5" x14ac:dyDescent="0.25">
      <c r="A67" s="20" t="s">
        <v>211</v>
      </c>
      <c r="B67" s="20" t="s">
        <v>449</v>
      </c>
      <c r="C67" s="20" t="s">
        <v>450</v>
      </c>
      <c r="D67" s="20" t="s">
        <v>450</v>
      </c>
      <c r="E67" s="20" t="s">
        <v>451</v>
      </c>
    </row>
    <row r="68" spans="1:5" x14ac:dyDescent="0.25">
      <c r="A68" s="20" t="s">
        <v>211</v>
      </c>
      <c r="B68" s="20" t="s">
        <v>452</v>
      </c>
      <c r="C68" s="20" t="s">
        <v>453</v>
      </c>
      <c r="D68" s="20" t="s">
        <v>453</v>
      </c>
      <c r="E68" s="20" t="s">
        <v>454</v>
      </c>
    </row>
    <row r="69" spans="1:5" x14ac:dyDescent="0.25">
      <c r="A69" s="20" t="s">
        <v>211</v>
      </c>
      <c r="B69" s="20" t="s">
        <v>455</v>
      </c>
      <c r="C69" s="20" t="s">
        <v>455</v>
      </c>
      <c r="D69" s="20" t="s">
        <v>455</v>
      </c>
      <c r="E69" s="20" t="s">
        <v>456</v>
      </c>
    </row>
    <row r="70" spans="1:5" ht="51" x14ac:dyDescent="0.25">
      <c r="A70" s="20" t="s">
        <v>211</v>
      </c>
      <c r="B70" s="21" t="s">
        <v>457</v>
      </c>
      <c r="C70" s="21" t="s">
        <v>458</v>
      </c>
      <c r="D70" s="21" t="s">
        <v>458</v>
      </c>
      <c r="E70" s="20" t="s">
        <v>33</v>
      </c>
    </row>
    <row r="71" spans="1:5" ht="76.5" x14ac:dyDescent="0.25">
      <c r="A71" s="20" t="s">
        <v>211</v>
      </c>
      <c r="B71" s="21" t="s">
        <v>459</v>
      </c>
      <c r="C71" s="21" t="s">
        <v>460</v>
      </c>
      <c r="D71" s="21" t="s">
        <v>460</v>
      </c>
      <c r="E71" s="20" t="s">
        <v>34</v>
      </c>
    </row>
    <row r="72" spans="1:5" ht="25.5" x14ac:dyDescent="0.25">
      <c r="A72" s="20" t="s">
        <v>211</v>
      </c>
      <c r="B72" s="21" t="s">
        <v>461</v>
      </c>
      <c r="C72" s="21" t="s">
        <v>462</v>
      </c>
      <c r="D72" s="21" t="s">
        <v>462</v>
      </c>
      <c r="E72" s="20" t="s">
        <v>35</v>
      </c>
    </row>
    <row r="73" spans="1:5" ht="63.75" x14ac:dyDescent="0.25">
      <c r="A73" s="20" t="s">
        <v>24</v>
      </c>
      <c r="B73" s="21" t="s">
        <v>463</v>
      </c>
      <c r="C73" s="21" t="s">
        <v>464</v>
      </c>
      <c r="D73" s="21" t="s">
        <v>464</v>
      </c>
      <c r="E73" s="20" t="s">
        <v>465</v>
      </c>
    </row>
    <row r="74" spans="1:5" ht="63.75" x14ac:dyDescent="0.25">
      <c r="A74" s="20" t="s">
        <v>211</v>
      </c>
      <c r="B74" s="21" t="s">
        <v>466</v>
      </c>
      <c r="C74" s="21" t="s">
        <v>467</v>
      </c>
      <c r="D74" s="21" t="s">
        <v>467</v>
      </c>
      <c r="E74" s="20" t="s">
        <v>468</v>
      </c>
    </row>
    <row r="75" spans="1:5" ht="51" x14ac:dyDescent="0.25">
      <c r="A75" s="20" t="s">
        <v>18</v>
      </c>
      <c r="B75" s="21" t="s">
        <v>469</v>
      </c>
      <c r="C75" s="20" t="s">
        <v>470</v>
      </c>
      <c r="D75" s="20" t="s">
        <v>470</v>
      </c>
      <c r="E75" s="20" t="s">
        <v>471</v>
      </c>
    </row>
    <row r="76" spans="1:5" ht="51" x14ac:dyDescent="0.25">
      <c r="A76" s="20" t="s">
        <v>18</v>
      </c>
      <c r="B76" s="21" t="s">
        <v>472</v>
      </c>
      <c r="C76" s="20" t="s">
        <v>473</v>
      </c>
      <c r="D76" s="20" t="s">
        <v>473</v>
      </c>
      <c r="E76" s="20" t="s">
        <v>474</v>
      </c>
    </row>
    <row r="77" spans="1:5" ht="51" x14ac:dyDescent="0.25">
      <c r="A77" s="20" t="s">
        <v>18</v>
      </c>
      <c r="B77" s="21" t="s">
        <v>475</v>
      </c>
      <c r="C77" s="20" t="s">
        <v>476</v>
      </c>
      <c r="D77" s="20" t="s">
        <v>476</v>
      </c>
      <c r="E77" s="20" t="s">
        <v>477</v>
      </c>
    </row>
    <row r="78" spans="1:5" ht="63.75" x14ac:dyDescent="0.25">
      <c r="A78" s="20" t="s">
        <v>211</v>
      </c>
      <c r="B78" s="21" t="s">
        <v>478</v>
      </c>
      <c r="C78" s="21" t="s">
        <v>479</v>
      </c>
      <c r="D78" s="21" t="s">
        <v>479</v>
      </c>
      <c r="E78" s="20" t="s">
        <v>480</v>
      </c>
    </row>
    <row r="79" spans="1:5" x14ac:dyDescent="0.25">
      <c r="A79" s="20" t="s">
        <v>18</v>
      </c>
      <c r="B79" s="20" t="s">
        <v>481</v>
      </c>
      <c r="C79" s="20" t="s">
        <v>481</v>
      </c>
      <c r="D79" s="20" t="s">
        <v>481</v>
      </c>
      <c r="E79" s="20" t="s">
        <v>482</v>
      </c>
    </row>
    <row r="80" spans="1:5" x14ac:dyDescent="0.25">
      <c r="A80" s="20" t="s">
        <v>18</v>
      </c>
      <c r="B80" s="20" t="s">
        <v>483</v>
      </c>
      <c r="C80" s="20" t="s">
        <v>483</v>
      </c>
      <c r="D80" s="20" t="s">
        <v>483</v>
      </c>
      <c r="E80" s="20" t="s">
        <v>484</v>
      </c>
    </row>
    <row r="81" spans="1:5" x14ac:dyDescent="0.25">
      <c r="A81" s="20" t="s">
        <v>18</v>
      </c>
      <c r="B81" s="20" t="s">
        <v>485</v>
      </c>
      <c r="C81" s="20" t="s">
        <v>485</v>
      </c>
      <c r="D81" s="20" t="s">
        <v>485</v>
      </c>
      <c r="E81" s="20" t="s">
        <v>486</v>
      </c>
    </row>
    <row r="82" spans="1:5" x14ac:dyDescent="0.25">
      <c r="A82" s="20" t="s">
        <v>18</v>
      </c>
      <c r="B82" s="20" t="s">
        <v>487</v>
      </c>
      <c r="C82" s="20" t="s">
        <v>487</v>
      </c>
      <c r="D82" s="20" t="s">
        <v>487</v>
      </c>
      <c r="E82" s="20" t="s">
        <v>488</v>
      </c>
    </row>
    <row r="83" spans="1:5" x14ac:dyDescent="0.25">
      <c r="A83" s="20" t="s">
        <v>18</v>
      </c>
      <c r="B83" s="20" t="s">
        <v>489</v>
      </c>
      <c r="C83" s="20" t="s">
        <v>489</v>
      </c>
      <c r="D83" s="20" t="s">
        <v>489</v>
      </c>
      <c r="E83" s="20" t="s">
        <v>490</v>
      </c>
    </row>
    <row r="84" spans="1:5" x14ac:dyDescent="0.25">
      <c r="A84" s="20" t="s">
        <v>18</v>
      </c>
      <c r="B84" s="20" t="s">
        <v>491</v>
      </c>
      <c r="C84" s="20" t="s">
        <v>491</v>
      </c>
      <c r="D84" s="20" t="s">
        <v>491</v>
      </c>
      <c r="E84" s="20" t="s">
        <v>492</v>
      </c>
    </row>
    <row r="85" spans="1:5" ht="63.75" x14ac:dyDescent="0.25">
      <c r="A85" s="20" t="s">
        <v>24</v>
      </c>
      <c r="B85" s="20" t="s">
        <v>493</v>
      </c>
      <c r="C85" s="21" t="s">
        <v>493</v>
      </c>
      <c r="D85" s="21" t="s">
        <v>493</v>
      </c>
      <c r="E85" s="20" t="s">
        <v>494</v>
      </c>
    </row>
    <row r="86" spans="1:5" x14ac:dyDescent="0.25">
      <c r="A86" s="20" t="s">
        <v>18</v>
      </c>
      <c r="B86" s="20" t="s">
        <v>495</v>
      </c>
      <c r="C86" s="20" t="s">
        <v>495</v>
      </c>
      <c r="D86" s="20" t="s">
        <v>495</v>
      </c>
      <c r="E86" s="20" t="s">
        <v>496</v>
      </c>
    </row>
    <row r="87" spans="1:5" x14ac:dyDescent="0.25">
      <c r="A87" s="20" t="s">
        <v>18</v>
      </c>
      <c r="B87" s="20" t="s">
        <v>497</v>
      </c>
      <c r="C87" s="20" t="s">
        <v>497</v>
      </c>
      <c r="D87" s="20" t="s">
        <v>497</v>
      </c>
      <c r="E87" s="20" t="s">
        <v>498</v>
      </c>
    </row>
    <row r="88" spans="1:5" ht="76.5" x14ac:dyDescent="0.25">
      <c r="A88" s="20" t="s">
        <v>24</v>
      </c>
      <c r="B88" s="21" t="s">
        <v>499</v>
      </c>
      <c r="C88" s="21" t="s">
        <v>499</v>
      </c>
      <c r="D88" s="21" t="s">
        <v>499</v>
      </c>
      <c r="E88" s="20" t="s">
        <v>500</v>
      </c>
    </row>
    <row r="89" spans="1:5" x14ac:dyDescent="0.25">
      <c r="A89" s="20" t="s">
        <v>18</v>
      </c>
      <c r="B89" s="20" t="s">
        <v>501</v>
      </c>
      <c r="C89" s="20" t="s">
        <v>501</v>
      </c>
      <c r="D89" s="20" t="s">
        <v>501</v>
      </c>
      <c r="E89" s="20" t="s">
        <v>502</v>
      </c>
    </row>
    <row r="90" spans="1:5" x14ac:dyDescent="0.25">
      <c r="A90" s="20" t="s">
        <v>18</v>
      </c>
      <c r="B90" s="20" t="s">
        <v>503</v>
      </c>
      <c r="C90" s="20" t="s">
        <v>503</v>
      </c>
      <c r="D90" s="20" t="s">
        <v>503</v>
      </c>
      <c r="E90" s="20" t="s">
        <v>504</v>
      </c>
    </row>
    <row r="91" spans="1:5" x14ac:dyDescent="0.25">
      <c r="A91" s="20" t="s">
        <v>211</v>
      </c>
      <c r="B91" s="20" t="s">
        <v>505</v>
      </c>
      <c r="C91" s="20" t="s">
        <v>505</v>
      </c>
      <c r="D91" s="20" t="s">
        <v>505</v>
      </c>
      <c r="E91" s="20" t="s">
        <v>506</v>
      </c>
    </row>
    <row r="92" spans="1:5" ht="51" x14ac:dyDescent="0.25">
      <c r="A92" s="22" t="s">
        <v>24</v>
      </c>
      <c r="B92" s="22" t="s">
        <v>507</v>
      </c>
      <c r="C92" s="22" t="s">
        <v>507</v>
      </c>
      <c r="D92" s="22" t="s">
        <v>507</v>
      </c>
      <c r="E92" s="22" t="s">
        <v>508</v>
      </c>
    </row>
    <row r="93" spans="1:5" ht="63.75" x14ac:dyDescent="0.25">
      <c r="A93" s="22" t="s">
        <v>24</v>
      </c>
      <c r="B93" s="22" t="s">
        <v>509</v>
      </c>
      <c r="C93" s="22" t="s">
        <v>509</v>
      </c>
      <c r="D93" s="22" t="s">
        <v>509</v>
      </c>
      <c r="E93" s="22" t="s">
        <v>510</v>
      </c>
    </row>
    <row r="94" spans="1:5" ht="51" x14ac:dyDescent="0.25">
      <c r="A94" s="22" t="s">
        <v>24</v>
      </c>
      <c r="B94" s="22" t="s">
        <v>511</v>
      </c>
      <c r="C94" s="22" t="s">
        <v>511</v>
      </c>
      <c r="D94" s="22" t="s">
        <v>511</v>
      </c>
      <c r="E94" s="22" t="s">
        <v>512</v>
      </c>
    </row>
    <row r="95" spans="1:5" ht="25.5" x14ac:dyDescent="0.25">
      <c r="A95" s="22" t="s">
        <v>24</v>
      </c>
      <c r="B95" s="22" t="s">
        <v>513</v>
      </c>
      <c r="C95" s="22" t="s">
        <v>513</v>
      </c>
      <c r="D95" s="22" t="s">
        <v>513</v>
      </c>
      <c r="E95" s="22" t="s">
        <v>514</v>
      </c>
    </row>
    <row r="96" spans="1:5" ht="25.5" x14ac:dyDescent="0.25">
      <c r="A96" s="22" t="s">
        <v>24</v>
      </c>
      <c r="B96" s="22" t="s">
        <v>515</v>
      </c>
      <c r="C96" s="22" t="s">
        <v>515</v>
      </c>
      <c r="D96" s="22" t="s">
        <v>515</v>
      </c>
      <c r="E96" s="22" t="s">
        <v>516</v>
      </c>
    </row>
    <row r="97" spans="1:5" ht="25.5" x14ac:dyDescent="0.25">
      <c r="A97" s="22" t="s">
        <v>24</v>
      </c>
      <c r="B97" s="22" t="s">
        <v>517</v>
      </c>
      <c r="C97" s="22" t="s">
        <v>517</v>
      </c>
      <c r="D97" s="22" t="s">
        <v>517</v>
      </c>
      <c r="E97" s="22" t="s">
        <v>518</v>
      </c>
    </row>
    <row r="98" spans="1:5" ht="51" x14ac:dyDescent="0.25">
      <c r="A98" s="20" t="s">
        <v>18</v>
      </c>
      <c r="B98" s="21" t="s">
        <v>519</v>
      </c>
      <c r="C98" s="21" t="s">
        <v>520</v>
      </c>
      <c r="D98" s="21" t="s">
        <v>520</v>
      </c>
      <c r="E98" s="20" t="s">
        <v>521</v>
      </c>
    </row>
    <row r="99" spans="1:5" x14ac:dyDescent="0.25">
      <c r="A99" s="20" t="s">
        <v>18</v>
      </c>
      <c r="B99" s="20" t="s">
        <v>522</v>
      </c>
      <c r="C99" s="20" t="s">
        <v>522</v>
      </c>
      <c r="D99" s="20" t="s">
        <v>522</v>
      </c>
      <c r="E99" s="20" t="s">
        <v>523</v>
      </c>
    </row>
    <row r="100" spans="1:5" ht="51" x14ac:dyDescent="0.25">
      <c r="A100" s="20" t="s">
        <v>211</v>
      </c>
      <c r="B100" s="21" t="s">
        <v>524</v>
      </c>
      <c r="C100" s="21" t="s">
        <v>525</v>
      </c>
      <c r="D100" s="21" t="s">
        <v>525</v>
      </c>
      <c r="E100" s="21" t="s">
        <v>526</v>
      </c>
    </row>
    <row r="101" spans="1:5" ht="76.5" x14ac:dyDescent="0.25">
      <c r="A101" s="20" t="s">
        <v>211</v>
      </c>
      <c r="B101" s="21" t="s">
        <v>527</v>
      </c>
      <c r="C101" s="21" t="s">
        <v>527</v>
      </c>
      <c r="D101" s="21" t="s">
        <v>527</v>
      </c>
      <c r="E101" s="21" t="s">
        <v>528</v>
      </c>
    </row>
    <row r="102" spans="1:5" ht="38.25" x14ac:dyDescent="0.25">
      <c r="A102" s="20" t="s">
        <v>211</v>
      </c>
      <c r="B102" s="21" t="s">
        <v>529</v>
      </c>
      <c r="C102" s="21" t="s">
        <v>529</v>
      </c>
      <c r="D102" s="21" t="s">
        <v>529</v>
      </c>
      <c r="E102" s="21" t="s">
        <v>530</v>
      </c>
    </row>
    <row r="103" spans="1:5" ht="51" x14ac:dyDescent="0.25">
      <c r="A103" s="20" t="s">
        <v>211</v>
      </c>
      <c r="B103" s="21" t="s">
        <v>531</v>
      </c>
      <c r="C103" s="21" t="s">
        <v>531</v>
      </c>
      <c r="D103" s="21" t="s">
        <v>531</v>
      </c>
      <c r="E103" s="21" t="s">
        <v>532</v>
      </c>
    </row>
    <row r="104" spans="1:5" x14ac:dyDescent="0.25">
      <c r="A104" s="20" t="s">
        <v>18</v>
      </c>
      <c r="B104" s="20" t="s">
        <v>533</v>
      </c>
      <c r="C104" s="20" t="s">
        <v>533</v>
      </c>
      <c r="D104" s="20" t="s">
        <v>533</v>
      </c>
      <c r="E104" s="20" t="s">
        <v>534</v>
      </c>
    </row>
    <row r="105" spans="1:5" x14ac:dyDescent="0.25">
      <c r="A105" s="20" t="s">
        <v>18</v>
      </c>
      <c r="B105" s="20" t="s">
        <v>535</v>
      </c>
      <c r="C105" s="20" t="s">
        <v>535</v>
      </c>
      <c r="D105" s="20" t="s">
        <v>535</v>
      </c>
      <c r="E105" s="20" t="s">
        <v>536</v>
      </c>
    </row>
    <row r="106" spans="1:5" ht="38.25" x14ac:dyDescent="0.25">
      <c r="A106" s="20" t="s">
        <v>18</v>
      </c>
      <c r="B106" s="20" t="s">
        <v>537</v>
      </c>
      <c r="C106" s="21" t="s">
        <v>538</v>
      </c>
      <c r="D106" s="21" t="s">
        <v>538</v>
      </c>
      <c r="E106" s="20" t="s">
        <v>539</v>
      </c>
    </row>
    <row r="107" spans="1:5" ht="38.25" x14ac:dyDescent="0.25">
      <c r="A107" s="20" t="s">
        <v>18</v>
      </c>
      <c r="B107" s="21" t="s">
        <v>198</v>
      </c>
      <c r="C107" s="21" t="s">
        <v>198</v>
      </c>
      <c r="D107" s="21" t="s">
        <v>198</v>
      </c>
      <c r="E107" s="20" t="s">
        <v>199</v>
      </c>
    </row>
    <row r="108" spans="1:5" ht="51" x14ac:dyDescent="0.25">
      <c r="A108" s="20" t="s">
        <v>18</v>
      </c>
      <c r="B108" s="21" t="s">
        <v>540</v>
      </c>
      <c r="C108" s="21" t="s">
        <v>540</v>
      </c>
      <c r="D108" s="21" t="s">
        <v>540</v>
      </c>
      <c r="E108" s="20" t="s">
        <v>541</v>
      </c>
    </row>
    <row r="109" spans="1:5" x14ac:dyDescent="0.25">
      <c r="A109" s="20" t="s">
        <v>18</v>
      </c>
      <c r="B109" s="20" t="s">
        <v>542</v>
      </c>
      <c r="C109" s="20" t="s">
        <v>542</v>
      </c>
      <c r="D109" s="20" t="s">
        <v>542</v>
      </c>
      <c r="E109" s="20" t="s">
        <v>543</v>
      </c>
    </row>
    <row r="110" spans="1:5" ht="63.75" x14ac:dyDescent="0.25">
      <c r="A110" s="20" t="s">
        <v>18</v>
      </c>
      <c r="B110" s="21" t="s">
        <v>544</v>
      </c>
      <c r="C110" s="21" t="s">
        <v>544</v>
      </c>
      <c r="D110" s="21" t="s">
        <v>544</v>
      </c>
      <c r="E110" s="20" t="s">
        <v>545</v>
      </c>
    </row>
    <row r="111" spans="1:5" ht="76.5" x14ac:dyDescent="0.25">
      <c r="A111" s="20" t="s">
        <v>18</v>
      </c>
      <c r="B111" s="21" t="s">
        <v>195</v>
      </c>
      <c r="C111" s="21" t="s">
        <v>196</v>
      </c>
      <c r="D111" s="21" t="s">
        <v>196</v>
      </c>
      <c r="E111" s="20" t="s">
        <v>197</v>
      </c>
    </row>
    <row r="112" spans="1:5" ht="51" x14ac:dyDescent="0.25">
      <c r="A112" s="20" t="s">
        <v>18</v>
      </c>
      <c r="B112" s="21" t="s">
        <v>190</v>
      </c>
      <c r="C112" s="21" t="s">
        <v>190</v>
      </c>
      <c r="D112" s="21" t="s">
        <v>190</v>
      </c>
      <c r="E112" s="20" t="s">
        <v>191</v>
      </c>
    </row>
    <row r="113" spans="1:5" ht="76.5" x14ac:dyDescent="0.25">
      <c r="A113" s="20" t="s">
        <v>211</v>
      </c>
      <c r="B113" s="21" t="s">
        <v>546</v>
      </c>
      <c r="C113" s="21" t="s">
        <v>547</v>
      </c>
      <c r="D113" s="21" t="s">
        <v>547</v>
      </c>
      <c r="E113" s="21" t="s">
        <v>548</v>
      </c>
    </row>
    <row r="114" spans="1:5" ht="25.5" x14ac:dyDescent="0.25">
      <c r="A114" s="22" t="s">
        <v>24</v>
      </c>
      <c r="B114" s="22" t="s">
        <v>549</v>
      </c>
      <c r="C114" s="22" t="s">
        <v>549</v>
      </c>
      <c r="D114" s="22" t="s">
        <v>549</v>
      </c>
      <c r="E114" s="22" t="s">
        <v>550</v>
      </c>
    </row>
    <row r="115" spans="1:5" ht="25.5" x14ac:dyDescent="0.25">
      <c r="A115" s="22" t="s">
        <v>24</v>
      </c>
      <c r="B115" s="22" t="s">
        <v>517</v>
      </c>
      <c r="C115" s="22" t="s">
        <v>517</v>
      </c>
      <c r="D115" s="22" t="s">
        <v>517</v>
      </c>
      <c r="E115" s="22" t="s">
        <v>550</v>
      </c>
    </row>
    <row r="116" spans="1:5" ht="63.75" x14ac:dyDescent="0.25">
      <c r="A116" s="20" t="s">
        <v>18</v>
      </c>
      <c r="B116" s="21" t="s">
        <v>192</v>
      </c>
      <c r="C116" s="21" t="s">
        <v>193</v>
      </c>
      <c r="D116" s="21" t="s">
        <v>193</v>
      </c>
      <c r="E116" s="20" t="s">
        <v>194</v>
      </c>
    </row>
    <row r="117" spans="1:5" ht="63.75" x14ac:dyDescent="0.25">
      <c r="A117" s="22" t="s">
        <v>24</v>
      </c>
      <c r="B117" s="20" t="s">
        <v>392</v>
      </c>
      <c r="C117" s="21" t="s">
        <v>393</v>
      </c>
      <c r="D117" s="23" t="s">
        <v>551</v>
      </c>
      <c r="E117" s="22" t="s">
        <v>552</v>
      </c>
    </row>
    <row r="118" spans="1:5" x14ac:dyDescent="0.25">
      <c r="A118" s="9" t="s">
        <v>211</v>
      </c>
      <c r="B118" s="9" t="s">
        <v>212</v>
      </c>
      <c r="C118" s="9" t="s">
        <v>213</v>
      </c>
      <c r="D118" s="9" t="s">
        <v>213</v>
      </c>
      <c r="E118" s="10" t="s">
        <v>214</v>
      </c>
    </row>
    <row r="119" spans="1:5" x14ac:dyDescent="0.25">
      <c r="A119" s="9" t="s">
        <v>211</v>
      </c>
      <c r="B119" s="9" t="s">
        <v>215</v>
      </c>
      <c r="C119" s="9" t="s">
        <v>216</v>
      </c>
      <c r="D119" s="9" t="s">
        <v>217</v>
      </c>
      <c r="E119" s="10" t="s">
        <v>218</v>
      </c>
    </row>
    <row r="120" spans="1:5" x14ac:dyDescent="0.25">
      <c r="A120" s="9" t="s">
        <v>211</v>
      </c>
      <c r="B120" s="9" t="s">
        <v>215</v>
      </c>
      <c r="C120" s="9" t="s">
        <v>219</v>
      </c>
      <c r="D120" s="9" t="s">
        <v>219</v>
      </c>
      <c r="E120" s="10" t="s">
        <v>220</v>
      </c>
    </row>
    <row r="121" spans="1:5" ht="63.75" x14ac:dyDescent="0.25">
      <c r="A121" s="14" t="s">
        <v>18</v>
      </c>
      <c r="B121" s="15" t="s">
        <v>250</v>
      </c>
      <c r="C121" s="16" t="s">
        <v>251</v>
      </c>
      <c r="D121" s="16" t="s">
        <v>251</v>
      </c>
      <c r="E121" s="15" t="s">
        <v>252</v>
      </c>
    </row>
    <row r="122" spans="1:5" ht="63.75" x14ac:dyDescent="0.25">
      <c r="A122" s="15" t="s">
        <v>18</v>
      </c>
      <c r="B122" s="15" t="s">
        <v>253</v>
      </c>
      <c r="C122" s="16" t="s">
        <v>254</v>
      </c>
      <c r="D122" s="16" t="s">
        <v>254</v>
      </c>
      <c r="E122" s="15" t="s">
        <v>255</v>
      </c>
    </row>
    <row r="123" spans="1:5" ht="63.75" x14ac:dyDescent="0.25">
      <c r="A123" s="15" t="s">
        <v>256</v>
      </c>
      <c r="B123" s="17" t="s">
        <v>257</v>
      </c>
      <c r="C123" s="17" t="s">
        <v>258</v>
      </c>
      <c r="D123" s="17" t="s">
        <v>258</v>
      </c>
      <c r="E123" s="18" t="s">
        <v>259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F8" sqref="F8"/>
    </sheetView>
  </sheetViews>
  <sheetFormatPr defaultRowHeight="15.75" x14ac:dyDescent="0.25"/>
  <cols>
    <col min="1" max="1" width="17.125" bestFit="1" customWidth="1"/>
    <col min="2" max="3" width="22.625" bestFit="1" customWidth="1"/>
  </cols>
  <sheetData>
    <row r="1" spans="1:3" x14ac:dyDescent="0.25">
      <c r="A1" s="42" t="s">
        <v>94</v>
      </c>
      <c r="B1" s="42" t="s">
        <v>95</v>
      </c>
      <c r="C1" s="42" t="s">
        <v>96</v>
      </c>
    </row>
    <row r="2" spans="1:3" x14ac:dyDescent="0.25">
      <c r="A2" s="1" t="s">
        <v>106</v>
      </c>
      <c r="B2" s="43" t="s">
        <v>84</v>
      </c>
      <c r="C2" s="1" t="s">
        <v>97</v>
      </c>
    </row>
    <row r="3" spans="1:3" x14ac:dyDescent="0.25">
      <c r="A3" s="1" t="s">
        <v>107</v>
      </c>
      <c r="B3" s="43" t="s">
        <v>80</v>
      </c>
      <c r="C3" s="1" t="s">
        <v>98</v>
      </c>
    </row>
    <row r="4" spans="1:3" x14ac:dyDescent="0.25">
      <c r="A4" s="1" t="s">
        <v>108</v>
      </c>
      <c r="B4" s="43" t="s">
        <v>82</v>
      </c>
      <c r="C4" s="1" t="s">
        <v>99</v>
      </c>
    </row>
    <row r="5" spans="1:3" x14ac:dyDescent="0.25">
      <c r="A5" s="1" t="s">
        <v>109</v>
      </c>
      <c r="B5" s="43" t="s">
        <v>83</v>
      </c>
      <c r="C5" s="1" t="s">
        <v>84</v>
      </c>
    </row>
    <row r="6" spans="1:3" x14ac:dyDescent="0.25">
      <c r="B6" s="43" t="s">
        <v>105</v>
      </c>
      <c r="C6" s="1" t="s">
        <v>92</v>
      </c>
    </row>
    <row r="7" spans="1:3" x14ac:dyDescent="0.25">
      <c r="B7" s="43" t="s">
        <v>77</v>
      </c>
      <c r="C7" s="1" t="s">
        <v>82</v>
      </c>
    </row>
    <row r="8" spans="1:3" x14ac:dyDescent="0.25">
      <c r="B8" s="43" t="s">
        <v>81</v>
      </c>
      <c r="C8" s="1" t="s">
        <v>93</v>
      </c>
    </row>
    <row r="9" spans="1:3" x14ac:dyDescent="0.25">
      <c r="B9" s="43" t="s">
        <v>78</v>
      </c>
      <c r="C9" s="1" t="s">
        <v>100</v>
      </c>
    </row>
    <row r="10" spans="1:3" x14ac:dyDescent="0.25">
      <c r="B10" s="43" t="s">
        <v>76</v>
      </c>
      <c r="C10" s="1" t="s">
        <v>90</v>
      </c>
    </row>
    <row r="11" spans="1:3" x14ac:dyDescent="0.25">
      <c r="B11" s="43" t="s">
        <v>79</v>
      </c>
      <c r="C11" s="1" t="s">
        <v>81</v>
      </c>
    </row>
    <row r="12" spans="1:3" x14ac:dyDescent="0.25">
      <c r="B12" s="43" t="s">
        <v>85</v>
      </c>
      <c r="C12" s="1" t="s">
        <v>101</v>
      </c>
    </row>
    <row r="13" spans="1:3" x14ac:dyDescent="0.25">
      <c r="B13" s="43" t="s">
        <v>200</v>
      </c>
      <c r="C13" s="1" t="s">
        <v>102</v>
      </c>
    </row>
    <row r="14" spans="1:3" x14ac:dyDescent="0.25">
      <c r="B14" s="43" t="s">
        <v>76</v>
      </c>
      <c r="C14" s="1" t="s">
        <v>103</v>
      </c>
    </row>
    <row r="15" spans="1:3" x14ac:dyDescent="0.25">
      <c r="B15" s="43" t="s">
        <v>201</v>
      </c>
      <c r="C15" s="1" t="s">
        <v>104</v>
      </c>
    </row>
    <row r="16" spans="1:3" x14ac:dyDescent="0.25">
      <c r="C16" s="1" t="s">
        <v>91</v>
      </c>
    </row>
    <row r="17" spans="3:3" x14ac:dyDescent="0.25">
      <c r="C17" s="1" t="s">
        <v>88</v>
      </c>
    </row>
    <row r="18" spans="3:3" x14ac:dyDescent="0.25">
      <c r="C18" s="1" t="s">
        <v>79</v>
      </c>
    </row>
    <row r="19" spans="3:3" x14ac:dyDescent="0.25">
      <c r="C19" s="1" t="s">
        <v>85</v>
      </c>
    </row>
    <row r="20" spans="3:3" x14ac:dyDescent="0.25">
      <c r="C20" s="1" t="s">
        <v>200</v>
      </c>
    </row>
    <row r="21" spans="3:3" x14ac:dyDescent="0.25">
      <c r="C21" s="1" t="s">
        <v>76</v>
      </c>
    </row>
    <row r="22" spans="3:3" x14ac:dyDescent="0.25">
      <c r="C22" s="1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2020-10-19T11:35:50Z</dcterms:modified>
</cp:coreProperties>
</file>