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520" windowHeight="4140"/>
  </bookViews>
  <sheets>
    <sheet name="JOOMLA_MRN_DATA" sheetId="1" r:id="rId1"/>
    <sheet name="ERPLN_GR_IR_DATA" sheetId="2" r:id="rId2"/>
  </sheets>
  <definedNames>
    <definedName name="_xlnm.Print_Area" localSheetId="0">JOOMLA_MRN_DATA!$C$3:$L$8</definedName>
  </definedNames>
  <calcPr calcId="125725"/>
</workbook>
</file>

<file path=xl/calcChain.xml><?xml version="1.0" encoding="utf-8"?>
<calcChain xmlns="http://schemas.openxmlformats.org/spreadsheetml/2006/main">
  <c r="T6" i="1" l="1"/>
  <c r="T7" i="1"/>
  <c r="T5" i="1"/>
</calcChain>
</file>

<file path=xl/sharedStrings.xml><?xml version="1.0" encoding="utf-8"?>
<sst xmlns="http://schemas.openxmlformats.org/spreadsheetml/2006/main" count="26" uniqueCount="26">
  <si>
    <t>GRNO</t>
  </si>
  <si>
    <t>GRDate</t>
  </si>
  <si>
    <t>BPID</t>
  </si>
  <si>
    <t>BPName</t>
  </si>
  <si>
    <t>IRNO</t>
  </si>
  <si>
    <t>IRDate</t>
  </si>
  <si>
    <t>Serial NO</t>
  </si>
  <si>
    <t xml:space="preserve"> MRN Date</t>
  </si>
  <si>
    <t xml:space="preserve"> MRN Status</t>
  </si>
  <si>
    <t xml:space="preserve"> GR or LR 
Date</t>
  </si>
  <si>
    <t>Serial No.</t>
  </si>
  <si>
    <t xml:space="preserve"> MRN No.</t>
  </si>
  <si>
    <t xml:space="preserve"> GR or LR No.</t>
  </si>
  <si>
    <t xml:space="preserve"> Transporter ID</t>
  </si>
  <si>
    <t xml:space="preserve"> Vehicle 
Registration No</t>
  </si>
  <si>
    <t xml:space="preserve"> Transporter Name</t>
  </si>
  <si>
    <t xml:space="preserve"> Remarks For Damage
 Or Shortage</t>
  </si>
  <si>
    <t xml:space="preserve"> Weight As Per
Invoice In KG</t>
  </si>
  <si>
    <t xml:space="preserve"> Weight
Received</t>
  </si>
  <si>
    <t xml:space="preserve"> Material
Status</t>
  </si>
  <si>
    <t xml:space="preserve"> Supplier
Invoice No.</t>
  </si>
  <si>
    <t xml:space="preserve"> Supplier 
Invoice Date</t>
  </si>
  <si>
    <t xml:space="preserve"> Supplier ID</t>
  </si>
  <si>
    <t xml:space="preserve"> Supplier Name</t>
  </si>
  <si>
    <t>MRN
Serial No.</t>
  </si>
  <si>
    <t>Matching IR Number
 In ERPLN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</si>
</sst>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6"/>
      <color theme="1"/>
      <name val="Tahoma"/>
      <family val="2"/>
    </font>
    <font>
      <b/>
      <sz val="20"/>
      <color rgb="FF007635"/>
      <name val="Tahoma"/>
      <family val="2"/>
    </font>
    <font>
      <b/>
      <sz val="16"/>
      <color theme="1"/>
      <name val="Calibri"/>
      <family val="2"/>
      <scheme val="minor"/>
    </font>
    <font>
      <sz val="14"/>
      <color theme="1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5" fillId="0" borderId="2" xfId="0" applyFont="1" applyBorder="1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6" xfId="0" applyFont="1" applyFill="1" applyBorder="1"/>
    <xf numFmtId="0" fontId="6" fillId="0" borderId="7" xfId="0" applyFont="1" applyFill="1" applyBorder="1"/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0076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topLeftCell="B2" zoomScale="70" zoomScaleNormal="70" workbookViewId="0">
      <pane ySplit="3" topLeftCell="A5" activePane="bottomLeft" state="frozen"/>
      <selection activeCell="E2" sqref="E2"/>
      <selection pane="bottomLeft" activeCell="D16" sqref="D16"/>
    </sheetView>
  </sheetViews>
  <sheetFormatPr defaultRowHeight="10.5" x14ac:dyDescent="0.15"/>
  <cols>
    <col min="1" max="1" width="9.140625" style="1"/>
    <col min="2" max="2" width="13.5703125" style="1" bestFit="1" customWidth="1"/>
    <col min="3" max="3" width="13.5703125" style="4" bestFit="1" customWidth="1"/>
    <col min="4" max="4" width="13.5703125" style="2" bestFit="1" customWidth="1"/>
    <col min="5" max="5" width="14.85546875" style="2" customWidth="1"/>
    <col min="6" max="6" width="21.7109375" style="2" customWidth="1"/>
    <col min="7" max="7" width="30" style="2" customWidth="1"/>
    <col min="8" max="8" width="16.42578125" style="4" customWidth="1"/>
    <col min="9" max="9" width="22" style="3" customWidth="1"/>
    <col min="10" max="10" width="20.140625" style="4" bestFit="1" customWidth="1"/>
    <col min="11" max="11" width="48.7109375" style="5" customWidth="1"/>
    <col min="12" max="12" width="28.85546875" style="5" bestFit="1" customWidth="1"/>
    <col min="13" max="13" width="20.140625" style="1" bestFit="1" customWidth="1"/>
    <col min="14" max="14" width="13" style="1" bestFit="1" customWidth="1"/>
    <col min="15" max="15" width="15.140625" style="1" customWidth="1"/>
    <col min="16" max="16" width="25.85546875" style="1" bestFit="1" customWidth="1"/>
    <col min="17" max="17" width="28.28515625" style="1" bestFit="1" customWidth="1"/>
    <col min="18" max="18" width="15.28515625" style="1" bestFit="1" customWidth="1"/>
    <col min="19" max="19" width="33.5703125" style="1" customWidth="1"/>
    <col min="20" max="20" width="27.85546875" style="1" bestFit="1" customWidth="1"/>
    <col min="21" max="16384" width="9.140625" style="1"/>
  </cols>
  <sheetData>
    <row r="1" spans="1:20" ht="22.5" customHeight="1" x14ac:dyDescent="0.15"/>
    <row r="2" spans="1:20" ht="22.5" customHeight="1" x14ac:dyDescent="0.15"/>
    <row r="3" spans="1:20" ht="29.25" customHeight="1" x14ac:dyDescent="0.15">
      <c r="A3" s="9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s="6" customFormat="1" ht="60" customHeight="1" thickBot="1" x14ac:dyDescent="0.3">
      <c r="B4" s="23" t="s">
        <v>10</v>
      </c>
      <c r="C4" s="24" t="s">
        <v>11</v>
      </c>
      <c r="D4" s="25" t="s">
        <v>24</v>
      </c>
      <c r="E4" s="24" t="s">
        <v>7</v>
      </c>
      <c r="F4" s="24" t="s">
        <v>8</v>
      </c>
      <c r="G4" s="24" t="s">
        <v>12</v>
      </c>
      <c r="H4" s="25" t="s">
        <v>9</v>
      </c>
      <c r="I4" s="25" t="s">
        <v>14</v>
      </c>
      <c r="J4" s="24" t="s">
        <v>13</v>
      </c>
      <c r="K4" s="24" t="s">
        <v>15</v>
      </c>
      <c r="L4" s="25" t="s">
        <v>16</v>
      </c>
      <c r="M4" s="25" t="s">
        <v>17</v>
      </c>
      <c r="N4" s="25" t="s">
        <v>18</v>
      </c>
      <c r="O4" s="25" t="s">
        <v>19</v>
      </c>
      <c r="P4" s="25" t="s">
        <v>20</v>
      </c>
      <c r="Q4" s="25" t="s">
        <v>21</v>
      </c>
      <c r="R4" s="24" t="s">
        <v>22</v>
      </c>
      <c r="S4" s="24" t="s">
        <v>23</v>
      </c>
      <c r="T4" s="26" t="s">
        <v>25</v>
      </c>
    </row>
    <row r="5" spans="1:20" ht="24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2"/>
      <c r="O5" s="12"/>
      <c r="P5" s="12"/>
      <c r="Q5" s="12"/>
      <c r="R5" s="13"/>
      <c r="S5" s="14"/>
      <c r="T5" s="15" t="e">
        <f>VLOOKUP(G5,ERPLN_GR_IR_DATA!B$2:G$9999,5,FALSE)</f>
        <v>#N/A</v>
      </c>
    </row>
    <row r="6" spans="1:20" ht="24" customHeight="1" x14ac:dyDescent="0.25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  <c r="N6" s="18"/>
      <c r="O6" s="18"/>
      <c r="P6" s="18"/>
      <c r="Q6" s="18"/>
      <c r="R6" s="19"/>
      <c r="S6" s="20"/>
      <c r="T6" s="15" t="e">
        <f>VLOOKUP(G6,ERPLN_GR_IR_DATA!B$2:G$9999,5,FALSE)</f>
        <v>#N/A</v>
      </c>
    </row>
    <row r="7" spans="1:20" ht="24" customHeight="1" x14ac:dyDescent="0.25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8"/>
      <c r="O7" s="18"/>
      <c r="P7" s="18"/>
      <c r="Q7" s="18"/>
      <c r="R7" s="19"/>
      <c r="S7" s="20"/>
      <c r="T7" s="15" t="e">
        <f>VLOOKUP(G7,ERPLN_GR_IR_DATA!B$2:G$9999,5,FALSE)</f>
        <v>#N/A</v>
      </c>
    </row>
    <row r="8" spans="1:20" ht="19.5" customHeight="1" x14ac:dyDescent="0.15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0" x14ac:dyDescent="0.15">
      <c r="C9" s="2"/>
    </row>
    <row r="10" spans="1:20" x14ac:dyDescent="0.15">
      <c r="C10" s="2"/>
    </row>
    <row r="11" spans="1:20" x14ac:dyDescent="0.15">
      <c r="C11" s="2"/>
    </row>
    <row r="12" spans="1:20" x14ac:dyDescent="0.15">
      <c r="C12" s="2"/>
    </row>
    <row r="13" spans="1:20" x14ac:dyDescent="0.15">
      <c r="C13" s="2"/>
    </row>
  </sheetData>
  <mergeCells count="2">
    <mergeCell ref="B3:T3"/>
    <mergeCell ref="B8:T8"/>
  </mergeCells>
  <conditionalFormatting sqref="B5:T7">
    <cfRule type="expression" dxfId="0" priority="1">
      <formula>$U2&gt;1</formula>
    </cfRule>
  </conditionalFormatting>
  <pageMargins left="0.19685039370078741" right="0.19685039370078741" top="0.74803149606299213" bottom="0.74803149606299213" header="0.31496062992125984" footer="0.31496062992125984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44.42578125" customWidth="1"/>
    <col min="3" max="3" width="12.140625" customWidth="1"/>
    <col min="4" max="4" width="13.42578125" customWidth="1"/>
    <col min="5" max="5" width="44.5703125" customWidth="1"/>
    <col min="6" max="6" width="10.140625" customWidth="1"/>
    <col min="7" max="7" width="10.7109375" customWidth="1"/>
    <col min="21" max="21" width="14.28515625" bestFit="1" customWidth="1"/>
  </cols>
  <sheetData>
    <row r="1" spans="1:7" ht="19.5" thickBot="1" x14ac:dyDescent="0.35">
      <c r="A1" s="21" t="s">
        <v>6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2" t="s">
        <v>5</v>
      </c>
    </row>
    <row r="2" spans="1:7" x14ac:dyDescent="0.25">
      <c r="A2" s="8"/>
      <c r="B2" s="8"/>
      <c r="C2" s="8"/>
      <c r="D2" s="8"/>
      <c r="E2" s="8"/>
      <c r="F2" s="8"/>
      <c r="G2" s="8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7"/>
      <c r="B4" s="7"/>
      <c r="C4" s="7"/>
      <c r="D4" s="7"/>
      <c r="E4" s="7"/>
      <c r="F4" s="7"/>
      <c r="G4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JOOMLA_MRN_DATA</vt:lpstr>
      <vt:lpstr>ERPLN_GR_IR_DATA</vt:lpstr>
      <vt:lpstr>JOOMLA_MRN_DATA!Print_Area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0639 Harish Kumar</cp:lastModifiedBy>
  <cp:lastPrinted>2016-02-03T10:06:05Z</cp:lastPrinted>
  <dcterms:created xsi:type="dcterms:W3CDTF">2016-01-20T09:20:54Z</dcterms:created>
  <dcterms:modified xsi:type="dcterms:W3CDTF">2018-09-13T15:11:54Z</dcterms:modified>
</cp:coreProperties>
</file>