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13_ncr:1_{A1D9DFEE-6F7A-4E2D-9CE2-BE649DC06268}" xr6:coauthVersionLast="47" xr6:coauthVersionMax="47" xr10:uidLastSave="{00000000-0000-0000-0000-000000000000}"/>
  <bookViews>
    <workbookView xWindow="-108" yWindow="-108" windowWidth="23256" windowHeight="12456" xr2:uid="{A99EAC24-9C54-478C-B228-E65721C79F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34" i="1" l="1"/>
  <c r="C28" i="1"/>
  <c r="A17" i="1"/>
  <c r="A10" i="1"/>
  <c r="A4" i="1"/>
</calcChain>
</file>

<file path=xl/sharedStrings.xml><?xml version="1.0" encoding="utf-8"?>
<sst xmlns="http://schemas.openxmlformats.org/spreadsheetml/2006/main" count="15" uniqueCount="15">
  <si>
    <t>1. Problem: The heights of students in a class are normally distributed with a mean of 165 cm and a standard deviation of 10 cm. What is the probability that a randomly selected student is taller than 180 cm?</t>
  </si>
  <si>
    <t>Data: Mean height (μ) = 165 cm, Standard deviation (σ) = 10 cm, Height threshold (x) = 180 cm</t>
  </si>
  <si>
    <t xml:space="preserve">2. Problem: The waiting times at a coffee shop are exponentially distributed with a mean of 5 minutes. What is the probability that a customer waits less than 3 minutes? </t>
  </si>
  <si>
    <t>Data: Mean waiting time (μ) = 5 minutes, Waiting time threshold (x) = 3 minutes</t>
  </si>
  <si>
    <t>3. Problem: The lifetimes of a certain brand of light bulbs are normally distributed with a mean of 1000 hours and a standard deviation of 100 hours. What is the probability that a randomly selected light bulb lasts between 900 and 1100 hours?</t>
  </si>
  <si>
    <t>Data: Mean lifetime (μ) = 1000 hours, Standard deviation (σ) = 100 hours, Lifetime range (lower limit x1, upper limit x2)</t>
  </si>
  <si>
    <t>4. Problem: The weights of apples in a basket follow a uniform distribution between 100 grams and 200 grams. What is the probability that a randomly selected apple weighs between 150 and 170 grams?</t>
  </si>
  <si>
    <t>Data: Weight range (lower limit x1, upper limit x2)</t>
  </si>
  <si>
    <t>d = 170</t>
  </si>
  <si>
    <t>c = 150</t>
  </si>
  <si>
    <t>b = 200</t>
  </si>
  <si>
    <t>a = 100</t>
  </si>
  <si>
    <t>Uniform Distribution</t>
  </si>
  <si>
    <t>5. Problem: The time taken to complete a task is exponentially distributed with a mean of 20 minutes. What is the probability that the task is completed in less than 15 minutes?</t>
  </si>
  <si>
    <t>Data: Mean time (μ) = 20 minutes, Time threshold (x) = 15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</si>
</sst>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A294-64EC-4821-882E-6723FD51FA61}">
  <dimension ref="A1:K34"/>
  <sheetViews>
    <sheetView tabSelected="1" topLeftCell="A19" workbookViewId="0">
      <selection activeCell="H27" sqref="H27"/>
    </sheetView>
  </sheetViews>
  <sheetFormatPr defaultRowHeight="13.8" x14ac:dyDescent="0.25"/>
  <cols>
    <col min="1" max="16384" width="8.88671875" style="2"/>
  </cols>
  <sheetData>
    <row r="1" spans="1:11" ht="14.4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3"/>
    </row>
    <row r="4" spans="1:11" x14ac:dyDescent="0.25">
      <c r="A4" s="2">
        <f>1-_xlfn.NORM.DIST(180,165,10,1)</f>
        <v>6.6807201268858085E-2</v>
      </c>
    </row>
    <row r="7" spans="1:11" ht="14.4" customHeight="1" x14ac:dyDescent="0.2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4.4" customHeight="1" x14ac:dyDescent="0.25">
      <c r="A9" s="1" t="s">
        <v>3</v>
      </c>
      <c r="B9" s="1"/>
      <c r="C9" s="1"/>
      <c r="D9" s="1"/>
      <c r="E9" s="1"/>
      <c r="F9" s="1"/>
      <c r="G9" s="1"/>
      <c r="H9" s="1"/>
      <c r="I9" s="4"/>
      <c r="J9" s="4"/>
      <c r="K9" s="4"/>
    </row>
    <row r="10" spans="1:11" x14ac:dyDescent="0.25">
      <c r="A10" s="2">
        <f>_xlfn.EXPON.DIST(3,1/5,1)</f>
        <v>0.45118836390597356</v>
      </c>
    </row>
    <row r="13" spans="1:11" ht="14.4" customHeight="1" x14ac:dyDescent="0.25">
      <c r="A13" s="1" t="s">
        <v>4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2">
        <f>_xlfn.NORM.DIST(1100,1000,100,1)-_xlfn.NORM.DIST(900,1000,100,1)</f>
        <v>0.68268949213708607</v>
      </c>
    </row>
    <row r="20" spans="1:11" x14ac:dyDescent="0.25">
      <c r="A20" s="1" t="s">
        <v>6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 t="s">
        <v>7</v>
      </c>
      <c r="B22" s="1"/>
      <c r="C22" s="1"/>
      <c r="D22" s="1"/>
      <c r="E22" s="1"/>
    </row>
    <row r="23" spans="1:11" x14ac:dyDescent="0.25">
      <c r="A23" s="2" t="s">
        <v>8</v>
      </c>
    </row>
    <row r="24" spans="1:11" x14ac:dyDescent="0.25">
      <c r="A24" s="2" t="s">
        <v>9</v>
      </c>
    </row>
    <row r="25" spans="1:11" x14ac:dyDescent="0.25">
      <c r="A25" s="2" t="s">
        <v>10</v>
      </c>
    </row>
    <row r="26" spans="1:11" x14ac:dyDescent="0.25">
      <c r="A26" s="2" t="s">
        <v>11</v>
      </c>
    </row>
    <row r="28" spans="1:11" x14ac:dyDescent="0.25">
      <c r="A28" s="5" t="s">
        <v>12</v>
      </c>
      <c r="B28" s="5"/>
      <c r="C28" s="2">
        <f>(170-150)/(200-100)</f>
        <v>0.2</v>
      </c>
    </row>
    <row r="31" spans="1:11" x14ac:dyDescent="0.25">
      <c r="A31" s="1" t="s">
        <v>13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7" x14ac:dyDescent="0.25">
      <c r="A33" s="1" t="s">
        <v>14</v>
      </c>
      <c r="B33" s="1"/>
      <c r="C33" s="1"/>
      <c r="D33" s="1"/>
      <c r="E33" s="1"/>
      <c r="F33" s="1"/>
      <c r="G33" s="1"/>
    </row>
    <row r="34" spans="1:7" x14ac:dyDescent="0.25">
      <c r="A34" s="2">
        <f>_xlfn.EXPON.DIST(15,1/20,1)</f>
        <v>0.52763344725898531</v>
      </c>
    </row>
  </sheetData>
  <mergeCells count="11">
    <mergeCell ref="A33:G33"/>
    <mergeCell ref="A16:K16"/>
    <mergeCell ref="A20:K21"/>
    <mergeCell ref="A22:E22"/>
    <mergeCell ref="A28:B28"/>
    <mergeCell ref="A31:K32"/>
    <mergeCell ref="A1:K2"/>
    <mergeCell ref="A3:I3"/>
    <mergeCell ref="A7:K8"/>
    <mergeCell ref="A9:H9"/>
    <mergeCell ref="A13:K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2025-10-27T17:27:10Z</dcterms:created>
  <dcterms:modified xsi:type="dcterms:W3CDTF">2025-10-28T17:20:27Z</dcterms:modified>
</cp:coreProperties>
</file>