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899870a99c44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ecks" sheetId="1" r:id="R2fe5953369d84bc1"/>
    <x:sheet xmlns:r="http://schemas.openxmlformats.org/officeDocument/2006/relationships" name="SQL_Templates" sheetId="2" r:id="R3b5859d6a14a44ce"/>
    <x:sheet xmlns:r="http://schemas.openxmlformats.org/officeDocument/2006/relationships" name="Config" sheetId="3" r:id="Rab54cf3a0df14276"/>
    <x:sheet xmlns:r="http://schemas.openxmlformats.org/officeDocument/2006/relationships" name="Output_Schema" sheetId="4" r:id="R845fb77beb9c441b"/>
    <x:sheet xmlns:r="http://schemas.openxmlformats.org/officeDocument/2006/relationships" name="Check_Summary" sheetId="5" r:id="R1da00aae3aab43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color theme="1"/>
      <x:name val="Calibri"/>
    </x:font>
    <x:font>
      <x:b/>
    </x:font>
    <x:font>
      <x:b/>
      <x:color rgb="FFFFFF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0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5836a1c2b74b2e" /><Relationship Type="http://schemas.openxmlformats.org/officeDocument/2006/relationships/theme" Target="/xl/theme/theme1.xml" Id="R9069b608919f4126" /><Relationship Type="http://schemas.openxmlformats.org/officeDocument/2006/relationships/sharedStrings" Target="/xl/sharedStrings.xml" Id="R96a54244e2c74d78" /><Relationship Type="http://schemas.openxmlformats.org/officeDocument/2006/relationships/worksheet" Target="/xl/worksheets/sheet1.xml" Id="R2fe5953369d84bc1" /><Relationship Type="http://schemas.openxmlformats.org/officeDocument/2006/relationships/worksheet" Target="/xl/worksheets/sheet2.xml" Id="R3b5859d6a14a44ce" /><Relationship Type="http://schemas.openxmlformats.org/officeDocument/2006/relationships/worksheet" Target="/xl/worksheets/sheet3.xml" Id="Rab54cf3a0df14276" /><Relationship Type="http://schemas.openxmlformats.org/officeDocument/2006/relationships/worksheet" Target="/xl/worksheets/sheet4.xml" Id="R845fb77beb9c441b" /><Relationship Type="http://schemas.openxmlformats.org/officeDocument/2006/relationships/worksheet" Target="/xl/worksheets/sheet5.xml" Id="R1da00aae3aab4399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6" hidden="0" customWidth="1"/>
    <x:col min="2" max="2" width="28" hidden="0" customWidth="1"/>
    <x:col min="3" max="3" width="42" hidden="0" customWidth="1"/>
    <x:col min="4" max="4" width="44" hidden="0" customWidth="1"/>
    <x:col min="5" max="5" width="24" hidden="0" customWidth="1"/>
    <x:col min="6" max="6" width="18" hidden="0" customWidth="1"/>
    <x:col min="7" max="7" width="10" hidden="0" customWidth="1"/>
  </x:cols>
  <x:sheetData>
    <x:row r="1">
      <x:c r="A1" s="7" t="str">
        <x:v>Category</x:v>
      </x:c>
      <x:c r="B1" s="7" t="str">
        <x:v>Check Name</x:v>
      </x:c>
      <x:c r="C1" s="7" t="str">
        <x:v>Description</x:v>
      </x:c>
      <x:c r="D1" s="7" t="str">
        <x:v>SQL Template</x:v>
      </x:c>
      <x:c r="E1" s="7" t="str">
        <x:v>Metric Output</x:v>
      </x:c>
      <x:c r="F1" s="7" t="str">
        <x:v>Threshold</x:v>
      </x:c>
      <x:c r="G1" s="7" t="str">
        <x:v>Weight</x:v>
      </x:c>
    </x:row>
    <x:row r="2">
      <x:c r="A2" s="3" t="str">
        <x:v>Completeness</x:v>
      </x:c>
      <x:c r="B2" s="3" t="str">
        <x:v>Null Ratio by Column</x:v>
      </x:c>
      <x:c r="C2" s="3" t="str">
        <x:v>Percent of null values in each column</x:v>
      </x:c>
      <x:c r="D2" s="3" t="str">
        <x:v>(COUNT(*)-COUNT(col))/NULLIF(COUNT(*),0)</x:v>
      </x:c>
      <x:c r="E2" s="3" t="str">
        <x:v>null_ratio</x:v>
      </x:c>
      <x:c r="F2" s="3" t="str">
        <x:v>&lt;= 5%</x:v>
      </x:c>
      <x:c r="G2" s="8" t="str">
        <x:v>0.05</x:v>
      </x:c>
    </x:row>
    <x:row r="3">
      <x:c r="A3" s="3" t="str">
        <x:v>Completeness</x:v>
      </x:c>
      <x:c r="B3" s="3" t="str">
        <x:v>Null Ratio in Critical Columns</x:v>
      </x:c>
      <x:c r="C3" s="3" t="str">
        <x:v>Percent of null values in configured critical columns</x:v>
      </x:c>
      <x:c r="D3" s="3" t="str">
        <x:v>(COUNT(*)-COUNT(critical_col))/NULLIF(COUNT(*),0)</x:v>
      </x:c>
      <x:c r="E3" s="3" t="str">
        <x:v>critical_null_ratio</x:v>
      </x:c>
      <x:c r="F3" s="3" t="str">
        <x:v>&lt;= 1%</x:v>
      </x:c>
      <x:c r="G3" s="8" t="str">
        <x:v>0.08</x:v>
      </x:c>
    </x:row>
    <x:row r="4">
      <x:c r="A4" s="3" t="str">
        <x:v>Completeness</x:v>
      </x:c>
      <x:c r="B4" s="3" t="str">
        <x:v>Empty Row Check</x:v>
      </x:c>
      <x:c r="C4" s="3" t="str">
        <x:v>Rows where all major fields are null or blank</x:v>
      </x:c>
      <x:c r="D4" s="3" t="str">
        <x:v>CASE WHEN COALESCE(col1,col2,col3) IS NULL THEN 1 END</x:v>
      </x:c>
      <x:c r="E4" s="3" t="str">
        <x:v>empty_row_count</x:v>
      </x:c>
      <x:c r="F4" s="3" t="n">
        <x:f> 0</x:f>
        <x:v>0</x:v>
      </x:c>
      <x:c r="G4" s="8" t="str">
        <x:v>0.03</x:v>
      </x:c>
    </x:row>
    <x:row r="5">
      <x:c r="A5" s="3" t="str">
        <x:v>Completeness</x:v>
      </x:c>
      <x:c r="B5" s="3" t="str">
        <x:v>Conditional Completeness</x:v>
      </x:c>
      <x:c r="C5" s="3" t="str">
        <x:v>Required field present when another condition is true</x:v>
      </x:c>
      <x:c r="D5" s="3" t="str">
        <x:v>CASE WHEN condition AND dependent_col IS NULL THEN 1 END</x:v>
      </x:c>
      <x:c r="E5" s="3" t="str">
        <x:v>conditional_missing_ratio</x:v>
      </x:c>
      <x:c r="F5" s="3" t="str">
        <x:v>&lt;= 1%</x:v>
      </x:c>
      <x:c r="G5" s="8" t="str">
        <x:v>0.04</x:v>
      </x:c>
    </x:row>
    <x:row r="6">
      <x:c r="A6" s="3" t="str">
        <x:v>Uniqueness</x:v>
      </x:c>
      <x:c r="B6" s="3" t="str">
        <x:v>Primary Key Duplicate Ratio</x:v>
      </x:c>
      <x:c r="C6" s="3" t="str">
        <x:v>Duplicate records based on primary key</x:v>
      </x:c>
      <x:c r="D6" s="3" t="str">
        <x:v>(COUNT(*)-COUNT(DISTINCT pk))/NULLIF(COUNT(*),0)</x:v>
      </x:c>
      <x:c r="E6" s="3" t="str">
        <x:v>pk_duplicate_ratio</x:v>
      </x:c>
      <x:c r="F6" s="3" t="n">
        <x:f> 0</x:f>
        <x:v>0</x:v>
      </x:c>
      <x:c r="G6" s="8" t="str">
        <x:v>0.08</x:v>
      </x:c>
    </x:row>
    <x:row r="7">
      <x:c r="A7" s="3" t="str">
        <x:v>Uniqueness</x:v>
      </x:c>
      <x:c r="B7" s="3" t="str">
        <x:v>Business Key Duplicate Ratio</x:v>
      </x:c>
      <x:c r="C7" s="3" t="str">
        <x:v>Duplicate records based on business key such as email/phone/order id</x:v>
      </x:c>
      <x:c r="D7" s="3" t="str">
        <x:v>(COUNT(*)-COUNT(DISTINCT business_key))/NULLIF(COUNT(*),0)</x:v>
      </x:c>
      <x:c r="E7" s="3" t="str">
        <x:v>business_duplicate_ratio</x:v>
      </x:c>
      <x:c r="F7" s="3" t="str">
        <x:v>&lt;= 0.5%</x:v>
      </x:c>
      <x:c r="G7" s="8" t="str">
        <x:v>0.05</x:v>
      </x:c>
    </x:row>
    <x:row r="8">
      <x:c r="A8" s="3" t="str">
        <x:v>Uniqueness</x:v>
      </x:c>
      <x:c r="B8" s="3" t="str">
        <x:v>Near-Duplicate Candidate Check</x:v>
      </x:c>
      <x:c r="C8" s="3" t="str">
        <x:v>Potential fuzzy duplicates for names/addresses within match threshold</x:v>
      </x:c>
      <x:c r="D8" s="3" t="str">
        <x:v>FUZZY_MATCH(candidate_fields)</x:v>
      </x:c>
      <x:c r="E8" s="3" t="str">
        <x:v>near_duplicate_count</x:v>
      </x:c>
      <x:c r="F8" s="3" t="str">
        <x:v>review</x:v>
      </x:c>
      <x:c r="G8" s="8" t="str">
        <x:v>0.02</x:v>
      </x:c>
    </x:row>
    <x:row r="9">
      <x:c r="A9" s="3" t="str">
        <x:v>Validity</x:v>
      </x:c>
      <x:c r="B9" s="3" t="str">
        <x:v>Data Type Conformance</x:v>
      </x:c>
      <x:c r="C9" s="3" t="str">
        <x:v>Values that do not conform to expected data type</x:v>
      </x:c>
      <x:c r="D9" s="3" t="str">
        <x:v>TRY_CAST(col AS expected_type) IS NULL</x:v>
      </x:c>
      <x:c r="E9" s="3" t="str">
        <x:v>type_error_ratio</x:v>
      </x:c>
      <x:c r="F9" s="3" t="str">
        <x:v>&lt;= 0.5%</x:v>
      </x:c>
      <x:c r="G9" s="8" t="str">
        <x:v>0.04</x:v>
      </x:c>
    </x:row>
    <x:row r="10">
      <x:c r="A10" s="3" t="str">
        <x:v>Validity</x:v>
      </x:c>
      <x:c r="B10" s="3" t="str">
        <x:v>Allowed Value / Domain Check</x:v>
      </x:c>
      <x:c r="C10" s="3" t="str">
        <x:v>Values outside approved enum/domain list</x:v>
      </x:c>
      <x:c r="D10" s="3" t="str">
        <x:v>col NOT IN (allowed_values)</x:v>
      </x:c>
      <x:c r="E10" s="3" t="str">
        <x:v>domain_violation_ratio</x:v>
      </x:c>
      <x:c r="F10" s="3" t="n">
        <x:f> 0</x:f>
        <x:v>0</x:v>
      </x:c>
      <x:c r="G10" s="8" t="str">
        <x:v>0.04</x:v>
      </x:c>
    </x:row>
    <x:row r="11">
      <x:c r="A11" s="3" t="str">
        <x:v>Validity</x:v>
      </x:c>
      <x:c r="B11" s="3" t="str">
        <x:v>Format Validation</x:v>
      </x:c>
      <x:c r="C11" s="3" t="str">
        <x:v>String format invalid, e.g. email/phone/postcode</x:v>
      </x:c>
      <x:c r="D11" s="3" t="str">
        <x:v>col NOT RLIKE(pattern)</x:v>
      </x:c>
      <x:c r="E11" s="3" t="str">
        <x:v>format_violation_ratio</x:v>
      </x:c>
      <x:c r="F11" s="3" t="str">
        <x:v>&lt;= 0.5%</x:v>
      </x:c>
      <x:c r="G11" s="8" t="str">
        <x:v>0.04</x:v>
      </x:c>
    </x:row>
    <x:row r="12">
      <x:c r="A12" s="3" t="str">
        <x:v>Validity</x:v>
      </x:c>
      <x:c r="B12" s="3" t="str">
        <x:v>Range Validation</x:v>
      </x:c>
      <x:c r="C12" s="3" t="str">
        <x:v>Numeric/date values outside expected min/max</x:v>
      </x:c>
      <x:c r="D12" s="3" t="str">
        <x:v>col &lt; min_val OR col &gt; max_val</x:v>
      </x:c>
      <x:c r="E12" s="3" t="str">
        <x:v>range_violation_ratio</x:v>
      </x:c>
      <x:c r="F12" s="3" t="str">
        <x:v>&lt;= 0.5%</x:v>
      </x:c>
      <x:c r="G12" s="8" t="str">
        <x:v>0.04</x:v>
      </x:c>
    </x:row>
    <x:row r="13">
      <x:c r="A13" s="3" t="str">
        <x:v>Validity</x:v>
      </x:c>
      <x:c r="B13" s="3" t="str">
        <x:v>Negative Value Check</x:v>
      </x:c>
      <x:c r="C13" s="3" t="str">
        <x:v>Non-negative measures such as revenue/quantity found below zero</x:v>
      </x:c>
      <x:c r="D13" s="3" t="str">
        <x:v>measure &lt; 0</x:v>
      </x:c>
      <x:c r="E13" s="3" t="str">
        <x:v>negative_value_ratio</x:v>
      </x:c>
      <x:c r="F13" s="3" t="n">
        <x:f> 0</x:f>
        <x:v>0</x:v>
      </x:c>
      <x:c r="G13" s="8" t="str">
        <x:v>0.04</x:v>
      </x:c>
    </x:row>
    <x:row r="14">
      <x:c r="A14" s="3" t="str">
        <x:v>Consistency</x:v>
      </x:c>
      <x:c r="B14" s="3" t="str">
        <x:v>Cross-Field Consistency</x:v>
      </x:c>
      <x:c r="C14" s="3" t="str">
        <x:v>Logical consistency between fields in same row</x:v>
      </x:c>
      <x:c r="D14" s="3" t="str">
        <x:v>end_date &lt; start_date OR status_rule_break</x:v>
      </x:c>
      <x:c r="E14" s="3" t="str">
        <x:v>cross_field_error_ratio</x:v>
      </x:c>
      <x:c r="F14" s="3" t="n">
        <x:f> 0</x:f>
        <x:v>0</x:v>
      </x:c>
      <x:c r="G14" s="8" t="str">
        <x:v>0.05</x:v>
      </x:c>
    </x:row>
    <x:row r="15">
      <x:c r="A15" s="3" t="str">
        <x:v>Consistency</x:v>
      </x:c>
      <x:c r="B15" s="3" t="str">
        <x:v>Cross-Table Consistency</x:v>
      </x:c>
      <x:c r="C15" s="3" t="str">
        <x:v>Same business entity attributes conflict across tables</x:v>
      </x:c>
      <x:c r="D15" s="3" t="str">
        <x:v>src.value &lt;&gt; ref.value</x:v>
      </x:c>
      <x:c r="E15" s="3" t="str">
        <x:v>cross_table_mismatch_ratio</x:v>
      </x:c>
      <x:c r="F15" s="3" t="str">
        <x:v>&lt;= 0.5%</x:v>
      </x:c>
      <x:c r="G15" s="8" t="str">
        <x:v>0.05</x:v>
      </x:c>
    </x:row>
    <x:row r="16">
      <x:c r="A16" s="3" t="str">
        <x:v>Consistency</x:v>
      </x:c>
      <x:c r="B16" s="3" t="str">
        <x:v>Unit/Currency Consistency</x:v>
      </x:c>
      <x:c r="C16" s="3" t="str">
        <x:v>Unexpected mix of units, currencies, or measurement scales</x:v>
      </x:c>
      <x:c r="D16" s="3" t="str">
        <x:v>unit NOT IN approved_units</x:v>
      </x:c>
      <x:c r="E16" s="3" t="str">
        <x:v>unit_mismatch_ratio</x:v>
      </x:c>
      <x:c r="F16" s="3" t="n">
        <x:f> 0</x:f>
        <x:v>0</x:v>
      </x:c>
      <x:c r="G16" s="8" t="str">
        <x:v>0.03</x:v>
      </x:c>
    </x:row>
    <x:row r="17">
      <x:c r="A17" s="3" t="str">
        <x:v>Consistency</x:v>
      </x:c>
      <x:c r="B17" s="3" t="str">
        <x:v>Standardization Check</x:v>
      </x:c>
      <x:c r="C17" s="3" t="str">
        <x:v>Inconsistent labels or representations for same concept</x:v>
      </x:c>
      <x:c r="D17" s="3" t="str">
        <x:v>NORMALIZE(col) differs from standard</x:v>
      </x:c>
      <x:c r="E17" s="3" t="str">
        <x:v>standardization_issue_ratio</x:v>
      </x:c>
      <x:c r="F17" s="3" t="str">
        <x:v>&lt;= 1%</x:v>
      </x:c>
      <x:c r="G17" s="8" t="str">
        <x:v>0.03</x:v>
      </x:c>
    </x:row>
    <x:row r="18">
      <x:c r="A18" s="3" t="str">
        <x:v>Integrity</x:v>
      </x:c>
      <x:c r="B18" s="3" t="str">
        <x:v>Foreign Key Violation Check</x:v>
      </x:c>
      <x:c r="C18" s="3" t="str">
        <x:v>Child rows without matching parent record</x:v>
      </x:c>
      <x:c r="D18" s="3" t="str">
        <x:v>child.fk NOT IN parent.pk</x:v>
      </x:c>
      <x:c r="E18" s="3" t="str">
        <x:v>fk_violation_ratio</x:v>
      </x:c>
      <x:c r="F18" s="3" t="n">
        <x:f> 0</x:f>
        <x:v>0</x:v>
      </x:c>
      <x:c r="G18" s="8" t="str">
        <x:v>0.07</x:v>
      </x:c>
    </x:row>
    <x:row r="19">
      <x:c r="A19" s="3" t="str">
        <x:v>Integrity</x:v>
      </x:c>
      <x:c r="B19" s="3" t="str">
        <x:v>Orphan Record Check</x:v>
      </x:c>
      <x:c r="C19" s="3" t="str">
        <x:v>Unlinked rows that should map to a master/dimension</x:v>
      </x:c>
      <x:c r="D19" s="3" t="str">
        <x:v>NOT EXISTS(parent_match)</x:v>
      </x:c>
      <x:c r="E19" s="3" t="str">
        <x:v>orphan_ratio</x:v>
      </x:c>
      <x:c r="F19" s="3" t="n">
        <x:f> 0</x:f>
        <x:v>0</x:v>
      </x:c>
      <x:c r="G19" s="8" t="str">
        <x:v>0.05</x:v>
      </x:c>
    </x:row>
    <x:row r="20">
      <x:c r="A20" s="3" t="str">
        <x:v>Integrity</x:v>
      </x:c>
      <x:c r="B20" s="3" t="str">
        <x:v>Broken Join Coverage</x:v>
      </x:c>
      <x:c r="C20" s="3" t="str">
        <x:v>Expected join coverage between tables falls below target</x:v>
      </x:c>
      <x:c r="D20" s="3" t="str">
        <x:v>matched_rows/total_rows</x:v>
      </x:c>
      <x:c r="E20" s="3" t="str">
        <x:v>join_coverage_ratio</x:v>
      </x:c>
      <x:c r="F20" s="3" t="str">
        <x:v>&gt;= 99%</x:v>
      </x:c>
      <x:c r="G20" s="8" t="str">
        <x:v>0.03</x:v>
      </x:c>
    </x:row>
    <x:row r="21">
      <x:c r="A21" s="3" t="str">
        <x:v>Freshness</x:v>
      </x:c>
      <x:c r="B21" s="3" t="str">
        <x:v>Freshness Lag Hours</x:v>
      </x:c>
      <x:c r="C21" s="3" t="str">
        <x:v>Hours since latest update versus SLA</x:v>
      </x:c>
      <x:c r="D21" s="3" t="str">
        <x:v>DATEDIFF('hour', MAX(updated_at), CURRENT_TIMESTAMP)</x:v>
      </x:c>
      <x:c r="E21" s="3" t="str">
        <x:v>freshness_lag_hours</x:v>
      </x:c>
      <x:c r="F21" s="3" t="str">
        <x:v>&lt;= SLA</x:v>
      </x:c>
      <x:c r="G21" s="8" t="str">
        <x:v>0.06</x:v>
      </x:c>
    </x:row>
    <x:row r="22">
      <x:c r="A22" s="3" t="str">
        <x:v>Freshness</x:v>
      </x:c>
      <x:c r="B22" s="3" t="str">
        <x:v>Stale Table Check</x:v>
      </x:c>
      <x:c r="C22" s="3" t="str">
        <x:v>Table has not been updated within configured window</x:v>
      </x:c>
      <x:c r="D22" s="3" t="str">
        <x:v>MAX(updated_at) older than threshold</x:v>
      </x:c>
      <x:c r="E22" s="3" t="str">
        <x:v>stale_table_flag</x:v>
      </x:c>
      <x:c r="F22" s="3" t="n">
        <x:f> 0</x:f>
        <x:v>0</x:v>
      </x:c>
      <x:c r="G22" s="8" t="str">
        <x:v>0.04</x:v>
      </x:c>
    </x:row>
    <x:row r="23">
      <x:c r="A23" s="3" t="str">
        <x:v>Freshness</x:v>
      </x:c>
      <x:c r="B23" s="3" t="str">
        <x:v>Late-Arriving Data Check</x:v>
      </x:c>
      <x:c r="C23" s="3" t="str">
        <x:v>Records arrived later than allowed delay after event time</x:v>
      </x:c>
      <x:c r="D23" s="3" t="str">
        <x:v>DATEDIFF('hour', event_time, load_time)</x:v>
      </x:c>
      <x:c r="E23" s="3" t="str">
        <x:v>late_arrival_ratio</x:v>
      </x:c>
      <x:c r="F23" s="3" t="str">
        <x:v>&lt;= 1%</x:v>
      </x:c>
      <x:c r="G23" s="8" t="str">
        <x:v>0.03</x:v>
      </x:c>
    </x:row>
    <x:row r="24">
      <x:c r="A24" s="3" t="str">
        <x:v>Volume</x:v>
      </x:c>
      <x:c r="B24" s="3" t="str">
        <x:v>Row Count Volume Change</x:v>
      </x:c>
      <x:c r="C24" s="3" t="str">
        <x:v>Unexpected day-over-day or run-over-run row count change</x:v>
      </x:c>
      <x:c r="D24" s="3" t="str">
        <x:v>(today_count-prior_count)/NULLIF(prior_count,0)</x:v>
      </x:c>
      <x:c r="E24" s="3" t="str">
        <x:v>volume_change_pct</x:v>
      </x:c>
      <x:c r="F24" s="3" t="str">
        <x:v>within expected band</x:v>
      </x:c>
      <x:c r="G24" s="8" t="str">
        <x:v>0.04</x:v>
      </x:c>
    </x:row>
    <x:row r="25">
      <x:c r="A25" s="3" t="str">
        <x:v>Volume</x:v>
      </x:c>
      <x:c r="B25" s="3" t="str">
        <x:v>Missing Partition / Date Slice Check</x:v>
      </x:c>
      <x:c r="C25" s="3" t="str">
        <x:v>Expected partition/date not loaded</x:v>
      </x:c>
      <x:c r="D25" s="3" t="str">
        <x:v>expected_partition NOT FOUND</x:v>
      </x:c>
      <x:c r="E25" s="3" t="str">
        <x:v>missing_partition_count</x:v>
      </x:c>
      <x:c r="F25" s="3" t="n">
        <x:f> 0</x:f>
        <x:v>0</x:v>
      </x:c>
      <x:c r="G25" s="8" t="str">
        <x:v>0.03</x:v>
      </x:c>
    </x:row>
    <x:row r="26">
      <x:c r="A26" s="3" t="str">
        <x:v>Accuracy</x:v>
      </x:c>
      <x:c r="B26" s="3" t="str">
        <x:v>Source-to-Target Reconciliation</x:v>
      </x:c>
      <x:c r="C26" s="3" t="str">
        <x:v>Target totals reconcile to source/control totals</x:v>
      </x:c>
      <x:c r="D26" s="3" t="str">
        <x:v>ABS(src_total-tgt_total)/NULLIF(src_total,0)</x:v>
      </x:c>
      <x:c r="E26" s="3" t="str">
        <x:v>reconciliation_variance_pct</x:v>
      </x:c>
      <x:c r="F26" s="3" t="str">
        <x:v>&lt;= 0.5%</x:v>
      </x:c>
      <x:c r="G26" s="8" t="str">
        <x:v>0.06</x:v>
      </x:c>
    </x:row>
    <x:row r="27">
      <x:c r="A27" s="3" t="str">
        <x:v>Accuracy</x:v>
      </x:c>
      <x:c r="B27" s="3" t="str">
        <x:v>Business Rule Validation</x:v>
      </x:c>
      <x:c r="C27" s="3" t="str">
        <x:v>Derived business logic holds true, e.g. revenue = price * qty</x:v>
      </x:c>
      <x:c r="D27" s="3" t="str">
        <x:v>ABS(revenue-(price*qty))</x:v>
      </x:c>
      <x:c r="E27" s="3" t="str">
        <x:v>business_rule_error_ratio</x:v>
      </x:c>
      <x:c r="F27" s="3" t="str">
        <x:v>&lt;= 0.5%</x:v>
      </x:c>
      <x:c r="G27" s="8" t="str">
        <x:v>0.05</x:v>
      </x:c>
    </x:row>
    <x:row r="28">
      <x:c r="A28" s="3" t="str">
        <x:v>Accuracy</x:v>
      </x:c>
      <x:c r="B28" s="3" t="str">
        <x:v>Reference Data Validation</x:v>
      </x:c>
      <x:c r="C28" s="3" t="str">
        <x:v>Values align to trusted reference/master data</x:v>
      </x:c>
      <x:c r="D28" s="3" t="str">
        <x:v>col &lt;&gt; reference_value</x:v>
      </x:c>
      <x:c r="E28" s="3" t="str">
        <x:v>reference_mismatch_ratio</x:v>
      </x:c>
      <x:c r="F28" s="3" t="str">
        <x:v>&lt;= 0.5%</x:v>
      </x:c>
      <x:c r="G28" s="8" t="str">
        <x:v>0.04</x:v>
      </x:c>
    </x:row>
    <x:row r="29">
      <x:c r="A29" s="3" t="str">
        <x:v>Anomaly</x:v>
      </x:c>
      <x:c r="B29" s="3" t="str">
        <x:v>Outlier Detection</x:v>
      </x:c>
      <x:c r="C29" s="3" t="str">
        <x:v>Extreme values outside expected statistical bounds</x:v>
      </x:c>
      <x:c r="D29" s="3" t="str">
        <x:v>ABS(col-mean)/stddev OR IQR rule</x:v>
      </x:c>
      <x:c r="E29" s="3" t="str">
        <x:v>outlier_ratio</x:v>
      </x:c>
      <x:c r="F29" s="3" t="str">
        <x:v>review threshold</x:v>
      </x:c>
      <x:c r="G29" s="8" t="str">
        <x:v>0.02</x:v>
      </x:c>
    </x:row>
    <x:row r="30">
      <x:c r="A30" s="3" t="str">
        <x:v>Anomaly</x:v>
      </x:c>
      <x:c r="B30" s="3" t="str">
        <x:v>Distribution Drift Check</x:v>
      </x:c>
      <x:c r="C30" s="3" t="str">
        <x:v>Distribution materially shifts from baseline period</x:v>
      </x:c>
      <x:c r="D30" s="3" t="str">
        <x:v>PSI/KS/mean-variance drift</x:v>
      </x:c>
      <x:c r="E30" s="3" t="str">
        <x:v>distribution_drift_score</x:v>
      </x:c>
      <x:c r="F30" s="3" t="str">
        <x:v>within tolerance</x:v>
      </x:c>
      <x:c r="G30" s="8" t="str">
        <x:v>0.03</x:v>
      </x:c>
    </x:row>
    <x:row r="31">
      <x:c r="A31" s="3" t="str">
        <x:v>Schema</x:v>
      </x:c>
      <x:c r="B31" s="3" t="str">
        <x:v>Schema Drift Detection</x:v>
      </x:c>
      <x:c r="C31" s="3" t="str">
        <x:v>Columns added/dropped/renamed or type changed unexpectedly</x:v>
      </x:c>
      <x:c r="D31" s="3" t="str">
        <x:v>compare current schema to baseline</x:v>
      </x:c>
      <x:c r="E31" s="3" t="str">
        <x:v>schema_drift_events</x:v>
      </x:c>
      <x:c r="F31" s="3" t="n">
        <x:f> 0</x:f>
        <x:v>0</x:v>
      </x:c>
      <x:c r="G31" s="8" t="str">
        <x:v>0.03</x:v>
      </x:c>
    </x:row>
    <x:row r="32">
      <x:c r="A32" s="3" t="str">
        <x:v>Metadata</x:v>
      </x:c>
      <x:c r="B32" s="3" t="str">
        <x:v>Metadata Completeness</x:v>
      </x:c>
      <x:c r="C32" s="3" t="str">
        <x:v>Columns/tables missing description, owner, tags, or classification</x:v>
      </x:c>
      <x:c r="D32" s="3" t="str">
        <x:v>metadata field IS NULL</x:v>
      </x:c>
      <x:c r="E32" s="3" t="str">
        <x:v>metadata_gap_ratio</x:v>
      </x:c>
      <x:c r="F32" s="3" t="str">
        <x:v>&lt;= 5%</x:v>
      </x:c>
      <x:c r="G32" s="8" t="str">
        <x:v>0.02</x:v>
      </x:c>
    </x:row>
    <x:row r="33">
      <x:c r="A33" s="3" t="str">
        <x:v>Pipeline</x:v>
      </x:c>
      <x:c r="B33" s="3" t="str">
        <x:v>Pipeline Failure Indicator</x:v>
      </x:c>
      <x:c r="C33" s="3" t="str">
        <x:v>Recent failed loads/jobs associated with this dataset</x:v>
      </x:c>
      <x:c r="D33" s="3" t="str">
        <x:v>failed_runs/total_runs</x:v>
      </x:c>
      <x:c r="E33" s="3" t="str">
        <x:v>pipeline_failure_ratio</x:v>
      </x:c>
      <x:c r="F33" s="3" t="str">
        <x:v>&lt;= 1%</x:v>
      </x:c>
      <x:c r="G33" s="8" t="str">
        <x:v>0.03</x:v>
      </x:c>
    </x:row>
    <x:row r="34">
      <x:c r="A34" s="3" t="str">
        <x:v>Time Series</x:v>
      </x:c>
      <x:c r="B34" s="3" t="str">
        <x:v>Timestamp Sequence Integrity</x:v>
      </x:c>
      <x:c r="C34" s="3" t="str">
        <x:v>Duplicate/missing/non-monotonic timestamps in time series</x:v>
      </x:c>
      <x:c r="D34" s="3" t="str">
        <x:v>timestamp gap/duplicate/order checks</x:v>
      </x:c>
      <x:c r="E34" s="3" t="str">
        <x:v>time_integrity_ratio</x:v>
      </x:c>
      <x:c r="F34" s="3" t="str">
        <x:v>&lt;= 0.5%</x:v>
      </x:c>
      <x:c r="G34" s="8" t="str">
        <x:v>0.03</x:v>
      </x:c>
    </x:row>
  </x:sheetData>
  <x:conditionalFormatting sqref="G2:G34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8" hidden="0" customWidth="1"/>
    <x:col min="2" max="2" width="110" hidden="0" customWidth="1"/>
  </x:cols>
  <x:sheetData>
    <x:row r="1">
      <x:c r="A1" s="6" t="str">
        <x:v>Check Name</x:v>
      </x:c>
      <x:c r="B1" s="6" t="str">
        <x:v>SQL Example</x:v>
      </x:c>
    </x:row>
    <x:row r="2">
      <x:c r="A2" s="3" t="str">
        <x:v>Null Ratio by Column</x:v>
      </x:c>
      <x:c r="B2" s="3" t="str">
        <x:v>SELECT COUNT(*) AS total_rows, COUNT(col) AS non_null_rows, (COUNT(*)-COUNT(col))/NULLIF(COUNT(*),0) AS null_ratio FROM table_name;</x:v>
      </x:c>
    </x:row>
    <x:row r="3">
      <x:c r="A3" s="3" t="str">
        <x:v>Null Ratio in Critical Columns</x:v>
      </x:c>
      <x:c r="B3" s="3" t="str">
        <x:v>SELECT (COUNT(*)-COUNT(critical_col))/NULLIF(COUNT(*),0) AS critical_null_ratio FROM table_name;</x:v>
      </x:c>
    </x:row>
    <x:row r="4">
      <x:c r="A4" s="3" t="str">
        <x:v>Empty Row Check</x:v>
      </x:c>
      <x:c r="B4" s="3" t="str">
        <x:v>SELECT COUNT(*) AS empty_row_count FROM table_name WHERE COALESCE(col1,col2,col3) IS NULL;</x:v>
      </x:c>
    </x:row>
    <x:row r="5">
      <x:c r="A5" s="3" t="str">
        <x:v>Conditional Completeness</x:v>
      </x:c>
      <x:c r="B5" s="3" t="str">
        <x:v>SELECT COUNT(*)/NULLIF((SELECT COUNT(*) FROM table_name),0) AS conditional_missing_ratio FROM table_name WHERE condition_col='Y' AND dependent_col IS NULL;</x:v>
      </x:c>
    </x:row>
    <x:row r="6">
      <x:c r="A6" s="3" t="str">
        <x:v>Primary Key Duplicate Ratio</x:v>
      </x:c>
      <x:c r="B6" s="3" t="str">
        <x:v>SELECT (COUNT(*)-COUNT(DISTINCT pk))/NULLIF(COUNT(*),0) AS pk_duplicate_ratio FROM table_name;</x:v>
      </x:c>
    </x:row>
    <x:row r="7">
      <x:c r="A7" s="3" t="str">
        <x:v>Business Key Duplicate Ratio</x:v>
      </x:c>
      <x:c r="B7" s="3" t="str">
        <x:v>SELECT (COUNT(*)-COUNT(DISTINCT business_key))/NULLIF(COUNT(*),0) AS business_duplicate_ratio FROM table_name;</x:v>
      </x:c>
    </x:row>
    <x:row r="8">
      <x:c r="A8" s="3" t="str">
        <x:v>Data Type Conformance</x:v>
      </x:c>
      <x:c r="B8" s="3" t="str">
        <x:v>SELECT COUNT(*)/NULLIF(COUNT(*),0) AS type_error_ratio FROM table_name WHERE TRY_TO_NUMBER(col) IS NULL AND col IS NOT NULL;</x:v>
      </x:c>
    </x:row>
    <x:row r="9">
      <x:c r="A9" s="3" t="str">
        <x:v>Allowed Value / Domain Check</x:v>
      </x:c>
      <x:c r="B9" s="3" t="str">
        <x:v>SELECT COUNT(*)/NULLIF(COUNT(*),0) AS domain_violation_ratio FROM table_name WHERE status NOT IN ('Active','Inactive');</x:v>
      </x:c>
    </x:row>
    <x:row r="10">
      <x:c r="A10" s="3" t="str">
        <x:v>Format Validation</x:v>
      </x:c>
      <x:c r="B10" s="3" t="str">
        <x:v>SELECT COUNT(*)/NULLIF(COUNT(*),0) AS format_violation_ratio FROM table_name WHERE email NOT RLIKE '^[A-Za-z0-9._%+-]+@[A-Za-z0-9.-]+\\.[A-Za-z]{2,}$';</x:v>
      </x:c>
    </x:row>
    <x:row r="11">
      <x:c r="A11" s="3" t="str">
        <x:v>Range Validation</x:v>
      </x:c>
      <x:c r="B11" s="3" t="str">
        <x:v>SELECT COUNT(*)/NULLIF(COUNT(*),0) AS range_violation_ratio FROM table_name WHERE age &lt; 0 OR age &gt; 120;</x:v>
      </x:c>
    </x:row>
    <x:row r="12">
      <x:c r="A12" s="3" t="str">
        <x:v>Negative Value Check</x:v>
      </x:c>
      <x:c r="B12" s="3" t="str">
        <x:v>SELECT COUNT(*)/NULLIF(COUNT(*),0) AS negative_value_ratio FROM table_name WHERE revenue &lt; 0;</x:v>
      </x:c>
    </x:row>
    <x:row r="13">
      <x:c r="A13" s="3" t="str">
        <x:v>Cross-Field Consistency</x:v>
      </x:c>
      <x:c r="B13" s="3" t="str">
        <x:v>SELECT COUNT(*)/NULLIF(COUNT(*),0) AS cross_field_error_ratio FROM table_name WHERE end_date &lt; start_date;</x:v>
      </x:c>
    </x:row>
    <x:row r="14">
      <x:c r="A14" s="3" t="str">
        <x:v>Cross-Table Consistency</x:v>
      </x:c>
      <x:c r="B14" s="3" t="str">
        <x:v>SELECT COUNT(*)/NULLIF(COUNT(*),0) AS cross_table_mismatch_ratio FROM src_table s JOIN ref_table r ON s.id=r.id WHERE s.segment &lt;&gt; r.segment;</x:v>
      </x:c>
    </x:row>
    <x:row r="15">
      <x:c r="A15" s="3" t="str">
        <x:v>Foreign Key Violation Check</x:v>
      </x:c>
      <x:c r="B15" s="3" t="str">
        <x:v>SELECT COUNT(*)/NULLIF(COUNT(*),0) AS fk_violation_ratio FROM child c LEFT JOIN parent p ON c.fk=p.pk WHERE p.pk IS NULL;</x:v>
      </x:c>
    </x:row>
    <x:row r="16">
      <x:c r="A16" s="3" t="str">
        <x:v>Freshness Lag Hours</x:v>
      </x:c>
      <x:c r="B16" s="3" t="str">
        <x:v>SELECT DATEDIFF('hour', MAX(updated_at), CURRENT_TIMESTAMP) AS freshness_lag_hours FROM table_name;</x:v>
      </x:c>
    </x:row>
    <x:row r="17">
      <x:c r="A17" s="3" t="str">
        <x:v>Stale Table Check</x:v>
      </x:c>
      <x:c r="B17" s="3" t="str">
        <x:v>SELECT CASE WHEN MAX(updated_at) &lt; DATEADD('day', -N, CURRENT_TIMESTAMP) THEN 1 ELSE 0 END AS stale_table_flag FROM table_name;</x:v>
      </x:c>
    </x:row>
    <x:row r="18">
      <x:c r="A18" s="3" t="str">
        <x:v>Late-Arriving Data Check</x:v>
      </x:c>
      <x:c r="B18" s="3" t="str">
        <x:v>SELECT COUNT(*)/NULLIF(COUNT(*),0) AS late_arrival_ratio FROM table_name WHERE DATEDIFF('hour', event_time, load_time) &gt; allowed_hours;</x:v>
      </x:c>
    </x:row>
    <x:row r="19">
      <x:c r="A19" s="3" t="str">
        <x:v>Row Count Volume Change</x:v>
      </x:c>
      <x:c r="B19" s="3" t="str">
        <x:v>WITH c AS (SELECT COUNT(*) AS today_count FROM table_today), p AS (SELECT COUNT(*) AS prior_count FROM table_prior) SELECT (today_count-prior_count)/NULLIF(prior_count,0) AS volume_change_pct FROM c,p;</x:v>
      </x:c>
    </x:row>
    <x:row r="20">
      <x:c r="A20" s="3" t="str">
        <x:v>Missing Partition / Date Slice Check</x:v>
      </x:c>
      <x:c r="B20" s="3" t="str">
        <x:v>SELECT COUNT(*) AS missing_partition_count FROM expected_partitions e LEFT JOIN actual_partitions a ON e.partition_key=a.partition_key WHERE a.partition_key IS NULL;</x:v>
      </x:c>
    </x:row>
    <x:row r="21">
      <x:c r="A21" s="3" t="str">
        <x:v>Source-to-Target Reconciliation</x:v>
      </x:c>
      <x:c r="B21" s="3" t="str">
        <x:v>SELECT ABS(src.total-tgt.total)/NULLIF(src.total,0) AS reconciliation_variance_pct FROM (SELECT SUM(amount) total FROM src) src, (SELECT SUM(amount) total FROM tgt) tgt;</x:v>
      </x:c>
    </x:row>
    <x:row r="22">
      <x:c r="A22" s="3" t="str">
        <x:v>Business Rule Validation</x:v>
      </x:c>
      <x:c r="B22" s="3" t="str">
        <x:v>SELECT COUNT(*)/NULLIF(COUNT(*),0) AS business_rule_error_ratio FROM table_name WHERE ABS(revenue-(price*qty)) &gt; 0.01;</x:v>
      </x:c>
    </x:row>
    <x:row r="23">
      <x:c r="A23" s="3" t="str">
        <x:v>Reference Data Validation</x:v>
      </x:c>
      <x:c r="B23" s="3" t="str">
        <x:v>SELECT COUNT(*)/NULLIF(COUNT(*),0) AS reference_mismatch_ratio FROM fact f JOIN ref r ON f.code=r.code WHERE f.name &lt;&gt; r.name;</x:v>
      </x:c>
    </x:row>
    <x:row r="24">
      <x:c r="A24" s="3" t="str">
        <x:v>Outlier Detection</x:v>
      </x:c>
      <x:c r="B24" s="3" t="str">
        <x:v>SELECT COUNT(*)/NULLIF(COUNT(*),0) AS outlier_ratio FROM table_name WHERE ABS(metric-avg_metric)/NULLIF(std_metric,0) &gt; 3;</x:v>
      </x:c>
    </x:row>
    <x:row r="25">
      <x:c r="A25" s="3" t="str">
        <x:v>Distribution Drift Check</x:v>
      </x:c>
      <x:c r="B25" s="3" t="str">
        <x:v>-- Compare current period distribution to baseline using PSI/KS or summary stats and return drift score</x:v>
      </x:c>
    </x:row>
    <x:row r="26">
      <x:c r="A26" s="3" t="str">
        <x:v>Schema Drift Detection</x:v>
      </x:c>
      <x:c r="B26" s="3" t="str">
        <x:v>-- Compare INFORMATION_SCHEMA columns to baseline metadata snapshot and count unexpected changes</x:v>
      </x:c>
    </x:row>
    <x:row r="27">
      <x:c r="A27" s="3" t="str">
        <x:v>Metadata Completeness</x:v>
      </x:c>
      <x:c r="B27" s="3" t="str">
        <x:v>SELECT COUNT(*)/NULLIF(COUNT(*),0) AS metadata_gap_ratio FROM metadata_catalog WHERE description IS NULL OR owner IS NULL;</x:v>
      </x:c>
    </x:row>
    <x:row r="28">
      <x:c r="A28" s="3" t="str">
        <x:v>Pipeline Failure Indicator</x:v>
      </x:c>
      <x:c r="B28" s="3" t="str">
        <x:v>SELECT failed_runs/NULLIF(total_runs,0) AS pipeline_failure_ratio FROM pipeline_run_summary WHERE dataset='table_name';</x:v>
      </x:c>
    </x:row>
    <x:row r="29">
      <x:c r="A29" s="3" t="str">
        <x:v>Timestamp Sequence Integrity</x:v>
      </x:c>
      <x:c r="B29" s="3" t="str">
        <x:v>SELECT COUNT(*)/NULLIF(COUNT(*),0) AS time_integrity_ratio FROM table_name WHERE ts &lt; LAG(ts) OVER (PARTITION BY entity ORDER BY ts);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8" hidden="0" customWidth="1"/>
  </x:cols>
  <x:sheetData>
    <x:row r="1">
      <x:c r="A1" s="10" t="str">
        <x:v>Parameter</x:v>
      </x:c>
      <x:c r="B1" s="10" t="str">
        <x:v>Value</x:v>
      </x:c>
    </x:row>
    <x:row r="2">
      <x:c r="A2" t="str">
        <x:v>freshness_threshold_hours</x:v>
      </x:c>
      <x:c r="B2" t="str">
        <x:v>24</x:v>
      </x:c>
    </x:row>
    <x:row r="3">
      <x:c r="A3" t="str">
        <x:v>critical_null_threshold</x:v>
      </x:c>
      <x:c r="B3" t="str">
        <x:v>0.01</x:v>
      </x:c>
    </x:row>
    <x:row r="4">
      <x:c r="A4" t="str">
        <x:v>null_threshold</x:v>
      </x:c>
      <x:c r="B4" t="str">
        <x:v>0.05</x:v>
      </x:c>
    </x:row>
    <x:row r="5">
      <x:c r="A5" t="str">
        <x:v>pk_duplicate_threshold</x:v>
      </x:c>
      <x:c r="B5" t="str">
        <x:v>0</x:v>
      </x:c>
    </x:row>
    <x:row r="6">
      <x:c r="A6" t="str">
        <x:v>business_duplicate_threshold</x:v>
      </x:c>
      <x:c r="B6" t="str">
        <x:v>0.005</x:v>
      </x:c>
    </x:row>
    <x:row r="7">
      <x:c r="A7" t="str">
        <x:v>domain_violation_threshold</x:v>
      </x:c>
      <x:c r="B7" t="str">
        <x:v>0</x:v>
      </x:c>
    </x:row>
    <x:row r="8">
      <x:c r="A8" t="str">
        <x:v>format_violation_threshold</x:v>
      </x:c>
      <x:c r="B8" t="str">
        <x:v>0.005</x:v>
      </x:c>
    </x:row>
    <x:row r="9">
      <x:c r="A9" t="str">
        <x:v>range_violation_threshold</x:v>
      </x:c>
      <x:c r="B9" t="str">
        <x:v>0.005</x:v>
      </x:c>
    </x:row>
    <x:row r="10">
      <x:c r="A10" t="str">
        <x:v>fk_violation_threshold</x:v>
      </x:c>
      <x:c r="B10" t="str">
        <x:v>0</x:v>
      </x:c>
    </x:row>
    <x:row r="11">
      <x:c r="A11" t="str">
        <x:v>late_arrival_threshold</x:v>
      </x:c>
      <x:c r="B11" t="str">
        <x:v>0.01</x:v>
      </x:c>
    </x:row>
    <x:row r="12">
      <x:c r="A12" t="str">
        <x:v>volume_change_expected_band</x:v>
      </x:c>
      <x:c r="B12" t="str">
        <x:v>0.30</x:v>
      </x:c>
    </x:row>
    <x:row r="13">
      <x:c r="A13" t="str">
        <x:v>reconciliation_variance_threshold</x:v>
      </x:c>
      <x:c r="B13" t="str">
        <x:v>0.005</x:v>
      </x:c>
    </x:row>
    <x:row r="14">
      <x:c r="A14" t="str">
        <x:v>business_rule_error_threshold</x:v>
      </x:c>
      <x:c r="B14" t="str">
        <x:v>0.005</x:v>
      </x:c>
    </x:row>
    <x:row r="15">
      <x:c r="A15" t="str">
        <x:v>metadata_gap_threshold</x:v>
      </x:c>
      <x:c r="B15" t="str">
        <x:v>0.05</x:v>
      </x:c>
    </x:row>
    <x:row r="16">
      <x:c r="A16" t="str">
        <x:v>pipeline_failure_threshold</x:v>
      </x:c>
      <x:c r="B16" t="str">
        <x:v>0.01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Field</x:t>
        </x:is>
      </x:c>
      <x:c r="B1" s="1" t="inlineStr">
        <x:is>
          <x:t xml:space="preserve">Description</x:t>
        </x:is>
      </x:c>
    </x:row>
    <x:row r="2">
      <x:c r="A2" t="inlineStr">
        <x:is>
          <x:t xml:space="preserve">table_name</x:t>
        </x:is>
      </x:c>
      <x:c r="B2" t="inlineStr">
        <x:is>
          <x:t xml:space="preserve">Name of table</x:t>
        </x:is>
      </x:c>
    </x:row>
    <x:row r="3">
      <x:c r="A3" t="inlineStr">
        <x:is>
          <x:t xml:space="preserve">column_name</x:t>
        </x:is>
      </x:c>
      <x:c r="B3" t="inlineStr">
        <x:is>
          <x:t xml:space="preserve">Column analyzed</x:t>
        </x:is>
      </x:c>
    </x:row>
    <x:row r="4">
      <x:c r="A4" t="inlineStr">
        <x:is>
          <x:t xml:space="preserve">null_ratio</x:t>
        </x:is>
      </x:c>
      <x:c r="B4" t="inlineStr">
        <x:is>
          <x:t xml:space="preserve">Null percentage</x:t>
        </x:is>
      </x:c>
    </x:row>
    <x:row r="5">
      <x:c r="A5" t="inlineStr">
        <x:is>
          <x:t xml:space="preserve">duplicate_ratio</x:t>
        </x:is>
      </x:c>
      <x:c r="B5" t="inlineStr">
        <x:is>
          <x:t xml:space="preserve">Duplicate percentage</x:t>
        </x:is>
      </x:c>
    </x:row>
    <x:row r="6">
      <x:c r="A6" t="inlineStr">
        <x:is>
          <x:t xml:space="preserve">invalid_ratio</x:t>
        </x:is>
      </x:c>
      <x:c r="B6" t="inlineStr">
        <x:is>
          <x:t xml:space="preserve">Invalid value percentage</x:t>
        </x:is>
      </x:c>
    </x:row>
    <x:row r="7">
      <x:c r="A7" t="inlineStr">
        <x:is>
          <x:t xml:space="preserve">freshness_lag</x:t>
        </x:is>
      </x:c>
      <x:c r="B7" t="inlineStr">
        <x:is>
          <x:t xml:space="preserve">Time since last update</x:t>
        </x:is>
      </x:c>
    </x:row>
    <x:row r="8">
      <x:c r="A8" t="inlineStr">
        <x:is>
          <x:t xml:space="preserve">score</x:t>
        </x:is>
      </x:c>
      <x:c r="B8" t="inlineStr">
        <x:is>
          <x:t xml:space="preserve">Calculated score</x:t>
        </x:is>
      </x:c>
    </x:row>
    <x:row r="9">
      <x:c r="A9" t="inlineStr">
        <x:is>
          <x:t xml:space="preserve">timestamp</x:t>
        </x:is>
      </x:c>
      <x:c r="B9" t="inlineStr">
        <x:is>
          <x:t xml:space="preserve">Execution time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6" hidden="0" customWidth="1"/>
    <x:col min="4" max="4" width="42" hidden="0" customWidth="1"/>
  </x:cols>
  <x:sheetData>
    <x:row r="1">
      <x:c r="A1" s="13" t="str">
        <x:v>Category</x:v>
      </x:c>
      <x:c r="B1" s="13" t="str">
        <x:v>Check Count</x:v>
      </x:c>
      <x:c r="C1" s="13" t="str">
        <x:v>Suggested MVP?</x:v>
      </x:c>
      <x:c r="D1" s="13" t="str">
        <x:v>Notes</x:v>
      </x:c>
    </x:row>
    <x:row r="2">
      <x:c r="A2" s="3" t="str">
        <x:v>Completeness</x:v>
      </x:c>
      <x:c r="B2" s="3" t="n">
        <x:v>4</x:v>
      </x:c>
      <x:c r="C2" s="3" t="str">
        <x:v>Yes</x:v>
      </x:c>
      <x:c r="D2" s="3" t="str">
        <x:v>Core profiling; highest signal-to-effort</x:v>
      </x:c>
    </x:row>
    <x:row r="3">
      <x:c r="A3" s="3" t="str">
        <x:v>Uniqueness</x:v>
      </x:c>
      <x:c r="B3" s="3" t="n">
        <x:v>3</x:v>
      </x:c>
      <x:c r="C3" s="3" t="str">
        <x:v>Yes</x:v>
      </x:c>
      <x:c r="D3" s="3" t="str">
        <x:v>Critical for entity and transaction accuracy</x:v>
      </x:c>
    </x:row>
    <x:row r="4">
      <x:c r="A4" s="3" t="str">
        <x:v>Validity</x:v>
      </x:c>
      <x:c r="B4" s="3" t="n">
        <x:v>5</x:v>
      </x:c>
      <x:c r="C4" s="3" t="str">
        <x:v>Yes</x:v>
      </x:c>
      <x:c r="D4" s="3" t="str">
        <x:v>Build generic rule framework early</x:v>
      </x:c>
    </x:row>
    <x:row r="5">
      <x:c r="A5" s="3" t="str">
        <x:v>Consistency</x:v>
      </x:c>
      <x:c r="B5" s="3" t="n">
        <x:v>4</x:v>
      </x:c>
      <x:c r="C5" s="3" t="str">
        <x:v>Phase 2</x:v>
      </x:c>
      <x:c r="D5" s="3" t="str">
        <x:v>Requires table/field mapping and standards</x:v>
      </x:c>
    </x:row>
    <x:row r="6">
      <x:c r="A6" s="3" t="str">
        <x:v>Integrity</x:v>
      </x:c>
      <x:c r="B6" s="3" t="n">
        <x:v>3</x:v>
      </x:c>
      <x:c r="C6" s="3" t="str">
        <x:v>Yes</x:v>
      </x:c>
      <x:c r="D6" s="3" t="str">
        <x:v>High trust signal for analytics joins</x:v>
      </x:c>
    </x:row>
    <x:row r="7">
      <x:c r="A7" s="3" t="str">
        <x:v>Freshness</x:v>
      </x:c>
      <x:c r="B7" s="3" t="n">
        <x:v>3</x:v>
      </x:c>
      <x:c r="C7" s="3" t="str">
        <x:v>Yes</x:v>
      </x:c>
      <x:c r="D7" s="3" t="str">
        <x:v>Vital for operational and AI workloads</x:v>
      </x:c>
    </x:row>
    <x:row r="8">
      <x:c r="A8" s="3" t="str">
        <x:v>Volume</x:v>
      </x:c>
      <x:c r="B8" s="3" t="n">
        <x:v>2</x:v>
      </x:c>
      <x:c r="C8" s="3" t="str">
        <x:v>Yes</x:v>
      </x:c>
      <x:c r="D8" s="3" t="str">
        <x:v>Good early warning for pipeline issues</x:v>
      </x:c>
    </x:row>
    <x:row r="9">
      <x:c r="A9" s="3" t="str">
        <x:v>Accuracy</x:v>
      </x:c>
      <x:c r="B9" s="3" t="n">
        <x:v>3</x:v>
      </x:c>
      <x:c r="C9" s="3" t="str">
        <x:v>Phase 2</x:v>
      </x:c>
      <x:c r="D9" s="3" t="str">
        <x:v>Needs reference/source controls</x:v>
      </x:c>
    </x:row>
    <x:row r="10">
      <x:c r="A10" s="3" t="str">
        <x:v>Anomaly</x:v>
      </x:c>
      <x:c r="B10" s="3" t="n">
        <x:v>2</x:v>
      </x:c>
      <x:c r="C10" s="3" t="str">
        <x:v>Phase 2</x:v>
      </x:c>
      <x:c r="D10" s="3" t="str">
        <x:v>Useful once baselines exist</x:v>
      </x:c>
    </x:row>
    <x:row r="11">
      <x:c r="A11" s="3" t="str">
        <x:v>Schema</x:v>
      </x:c>
      <x:c r="B11" s="3" t="n">
        <x:v>1</x:v>
      </x:c>
      <x:c r="C11" s="3" t="str">
        <x:v>Phase 2</x:v>
      </x:c>
      <x:c r="D11" s="3" t="str">
        <x:v>Best with metadata baseline snapshots</x:v>
      </x:c>
    </x:row>
    <x:row r="12">
      <x:c r="A12" s="3" t="str">
        <x:v>Metadata</x:v>
      </x:c>
      <x:c r="B12" s="3" t="n">
        <x:v>1</x:v>
      </x:c>
      <x:c r="C12" s="3" t="str">
        <x:v>Later</x:v>
      </x:c>
      <x:c r="D12" s="3" t="str">
        <x:v>Governance-adjacent, lower MVP urgency</x:v>
      </x:c>
    </x:row>
    <x:row r="13">
      <x:c r="A13" t="str">
        <x:v>Pipeline</x:v>
      </x:c>
      <x:c r="B13" t="n">
        <x:v>1</x:v>
      </x:c>
      <x:c r="C13" t="str">
        <x:v>Phase 2</x:v>
      </x:c>
      <x:c r="D13" t="str">
        <x:v>Needs orchestration/run metadata</x:v>
      </x:c>
    </x:row>
  </x:sheetData>
  <x:pageMargins left="0.7" right="0.7" top="0.75" bottom="0.75" header="0.3" footer="0.3"/>
</x:worksheet>
</file>