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789891128b74bd90/Desktop/Project 4/"/>
    </mc:Choice>
  </mc:AlternateContent>
  <xr:revisionPtr revIDLastSave="256" documentId="8_{54EB8296-5841-4964-8405-B1CEDC9F0406}" xr6:coauthVersionLast="47" xr6:coauthVersionMax="47" xr10:uidLastSave="{3EC427A6-06D9-49A6-809D-67DE4D621829}"/>
  <bookViews>
    <workbookView xWindow="-108" yWindow="-108" windowWidth="23256" windowHeight="12456" firstSheet="1" activeTab="4" xr2:uid="{DDBDDE17-266F-4C1A-8714-4497AC12FF44}"/>
  </bookViews>
  <sheets>
    <sheet name="excel dataset 1" sheetId="2" state="hidden" r:id="rId1"/>
    <sheet name="Customers" sheetId="3" r:id="rId2"/>
    <sheet name="Orders" sheetId="4" r:id="rId3"/>
    <sheet name="Products" sheetId="5" r:id="rId4"/>
    <sheet name="Backend Analysis (Pivot Tables)" sheetId="1" r:id="rId5"/>
    <sheet name="FNP Sales Performance Dashboard" sheetId="9" r:id="rId6"/>
  </sheets>
  <definedNames>
    <definedName name="ExternalData_1" localSheetId="0" hidden="1">'excel dataset 1'!$A$1:$F$4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dataset 1_cd3e74cd-1203-4938-9cd4-3e8fea36bd76" name="excel dataset 1" connection="Query - excel dataset 1"/>
          <x15:modelTable id="Customers_999d2894-906b-45b6-9320-58006dffddb6" name="Customers" connection="Query - Customers"/>
          <x15:modelTable id="Orders_b8b855b8-0bc0-4d16-8eab-4827024ba45b" name="Orders" connection="Query - Orders"/>
          <x15:modelTable id="Products_a0467536-c3c7-42c2-925d-8708654107a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6E38FF-D2FE-429F-9D9E-92233A0CBAE2}" keepAlive="1" name="ModelConnection_ExternalData_1" description="Data Model" type="5" refreshedVersion="8" minRefreshableVersion="5" saveData="1">
    <dbPr connection="Data Model Connection" command="excel dataset 1" commandType="3"/>
    <extLst>
      <ext xmlns:x15="http://schemas.microsoft.com/office/spreadsheetml/2010/11/main" uri="{DE250136-89BD-433C-8126-D09CA5730AF9}">
        <x15:connection id="" model="1"/>
      </ext>
    </extLst>
  </connection>
  <connection id="2" xr16:uid="{9E4A1111-E6B6-482F-BA07-FD50AE9056D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0EF3635-869F-4F54-A35A-8792861C3D9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7856C00-86FB-4B84-BDB9-506B885AA6E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1F0D2A9-2356-4ED2-90BE-0B183AD77542}" name="Query - Customers" description="Connection to the 'Customers' query in the workbook." type="100" refreshedVersion="8" minRefreshableVersion="5">
    <extLst>
      <ext xmlns:x15="http://schemas.microsoft.com/office/spreadsheetml/2010/11/main" uri="{DE250136-89BD-433C-8126-D09CA5730AF9}">
        <x15:connection id="b724ab93-79e8-4b48-a4b0-effb2b55c1b6"/>
      </ext>
    </extLst>
  </connection>
  <connection id="6" xr16:uid="{DE7EBF2F-A569-4861-9A98-37757609F1D9}" name="Query - excel dataset 1" description="Connection to the 'excel dataset 1' query in the workbook." type="100" refreshedVersion="8" minRefreshableVersion="5">
    <extLst>
      <ext xmlns:x15="http://schemas.microsoft.com/office/spreadsheetml/2010/11/main" uri="{DE250136-89BD-433C-8126-D09CA5730AF9}">
        <x15:connection id="68f5f960-dc46-41e3-82b8-32554221f360"/>
      </ext>
    </extLst>
  </connection>
  <connection id="7" xr16:uid="{3CF8E8B6-32A1-49F9-8BF2-79A8712DE166}" name="Query - Orders" description="Connection to the 'Orders' query in the workbook." type="100" refreshedVersion="8" minRefreshableVersion="5">
    <extLst>
      <ext xmlns:x15="http://schemas.microsoft.com/office/spreadsheetml/2010/11/main" uri="{DE250136-89BD-433C-8126-D09CA5730AF9}">
        <x15:connection id="54875d15-9f2b-43d8-bdbd-38d5ec9287b0"/>
      </ext>
    </extLst>
  </connection>
  <connection id="8" xr16:uid="{CFF2E5AC-343F-4CD7-AC65-F5C44B4BE496}" name="Query - Products" description="Connection to the 'Products' query in the workbook." type="100" refreshedVersion="8" minRefreshableVersion="5">
    <extLst>
      <ext xmlns:x15="http://schemas.microsoft.com/office/spreadsheetml/2010/11/main" uri="{DE250136-89BD-433C-8126-D09CA5730AF9}">
        <x15:connection id="f3c63825-05ba-47f2-8812-c26110f0ddea"/>
      </ext>
    </extLst>
  </connection>
  <connection id="9" xr16:uid="{CD8E61F6-E9EF-422F-9979-D8E325D535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<sst xmlns="http://schemas.openxmlformats.org/spreadsheetml/2006/main" count="6020" uniqueCount="951">
  <si>
    <t>Name</t>
  </si>
  <si>
    <t>Extension</t>
  </si>
  <si>
    <t>Date accessed</t>
  </si>
  <si>
    <t>Date modified</t>
  </si>
  <si>
    <t>Date created</t>
  </si>
  <si>
    <t>Folder Path</t>
  </si>
  <si>
    <t>customers.csv</t>
  </si>
  <si>
    <t>.csv</t>
  </si>
  <si>
    <t>D:\excel dataset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</si>
  <si>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</si>
  <si>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</si>
  <si>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</si>
  <si>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</si>
  <si>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</si>
  <si>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</si>
  <si>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</si>
  <si>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</si>
  <si>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</si>
  <si>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</si>
  <si>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</si>
  <si>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</si>
  <si>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</si>
  <si>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</si>
  <si>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</si>
  <si>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</si>
  <si>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</si>
  <si>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</si>
  <si>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</si>
  <si>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</si>
  <si>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</si>
  <si>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</si>
  <si>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</si>
  <si>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</si>
  <si>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</si>
  <si>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</si>
  <si>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</si>
  <si>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</si>
  <si>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</si>
  <si>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</si>
  <si>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</si>
  <si>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</si>
  <si>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</si>
  <si>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</si>
  <si>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</si>
  <si>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</si>
  <si>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</si>
  <si>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</si>
  <si>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</si>
  <si>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</si>
  <si>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</si>
  <si>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</si>
  <si>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</si>
  <si>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</si>
  <si>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</si>
  <si>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</si>
  <si>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</si>
  <si>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</si>
  <si>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</si>
  <si>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</si>
  <si>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</si>
  <si>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</si>
  <si>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</si>
  <si>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</si>
  <si>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</si>
  <si>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</si>
  <si>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</si>
  <si>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</si>
  <si>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</si>
  <si>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</si>
  <si>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</si>
  <si>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</si>
  <si>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</si>
  <si>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</si>
  <si>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</si>
  <si>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</si>
  <si>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</si>
  <si>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</si>
  <si>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</si>
  <si>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</si>
  <si>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</si>
  <si>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</si>
  <si>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</si>
  <si>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</si>
  <si>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</si>
  <si>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</si>
  <si>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</si>
  <si>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</si>
  <si>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</si>
  <si>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</si>
  <si>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</si>
  <si>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</si>
  <si>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</si>
  <si>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</si>
  <si>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</si>
  <si>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</si>
  <si>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</si>
  <si>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</si>
  <si>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</si>
  <si>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</si>
  <si>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</si>
  <si>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</si>
  <si>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</si>
  <si>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</si>
  <si>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</si>
  <si>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</si>
  <si>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</si>
  <si>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</si>
  <si>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</si>
  <si>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</si>
  <si>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</si>
  <si>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</si>
  <si>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</si>
  <si>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</si>
  <si>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</si>
  <si>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</si>
  <si>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</si>
  <si>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</si>
  <si>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</si>
  <si>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</si>
  <si>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</si>
  <si>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</si>
  <si>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</si>
  <si>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</si>
  <si>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</si>
  <si>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</si>
  <si>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</si>
  <si>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</si>
  <si>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</si>
  <si>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</si>
  <si>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</si>
  <si>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</si>
  <si>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</si>
  <si>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</si>
  <si>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</si>
  <si>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</si>
  <si>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</si>
  <si>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</si>
  <si>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</si>
  <si>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</si>
  <si>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</si>
  <si>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</si>
  <si>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</si>
  <si>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</si>
  <si>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</si>
  <si>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</si>
  <si>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</si>
  <si>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</si>
  <si>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</si>
  <si>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</si>
  <si>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</si>
  <si>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</si>
  <si>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</si>
  <si>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</si>
  <si>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</si>
  <si>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</si>
  <si>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</si>
  <si>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</si>
  <si>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</si>
  <si>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</si>
  <si>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</si>
  <si>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</si>
  <si>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</si>
  <si>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</si>
  <si>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</si>
  <si>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</si>
  <si>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</si>
  <si>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</si>
  <si>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</si>
  <si>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</si>
  <si>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</si>
  <si>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</si>
  <si>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</si>
  <si>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</si>
  <si>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</si>
  <si>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</si>
  <si>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</si>
  <si>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</si>
  <si>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</si>
  <si>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</si>
  <si>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</si>
  <si>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</si>
  <si>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</si>
  <si>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</si>
  <si>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</si>
  <si>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</si>
  <si>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</si>
  <si>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</si>
  <si>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</si>
  <si>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</si>
  <si>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</si>
  <si>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</si>
  <si>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</si>
  <si>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</si>
  <si>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</si>
  <si>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</si>
  <si>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</si>
  <si>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</si>
  <si>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</si>
  <si>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</si>
  <si>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</si>
  <si>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</si>
  <si>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</si>
  <si>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</si>
  <si>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</si>
  <si>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</si>
  <si>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</si>
  <si>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</si>
  <si>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</si>
  <si>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</si>
  <si>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</si>
  <si>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</si>
  <si>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</si>
  <si>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</si>
  <si>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</si>
  <si>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</si>
  <si>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</si>
  <si>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</si>
  <si>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</si>
  <si>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</si>
  <si>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</si>
  <si>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</si>
  <si>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</si>
  <si>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</si>
  <si>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</si>
  <si>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</si>
  <si>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</si>
  <si>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</si>
  <si>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</si>
  <si>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</si>
  <si>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</si>
  <si>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</si>
  <si>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</si>
  <si>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</si>
  <si>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</si>
  <si>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</si>
  <si>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</si>
  <si>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</si>
  <si>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</si>
  <si>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</si>
  <si>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</si>
  <si>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</si>
  <si>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</si>
  <si>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</si>
  <si>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</si>
  <si>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</si>
  <si>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</si>
  <si>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</si>
  <si>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</si>
  <si>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</si>
  <si>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</si>
  <si>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</si>
  <si>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</si>
  <si>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</si>
  <si>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</si>
  <si>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</si>
  <si>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</si>
  <si>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</si>
  <si>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</si>
  <si>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</si>
  <si>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</si>
  <si>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</si>
  <si>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</si>
  <si>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</si>
  <si>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</si>
  <si>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</si>
  <si>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</si>
  <si>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</si>
  <si>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</si>
  <si>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</si>
  <si>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</si>
  <si>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</si>
  <si>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</si>
  <si>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</si>
  <si>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</si>
  <si>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</si>
  <si>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</si>
  <si>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</si>
  <si>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</si>
  <si>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</si>
  <si>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</si>
  <si>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</si>
  <si>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</si>
  <si>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</si>
  <si>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</si>
  <si>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</si>
  <si>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</si>
  <si>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</si>
  <si>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</si>
  <si>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</si>
  <si>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</si>
  <si>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</si>
  <si>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</si>
  <si>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</si>
  <si>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</si>
  <si>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</si>
  <si>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</si>
  <si>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</si>
  <si>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</si>
  <si>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</si>
  <si>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</si>
  <si>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</si>
  <si>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</si>
  <si>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</si>
  <si>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</si>
  <si>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</si>
  <si>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</si>
  <si>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</si>
  <si>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</si>
  <si>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</si>
  <si>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</si>
  <si>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</si>
  <si>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</si>
  <si>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</si>
  <si>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</si>
  <si>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</si>
  <si>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</si>
  <si>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</si>
  <si>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</si>
  <si>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</si>
  <si>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</si>
  <si>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</si>
  <si>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</si>
  <si>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</si>
  <si>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</si>
  <si>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</si>
  <si>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</si>
  <si>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</si>
  <si>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</si>
  <si>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</si>
  <si>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</si>
  <si>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</si>
  <si>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</si>
  <si>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</si>
  <si>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</si>
  <si>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</si>
  <si>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</si>
  <si>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</si>
  <si>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</si>
  <si>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</si>
  <si>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</si>
  <si>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</si>
  <si>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</si>
  <si>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</si>
  <si>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</si>
  <si>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</si>
  <si>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</si>
  <si>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</si>
  <si>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</si>
  <si>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</si>
  <si>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</si>
  <si>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</si>
  <si>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</si>
  <si>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</si>
  <si>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</si>
  <si>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</si>
  <si>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</si>
  <si>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</si>
  <si>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</si>
  <si>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</si>
  <si>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</si>
  <si>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</si>
  <si>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</si>
  <si>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</si>
  <si>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</si>
  <si>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</si>
  <si>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</si>
  <si>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</si>
  <si>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</si>
  <si>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</si>
  <si>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</si>
  <si>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</si>
  <si>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</si>
  <si>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</si>
  <si>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</si>
  <si>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</si>
  <si>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</si>
  <si>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</si>
  <si>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</si>
  <si>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</si>
  <si>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</si>
  <si>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</si>
  <si>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</si>
  <si>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</si>
  <si>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</si>
  <si>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</si>
  <si>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</si>
  <si>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</si>
  <si>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</si>
  <si>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</si>
  <si>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</si>
  <si>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</si>
  <si>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</si>
  <si>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</si>
  <si>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</si>
  <si>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</si>
  <si>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</si>
  <si>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</si>
  <si>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</si>
  <si>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</si>
  <si>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</si>
  <si>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</si>
  <si>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</si>
  <si>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</si>
  <si>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</si>
  <si>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</si>
  <si>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</si>
  <si>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</si>
  <si>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</si>
  <si>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</si>
  <si>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</si>
  <si>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</si>
  <si>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</si>
  <si>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</si>
  <si>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</si>
  <si>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</si>
  <si>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</si>
  <si>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</si>
  <si>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</si>
  <si>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</si>
  <si>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</si>
  <si>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</si>
  <si>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</si>
  <si>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</si>
  <si>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</si>
  <si>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</si>
  <si>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</si>
  <si>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</si>
  <si>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</si>
  <si>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</si>
  <si>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</si>
  <si>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</si>
  <si>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</si>
  <si>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</si>
  <si>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</si>
  <si>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</si>
  <si>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</si>
  <si>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</si>
  <si>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</si>
  <si>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</si>
  <si>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</si>
  <si>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</si>
  <si>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</si>
  <si>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</si>
  <si>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</si>
  <si>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</si>
  <si>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</si>
  <si>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</si>
  <si>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</si>
  <si>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</si>
  <si>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</si>
  <si>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</si>
  <si>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</si>
  <si>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</si>
  <si>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</si>
  <si>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</si>
  <si>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</si>
  <si>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</si>
  <si>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</si>
  <si>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</si>
  <si>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</si>
  <si>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</si>
  <si>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</si>
  <si>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</si>
  <si>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</si>
  <si>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</si>
  <si>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</si>
  <si>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</si>
  <si>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</si>
  <si>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</si>
  <si>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</si>
  <si>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</si>
  <si>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</si>
  <si>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</si>
  <si>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</si>
  <si>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</si>
  <si>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</si>
  <si>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</si>
  <si>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</si>
  <si>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</si>
  <si>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</si>
  <si>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</si>
  <si>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</si>
  <si>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</si>
  <si>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</si>
  <si>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</si>
  <si>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</si>
  <si>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</si>
  <si>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</si>
  <si>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</si>
  <si>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</si>
  <si>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</si>
  <si>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</si>
  <si>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</si>
  <si>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</si>
  <si>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</si>
  <si>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</si>
  <si>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</si>
  <si>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</si>
  <si>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</si>
  <si>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</si>
  <si>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</si>
  <si>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</si>
  <si>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</si>
  <si>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</si>
  <si>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</si>
  <si>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</si>
  <si>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</si>
  <si>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</si>
  <si>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</si>
  <si>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</si>
  <si>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</si>
  <si>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</si>
  <si>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</si>
  <si>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</si>
  <si>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</si>
  <si>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</si>
  <si>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</si>
  <si>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</si>
  <si>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</si>
  <si>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</si>
  <si>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</si>
  <si>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</si>
  <si>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</si>
  <si>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</si>
  <si>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</si>
  <si>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</si>
  <si>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</si>
  <si>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</si>
  <si>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</si>
  <si>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</si>
  <si>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</si>
  <si>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</si>
  <si>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</si>
  <si>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</si>
  <si>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</si>
  <si>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</si>
  <si>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</si>
  <si>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</si>
  <si>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</si>
  <si>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</si>
  <si>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</si>
  <si>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</si>
  <si>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</si>
  <si>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</si>
  <si>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</si>
  <si>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</si>
  <si>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</si>
  <si>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</si>
  <si>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</si>
  <si>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</si>
  <si>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</si>
  <si>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</si>
  <si>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</si>
  <si>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</si>
  <si>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</si>
  <si>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</si>
  <si>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</si>
  <si>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</si>
  <si>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</si>
  <si>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</si>
  <si>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</si>
  <si>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</si>
  <si>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</si>
  <si>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</si>
  <si>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</si>
  <si>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</si>
  <si>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</si>
  <si>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</si>
  <si>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</si>
  <si>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</si>
  <si>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</si>
  <si>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</si>
  <si>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</si>
  <si>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</si>
  <si>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</si>
  <si>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</si>
  <si>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</si>
  <si>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</si>
  <si>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</si>
  <si>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</si>
  <si>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</si>
  <si>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</si>
  <si>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</si>
  <si>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</si>
  <si>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</si>
  <si>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</si>
  <si>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</si>
  <si>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</si>
  <si>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</si>
  <si>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</si>
  <si>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</si>
  <si>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</si>
  <si>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</si>
  <si>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</si>
  <si>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</si>
  <si>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</si>
  <si>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</si>
  <si>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</si>
  <si>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</si>
  <si>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</si>
  <si>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</si>
  <si>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</si>
  <si>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</si>
  <si>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</si>
  <si>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</si>
  <si>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</si>
  <si>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</si>
  <si>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</si>
  <si>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</si>
  <si>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</si>
  <si>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</si>
  <si>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</si>
  <si>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</si>
  <si>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</si>
  <si>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</si>
  <si>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</si>
  <si>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</si>
  <si>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</si>
  <si>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</si>
  <si>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</si>
  <si>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</si>
  <si>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</si>
  <si>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</si>
  <si>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</si>
  <si>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</si>
  <si>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</si>
  <si>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</si>
  <si>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</si>
  <si>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</si>
  <si>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</si>
  <si>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</si>
  <si>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</si>
  <si>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</si>
  <si>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</si>
  <si>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</si>
  <si>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</si>
  <si>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</si>
  <si>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</si>
  <si>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</si>
  <si>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</si>
  <si>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</si>
  <si>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</si>
  <si>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</si>
  <si>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</si>
  <si>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</si>
  <si>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</si>
  <si>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</si>
  <si>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</si>
  <si>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</si>
  <si>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</si>
  <si>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</si>
  <si>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</si>
  <si>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</si>
  <si>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</si>
  <si>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</si>
  <si>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</si>
  <si>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</si>
  <si>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</si>
  <si>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</si>
  <si>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</si>
  <si>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</si>
  <si>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</si>
  <si>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</si>
  <si>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</si>
  <si>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</si>
  <si>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</si>
  <si>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</si>
  <si>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</si>
  <si>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</si>
  <si>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</si>
  <si>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</si>
  <si>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</si>
  <si>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</si>
  <si>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</si>
  <si>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</si>
  <si>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</si>
  <si>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</si>
  <si>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</si>
  <si>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</si>
  <si>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</si>
  <si>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</si>
  <si>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</si>
  <si>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</si>
  <si>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</si>
  <si>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</si>
  <si>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</si>
  <si>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</si>
  <si>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</si>
  <si>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</si>
  <si>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</si>
  <si>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</si>
  <si>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</si>
  <si>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</si>
  <si>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</si>
  <si>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</si>
  <si>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</si>
  <si>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</si>
  <si>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</si>
  <si>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</si>
  <si>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</si>
  <si>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</si>
  <si>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</si>
  <si>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</si>
  <si>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</si>
  <si>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</si>
  <si>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</si>
  <si>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</si>
  <si>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</si>
  <si>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</si>
  <si>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</si>
  <si>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</si>
  <si>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</si>
  <si>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</si>
  <si>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</si>
  <si>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</si>
  <si>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</si>
  <si>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</si>
  <si>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</si>
  <si>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</si>
  <si>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</si>
  <si>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</si>
  <si>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</si>
  <si>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</si>
  <si>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</si>
  <si>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</si>
  <si>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</si>
  <si>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</si>
  <si>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</si>
  <si>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</si>
  <si>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</si>
  <si>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</si>
  <si>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</si>
  <si>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</si>
  <si>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</si>
  <si>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</si>
  <si>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</si>
  <si>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</si>
  <si>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</si>
  <si>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</si>
  <si>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</si>
  <si>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</si>
  <si>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</si>
  <si>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</si>
  <si>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</si>
  <si>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</si>
  <si>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</si>
  <si>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</si>
  <si>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</si>
  <si>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</si>
  <si>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</si>
  <si>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</si>
  <si>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</si>
  <si>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</si>
  <si>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</si>
  <si>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</si>
  <si>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</si>
  <si>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</si>
  <si>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</si>
  <si>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</si>
  <si>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</si>
  <si>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</si>
  <si>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</si>
  <si>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</si>
  <si>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</si>
  <si>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</si>
  <si>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</si>
  <si>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</si>
  <si>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</si>
  <si>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</si>
  <si>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</si>
  <si>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</si>
  <si>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</si>
  <si>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</si>
  <si>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</si>
  <si>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</si>
  <si>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</si>
  <si>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</si>
  <si>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</si>
  <si>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</si>
  <si>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</si>
  <si>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</si>
  <si>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</si>
  <si>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</si>
  <si>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</si>
  <si>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</si>
  <si>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</si>
  <si>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</si>
  <si>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</si>
  <si>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</si>
  <si>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</si>
  <si>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</si>
  <si>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</si>
  <si>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</si>
  <si>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</si>
  <si>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</si>
  <si>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</si>
  <si>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</si>
  <si>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</si>
  <si>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</si>
  <si>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</si>
  <si>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</si>
  <si>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</si>
  <si>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</si>
  <si>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</si>
  <si>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</si>
  <si>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</si>
  <si>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</si>
  <si>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</si>
  <si>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</si>
  <si>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</si>
  <si>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</si>
  <si>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</si>
  <si>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</si>
  <si>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</si>
  <si>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</si>
  <si>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</si>
  <si>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</si>
  <si>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</si>
  <si>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</si>
  <si>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</si>
  <si>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</si>
  <si>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</si>
  <si>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</si>
  <si>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</si>
  <si>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</si>
  <si>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</si>
  <si>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</si>
  <si>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</si>
  <si>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</si>
  <si>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</si>
  <si>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</si>
  <si>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</si>
  <si>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</si>
  <si>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</si>
  <si>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</si>
  <si>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</si>
  <si>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</si>
  <si>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</si>
  <si>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</si>
  <si>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</si>
  <si>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</si>
  <si>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</si>
  <si>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</si>
  <si>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</si>
  <si>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</si>
  <si>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</si>
  <si>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</si>
  <si>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</si>
  <si>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</si>
  <si>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</si>
  <si>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</si>
  <si>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</si>
  <si>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</si>
  <si>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</si>
  <si>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</si>
  <si>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</si>
  <si>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</si>
  <si>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</si>
  <si>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</si>
  <si>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</si>
  <si>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</si>
  <si>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</si>
  <si>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</si>
  <si>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</si>
  <si>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</si>
  <si>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</si>
  <si>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</si>
  <si>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</si>
  <si>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</si>
  <si>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</si>
  <si>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</si>
  <si>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</si>
  <si>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</si>
  <si>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</si>
  <si>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</si>
  <si>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</si>
  <si>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</si>
  <si>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</si>
  <si>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</si>
  <si>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</si>
  <si>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</si>
  <si>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</si>
  <si>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</si>
  <si>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</si>
  <si>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</si>
  <si>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</si>
  <si>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</si>
  <si>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</si>
  <si>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</si>
  <si>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</si>
  <si>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</si>
  <si>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</si>
  <si>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</si>
  <si>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</si>
  <si>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</si>
  <si>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</si>
  <si>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</si>
  <si>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</si>
  <si>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</si>
  <si>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</si>
  <si>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</si>
  <si>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</si>
  <si>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</si>
  <si>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</si>
  <si>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</si>
  <si>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</si>
  <si>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</si>
  <si>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</si>
  <si>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</si>
  <si>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</si>
  <si>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</si>
  <si>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</si>
  <si>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</si>
  <si>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</si>
  <si>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</si>
  <si>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</si>
  <si>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</si>
  <si>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</si>
  <si>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</si>
  <si>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</si>
  <si>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</si>
  <si>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</si>
  <si>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</si>
  <si>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</si>
  <si>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</si>
  <si>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</si>
  <si>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</si>
  <si>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</si>
  <si>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</si>
  <si>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</si>
  <si>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</si>
  <si>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</si>
  <si>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</si>
  <si>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</si>
  <si>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</si>
  <si>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</si>
  <si>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</si>
  <si>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</si>
  <si>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</si>
  <si>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</si>
  <si>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</si>
  <si>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</si>
  <si>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</si>
  <si>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</si>
  <si>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</si>
  <si>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</si>
  <si>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Count of Order_ID</t>
  </si>
  <si>
    <t>strongly negative = -1</t>
  </si>
  <si>
    <t>strongly positive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</si>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</sst>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microsoft.com/office/2017/06/relationships/rdRichValue" Target="richData/rdrichvalue.xml"/><Relationship Id="rId39" Type="http://schemas.openxmlformats.org/officeDocument/2006/relationships/customXml" Target="../customXml/item8.xml"/><Relationship Id="rId21" Type="http://schemas.openxmlformats.org/officeDocument/2006/relationships/connections" Target="connections.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sheetMetadata" Target="metadata.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22/10/relationships/richValueRel" Target="richData/richValueRel.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theme" Target="theme/them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layout>
        <c:manualLayout>
          <c:xMode val="edge"/>
          <c:yMode val="edge"/>
          <c:x val="0.30487486532537861"/>
          <c:y val="4.4642857142857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8841720871846"/>
          <c:y val="0.36411599591717708"/>
          <c:w val="0.67598381452318457"/>
          <c:h val="0.35634477981918927"/>
        </c:manualLayout>
      </c:layout>
      <c:barChart>
        <c:barDir val="col"/>
        <c:grouping val="clustered"/>
        <c:varyColors val="0"/>
        <c:ser>
          <c:idx val="0"/>
          <c:order val="0"/>
          <c:tx>
            <c:strRef>
              <c:f>'Backend Analysis (Pivot Tables)'!$I$17</c:f>
              <c:strCache>
                <c:ptCount val="1"/>
                <c:pt idx="0">
                  <c:v>Total</c:v>
                </c:pt>
              </c:strCache>
            </c:strRef>
          </c:tx>
          <c:spPr>
            <a:solidFill>
              <a:schemeClr val="accent1"/>
            </a:solidFill>
            <a:ln>
              <a:noFill/>
            </a:ln>
            <a:effectLst/>
          </c:spPr>
          <c:invertIfNegative val="0"/>
          <c:cat>
            <c:strRef>
              <c:f>'Backend Analysis (Pivot Tables)'!$H$18:$H$25</c:f>
              <c:strCache>
                <c:ptCount val="7"/>
                <c:pt idx="0">
                  <c:v>All Occasions</c:v>
                </c:pt>
                <c:pt idx="1">
                  <c:v>Anniversary</c:v>
                </c:pt>
                <c:pt idx="2">
                  <c:v>Birthday</c:v>
                </c:pt>
                <c:pt idx="3">
                  <c:v>Diwali</c:v>
                </c:pt>
                <c:pt idx="4">
                  <c:v>Holi</c:v>
                </c:pt>
                <c:pt idx="5">
                  <c:v>Raksha Bandhan</c:v>
                </c:pt>
                <c:pt idx="6">
                  <c:v>Valentine's Day</c:v>
                </c:pt>
              </c:strCache>
            </c:strRef>
          </c:cat>
          <c:val>
            <c:numRef>
              <c:f>'Backend Analysis (Pivot Tables)'!$I$18:$I$25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842C-4953-8D3B-ADD437A91D64}"/>
            </c:ext>
          </c:extLst>
        </c:ser>
        <c:dLbls>
          <c:showLegendKey val="0"/>
          <c:showVal val="0"/>
          <c:showCatName val="0"/>
          <c:showSerName val="0"/>
          <c:showPercent val="0"/>
          <c:showBubbleSize val="0"/>
        </c:dLbls>
        <c:gapWidth val="219"/>
        <c:overlap val="-27"/>
        <c:axId val="1582024063"/>
        <c:axId val="1582025983"/>
      </c:barChart>
      <c:catAx>
        <c:axId val="15820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25983"/>
        <c:crosses val="autoZero"/>
        <c:auto val="1"/>
        <c:lblAlgn val="ctr"/>
        <c:lblOffset val="100"/>
        <c:noMultiLvlLbl val="0"/>
      </c:catAx>
      <c:valAx>
        <c:axId val="158202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2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109889565691"/>
          <c:y val="0.20940298507462687"/>
          <c:w val="0.76240850789877679"/>
          <c:h val="0.64580444235515333"/>
        </c:manualLayout>
      </c:layout>
      <c:barChart>
        <c:barDir val="col"/>
        <c:grouping val="clustered"/>
        <c:varyColors val="0"/>
        <c:ser>
          <c:idx val="0"/>
          <c:order val="0"/>
          <c:tx>
            <c:strRef>
              <c:f>'Backend Analysis (Pivot Tables)'!$C$18</c:f>
              <c:strCache>
                <c:ptCount val="1"/>
                <c:pt idx="0">
                  <c:v>Total</c:v>
                </c:pt>
              </c:strCache>
            </c:strRef>
          </c:tx>
          <c:spPr>
            <a:solidFill>
              <a:schemeClr val="accent1"/>
            </a:solidFill>
            <a:ln>
              <a:noFill/>
            </a:ln>
            <a:effectLst/>
          </c:spPr>
          <c:invertIfNegative val="0"/>
          <c:cat>
            <c:strRef>
              <c:f>'Backend Analysis (Pivot Tables)'!$B$19:$B$26</c:f>
              <c:strCache>
                <c:ptCount val="7"/>
                <c:pt idx="0">
                  <c:v>Cake</c:v>
                </c:pt>
                <c:pt idx="1">
                  <c:v>Colors</c:v>
                </c:pt>
                <c:pt idx="2">
                  <c:v>Mugs</c:v>
                </c:pt>
                <c:pt idx="3">
                  <c:v>Plants</c:v>
                </c:pt>
                <c:pt idx="4">
                  <c:v>Raksha Bandhan</c:v>
                </c:pt>
                <c:pt idx="5">
                  <c:v>Soft Toys</c:v>
                </c:pt>
                <c:pt idx="6">
                  <c:v>Sweets</c:v>
                </c:pt>
              </c:strCache>
            </c:strRef>
          </c:cat>
          <c:val>
            <c:numRef>
              <c:f>'Backend Analysis (Pivot Tables)'!$C$19:$C$26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51F1-4F94-941C-0F81493FB36F}"/>
            </c:ext>
          </c:extLst>
        </c:ser>
        <c:dLbls>
          <c:showLegendKey val="0"/>
          <c:showVal val="0"/>
          <c:showCatName val="0"/>
          <c:showSerName val="0"/>
          <c:showPercent val="0"/>
          <c:showBubbleSize val="0"/>
        </c:dLbls>
        <c:gapWidth val="219"/>
        <c:overlap val="-27"/>
        <c:axId val="1582034623"/>
        <c:axId val="1582038943"/>
      </c:barChart>
      <c:catAx>
        <c:axId val="158203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38943"/>
        <c:crosses val="autoZero"/>
        <c:auto val="1"/>
        <c:lblAlgn val="ctr"/>
        <c:lblOffset val="100"/>
        <c:noMultiLvlLbl val="0"/>
      </c:catAx>
      <c:valAx>
        <c:axId val="1582038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 Analysis (Pivot Tables)'!$C$1</c:f>
              <c:strCache>
                <c:ptCount val="1"/>
                <c:pt idx="0">
                  <c:v>Total</c:v>
                </c:pt>
              </c:strCache>
            </c:strRef>
          </c:tx>
          <c:spPr>
            <a:ln w="28575" cap="rnd">
              <a:solidFill>
                <a:schemeClr val="accent1"/>
              </a:solidFill>
              <a:round/>
            </a:ln>
            <a:effectLst/>
          </c:spPr>
          <c:marker>
            <c:symbol val="none"/>
          </c:marker>
          <c:cat>
            <c:strRef>
              <c:f>'Backend Analysis (Pivot Tables)'!$B$2:$B$14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 Analysis (Pivot Tables)'!$C$2:$C$14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F38E-4542-A5FD-8FB975A0BEAA}"/>
            </c:ext>
          </c:extLst>
        </c:ser>
        <c:dLbls>
          <c:showLegendKey val="0"/>
          <c:showVal val="0"/>
          <c:showCatName val="0"/>
          <c:showSerName val="0"/>
          <c:showPercent val="0"/>
          <c:showBubbleSize val="0"/>
        </c:dLbls>
        <c:smooth val="0"/>
        <c:axId val="1582043743"/>
        <c:axId val="1582049023"/>
      </c:lineChart>
      <c:catAx>
        <c:axId val="15820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9023"/>
        <c:crosses val="autoZero"/>
        <c:auto val="1"/>
        <c:lblAlgn val="ctr"/>
        <c:lblOffset val="100"/>
        <c:noMultiLvlLbl val="0"/>
      </c:catAx>
      <c:valAx>
        <c:axId val="1582049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Analysis (Pivot Tables)'!$F$5</c:f>
              <c:strCache>
                <c:ptCount val="1"/>
                <c:pt idx="0">
                  <c:v>Total</c:v>
                </c:pt>
              </c:strCache>
            </c:strRef>
          </c:tx>
          <c:spPr>
            <a:solidFill>
              <a:schemeClr val="accent1"/>
            </a:solidFill>
            <a:ln>
              <a:noFill/>
            </a:ln>
            <a:effectLst/>
          </c:spPr>
          <c:invertIfNegative val="0"/>
          <c:cat>
            <c:strRef>
              <c:f>'Backend Analysis (Pivot Tables)'!$E$6:$E$11</c:f>
              <c:strCache>
                <c:ptCount val="5"/>
                <c:pt idx="0">
                  <c:v>Deserunt Box</c:v>
                </c:pt>
                <c:pt idx="1">
                  <c:v>Dolores Gift</c:v>
                </c:pt>
                <c:pt idx="2">
                  <c:v>Harum Pack</c:v>
                </c:pt>
                <c:pt idx="3">
                  <c:v>Magnam Set</c:v>
                </c:pt>
                <c:pt idx="4">
                  <c:v>Quia Gift</c:v>
                </c:pt>
              </c:strCache>
            </c:strRef>
          </c:cat>
          <c:val>
            <c:numRef>
              <c:f>'Backend Analysis (Pivot Tables)'!$F$6:$F$11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7E63-4020-9CAD-0107AC2F66B0}"/>
            </c:ext>
          </c:extLst>
        </c:ser>
        <c:dLbls>
          <c:showLegendKey val="0"/>
          <c:showVal val="0"/>
          <c:showCatName val="0"/>
          <c:showSerName val="0"/>
          <c:showPercent val="0"/>
          <c:showBubbleSize val="0"/>
        </c:dLbls>
        <c:gapWidth val="219"/>
        <c:overlap val="-27"/>
        <c:axId val="1581987583"/>
        <c:axId val="1581991423"/>
      </c:barChart>
      <c:catAx>
        <c:axId val="158198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91423"/>
        <c:crosses val="autoZero"/>
        <c:auto val="1"/>
        <c:lblAlgn val="ctr"/>
        <c:lblOffset val="100"/>
        <c:noMultiLvlLbl val="0"/>
      </c:catAx>
      <c:valAx>
        <c:axId val="158199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Analysis (Pivot Tables)'!$F$18</c:f>
              <c:strCache>
                <c:ptCount val="1"/>
                <c:pt idx="0">
                  <c:v>Total</c:v>
                </c:pt>
              </c:strCache>
            </c:strRef>
          </c:tx>
          <c:spPr>
            <a:solidFill>
              <a:schemeClr val="accent1"/>
            </a:solidFill>
            <a:ln>
              <a:noFill/>
            </a:ln>
            <a:effectLst/>
          </c:spPr>
          <c:invertIfNegative val="0"/>
          <c:cat>
            <c:strRef>
              <c:f>'Backend Analysis (Pivot Tables)'!$E$19:$E$29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'Backend Analysis (Pivot Tables)'!$F$19:$F$29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6B88-4073-8AF6-9965BDB00342}"/>
            </c:ext>
          </c:extLst>
        </c:ser>
        <c:dLbls>
          <c:showLegendKey val="0"/>
          <c:showVal val="0"/>
          <c:showCatName val="0"/>
          <c:showSerName val="0"/>
          <c:showPercent val="0"/>
          <c:showBubbleSize val="0"/>
        </c:dLbls>
        <c:gapWidth val="219"/>
        <c:overlap val="-27"/>
        <c:axId val="1581990943"/>
        <c:axId val="1581983743"/>
      </c:barChart>
      <c:catAx>
        <c:axId val="158199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3743"/>
        <c:crosses val="autoZero"/>
        <c:auto val="1"/>
        <c:lblAlgn val="ctr"/>
        <c:lblOffset val="100"/>
        <c:noMultiLvlLbl val="0"/>
      </c:catAx>
      <c:valAx>
        <c:axId val="15819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9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[Gifting Sales ^0 Customer Behavior Analysis  Excel Dashboard.xlsx]Backend Analysis (Pivot Tables)!PivotTable17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4982771008369"/>
          <c:y val="0.1895024875621891"/>
          <c:w val="0.78692087371760089"/>
          <c:h val="0.70045637951972417"/>
        </c:manualLayout>
      </c:layout>
      <c:lineChart>
        <c:grouping val="standard"/>
        <c:varyColors val="0"/>
        <c:ser>
          <c:idx val="0"/>
          <c:order val="0"/>
          <c:tx>
            <c:strRef>
              <c:f>'Backend Analysis (Pivot Tables)'!$C$33</c:f>
              <c:strCache>
                <c:ptCount val="1"/>
                <c:pt idx="0">
                  <c:v>Total</c:v>
                </c:pt>
              </c:strCache>
            </c:strRef>
          </c:tx>
          <c:spPr>
            <a:ln w="28575" cap="rnd">
              <a:solidFill>
                <a:schemeClr val="accent1"/>
              </a:solidFill>
              <a:round/>
            </a:ln>
            <a:effectLst/>
          </c:spPr>
          <c:marker>
            <c:symbol val="none"/>
          </c:marker>
          <c:cat>
            <c:strRef>
              <c:f>'Backend Analysis (Pivot Tables)'!$B$34:$B$58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'Backend Analysis (Pivot Tables)'!$C$34:$C$58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BF3-42CC-9EDD-CD7603E7DBB3}"/>
            </c:ext>
          </c:extLst>
        </c:ser>
        <c:dLbls>
          <c:showLegendKey val="0"/>
          <c:showVal val="0"/>
          <c:showCatName val="0"/>
          <c:showSerName val="0"/>
          <c:showPercent val="0"/>
          <c:showBubbleSize val="0"/>
        </c:dLbls>
        <c:smooth val="0"/>
        <c:axId val="1581998623"/>
        <c:axId val="1581982303"/>
      </c:lineChart>
      <c:catAx>
        <c:axId val="158199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2303"/>
        <c:crosses val="autoZero"/>
        <c:auto val="1"/>
        <c:lblAlgn val="ctr"/>
        <c:lblOffset val="100"/>
        <c:tickLblSkip val="2"/>
        <c:tickMarkSkip val="2"/>
        <c:noMultiLvlLbl val="0"/>
      </c:catAx>
      <c:valAx>
        <c:axId val="1581982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9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6</xdr:row>
      <xdr:rowOff>15240</xdr:rowOff>
    </xdr:from>
    <xdr:to>
      <xdr:col>6</xdr:col>
      <xdr:colOff>563880</xdr:colOff>
      <xdr:row>20</xdr:row>
      <xdr:rowOff>0</xdr:rowOff>
    </xdr:to>
    <xdr:graphicFrame macro="">
      <xdr:nvGraphicFramePr>
        <xdr:cNvPr id="2" name="Chart 1">
          <a:extLst>
            <a:ext uri="{FF2B5EF4-FFF2-40B4-BE49-F238E27FC236}">
              <a16:creationId xmlns:a16="http://schemas.microsoft.com/office/drawing/2014/main" id="{8CC2F941-41A9-46B4-A1D7-F8967BE12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6</xdr:row>
      <xdr:rowOff>15240</xdr:rowOff>
    </xdr:from>
    <xdr:to>
      <xdr:col>13</xdr:col>
      <xdr:colOff>358140</xdr:colOff>
      <xdr:row>20</xdr:row>
      <xdr:rowOff>7620</xdr:rowOff>
    </xdr:to>
    <xdr:graphicFrame macro="">
      <xdr:nvGraphicFramePr>
        <xdr:cNvPr id="3" name="Chart 2">
          <a:extLst>
            <a:ext uri="{FF2B5EF4-FFF2-40B4-BE49-F238E27FC236}">
              <a16:creationId xmlns:a16="http://schemas.microsoft.com/office/drawing/2014/main" id="{FBF0F0C4-C676-4E43-8EA6-3DED94A58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20</xdr:row>
      <xdr:rowOff>22860</xdr:rowOff>
    </xdr:from>
    <xdr:to>
      <xdr:col>6</xdr:col>
      <xdr:colOff>571500</xdr:colOff>
      <xdr:row>35</xdr:row>
      <xdr:rowOff>22860</xdr:rowOff>
    </xdr:to>
    <xdr:graphicFrame macro="">
      <xdr:nvGraphicFramePr>
        <xdr:cNvPr id="4" name="Chart 3">
          <a:extLst>
            <a:ext uri="{FF2B5EF4-FFF2-40B4-BE49-F238E27FC236}">
              <a16:creationId xmlns:a16="http://schemas.microsoft.com/office/drawing/2014/main" id="{2DC395C0-D2F2-450F-AC81-381AC97B7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586740</xdr:colOff>
      <xdr:row>20</xdr:row>
      <xdr:rowOff>22860</xdr:rowOff>
    </xdr:from>
    <xdr:to>
      <xdr:col>13</xdr:col>
      <xdr:colOff>373380</xdr:colOff>
      <xdr:row>35</xdr:row>
      <xdr:rowOff>22860</xdr:rowOff>
    </xdr:to>
    <xdr:graphicFrame macro="">
      <xdr:nvGraphicFramePr>
        <xdr:cNvPr id="5" name="Chart 4">
          <a:extLst>
            <a:ext uri="{FF2B5EF4-FFF2-40B4-BE49-F238E27FC236}">
              <a16:creationId xmlns:a16="http://schemas.microsoft.com/office/drawing/2014/main" id="{D5E154E2-4320-41C9-B653-176F8940B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388620</xdr:colOff>
      <xdr:row>20</xdr:row>
      <xdr:rowOff>30480</xdr:rowOff>
    </xdr:from>
    <xdr:to>
      <xdr:col>20</xdr:col>
      <xdr:colOff>266700</xdr:colOff>
      <xdr:row>35</xdr:row>
      <xdr:rowOff>30480</xdr:rowOff>
    </xdr:to>
    <xdr:graphicFrame macro="">
      <xdr:nvGraphicFramePr>
        <xdr:cNvPr id="6" name="Chart 5">
          <a:extLst>
            <a:ext uri="{FF2B5EF4-FFF2-40B4-BE49-F238E27FC236}">
              <a16:creationId xmlns:a16="http://schemas.microsoft.com/office/drawing/2014/main" id="{4DF14E64-D6B4-4515-9D4C-046B56610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381000</xdr:colOff>
      <xdr:row>6</xdr:row>
      <xdr:rowOff>15240</xdr:rowOff>
    </xdr:from>
    <xdr:to>
      <xdr:col>20</xdr:col>
      <xdr:colOff>205740</xdr:colOff>
      <xdr:row>20</xdr:row>
      <xdr:rowOff>7620</xdr:rowOff>
    </xdr:to>
    <xdr:graphicFrame macro="">
      <xdr:nvGraphicFramePr>
        <xdr:cNvPr id="7" name="Chart 6">
          <a:extLst>
            <a:ext uri="{FF2B5EF4-FFF2-40B4-BE49-F238E27FC236}">
              <a16:creationId xmlns:a16="http://schemas.microsoft.com/office/drawing/2014/main" id="{30B3224F-3360-4AD0-8AB4-6A61AF8BE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114300</xdr:colOff>
      <xdr:row>0</xdr:row>
      <xdr:rowOff>38100</xdr:rowOff>
    </xdr:from>
    <xdr:to>
      <xdr:col>12</xdr:col>
      <xdr:colOff>457200</xdr:colOff>
      <xdr:row>5</xdr:row>
      <xdr:rowOff>91440</xdr:rowOff>
    </xdr:to>
    <xdr:sp macro="" textlink="'Backend Analysis (Pivot Tables)'!E2">
      <xdr:nvSpPr>
        <xdr:cNvPr id="8" name="Rectangle: Rounded Corners 7">
          <a:extLst>
            <a:ext uri="{FF2B5EF4-FFF2-40B4-BE49-F238E27FC236}">
              <a16:creationId xmlns:a16="http://schemas.microsoft.com/office/drawing/2014/main" id="{2028FC00-C035-5FA2-3A8E-AAC183292417}"/>
            </a:ext>
          </a:extLst>
        </xdr:cNvPr>
        <xdr:cNvSpPr/>
      </xdr:nvSpPr>
      <xdr:spPr>
        <a:xfrm>
          <a:off x="5600700" y="38100"/>
          <a:ext cx="2171700" cy="9677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E2E8-87D5-4021-8FF9-C5A6E6734439}"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12</xdr:col>
      <xdr:colOff>533400</xdr:colOff>
      <xdr:row>0</xdr:row>
      <xdr:rowOff>60960</xdr:rowOff>
    </xdr:from>
    <xdr:to>
      <xdr:col>16</xdr:col>
      <xdr:colOff>152400</xdr:colOff>
      <xdr:row>5</xdr:row>
      <xdr:rowOff>99060</xdr:rowOff>
    </xdr:to>
    <xdr:sp macro="" textlink="'Backend Analysis (Pivot Tables)'!F2">
      <xdr:nvSpPr>
        <xdr:cNvPr id="9" name="Rectangle: Rounded Corners 8">
          <a:extLst>
            <a:ext uri="{FF2B5EF4-FFF2-40B4-BE49-F238E27FC236}">
              <a16:creationId xmlns:a16="http://schemas.microsoft.com/office/drawing/2014/main" id="{E0F72A0B-1E63-4EAA-BC77-883CB0D8BFF9}"/>
            </a:ext>
          </a:extLst>
        </xdr:cNvPr>
        <xdr:cNvSpPr/>
      </xdr:nvSpPr>
      <xdr:spPr>
        <a:xfrm>
          <a:off x="7848600" y="60960"/>
          <a:ext cx="2057400" cy="9525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3DF9ED-A8DA-423F-8806-4FE09FE185A7}" type="TxLink">
            <a:rPr lang="en-US" sz="1600" b="0" i="0" u="none" strike="noStrike">
              <a:solidFill>
                <a:srgbClr val="000000"/>
              </a:solidFill>
              <a:latin typeface="Aptos Narrow"/>
              <a:ea typeface="+mn-ea"/>
              <a:cs typeface="+mn-cs"/>
            </a:rPr>
            <a:pPr marL="0" indent="0" algn="ctr"/>
            <a:t>5.53</a:t>
          </a:fld>
          <a:endParaRPr lang="en-US" sz="1600" b="0" i="0" u="none" strike="noStrike">
            <a:solidFill>
              <a:srgbClr val="000000"/>
            </a:solidFill>
            <a:latin typeface="Aptos Narrow"/>
            <a:ea typeface="+mn-ea"/>
            <a:cs typeface="+mn-cs"/>
          </a:endParaRPr>
        </a:p>
        <a:p>
          <a:pPr marL="0" indent="0" algn="ctr"/>
          <a:r>
            <a:rPr lang="en-IN" sz="1600" b="0" i="0" u="none" strike="noStrike">
              <a:solidFill>
                <a:srgbClr val="000000"/>
              </a:solidFill>
              <a:latin typeface="Aptos Narrow"/>
              <a:ea typeface="+mn-ea"/>
              <a:cs typeface="+mn-cs"/>
            </a:rPr>
            <a:t>Avg Delivery Days</a:t>
          </a:r>
          <a:endParaRPr lang="en-US" sz="1600" b="0" i="0" u="none" strike="noStrike">
            <a:solidFill>
              <a:srgbClr val="000000"/>
            </a:solidFill>
            <a:latin typeface="Aptos Narrow"/>
            <a:ea typeface="+mn-ea"/>
            <a:cs typeface="+mn-cs"/>
          </a:endParaRPr>
        </a:p>
      </xdr:txBody>
    </xdr:sp>
    <xdr:clientData/>
  </xdr:twoCellAnchor>
  <xdr:twoCellAnchor>
    <xdr:from>
      <xdr:col>16</xdr:col>
      <xdr:colOff>228600</xdr:colOff>
      <xdr:row>0</xdr:row>
      <xdr:rowOff>53340</xdr:rowOff>
    </xdr:from>
    <xdr:to>
      <xdr:col>20</xdr:col>
      <xdr:colOff>99060</xdr:colOff>
      <xdr:row>5</xdr:row>
      <xdr:rowOff>91440</xdr:rowOff>
    </xdr:to>
    <xdr:sp macro="" textlink="'Backend Analysis (Pivot Tables)'!V7">
      <xdr:nvSpPr>
        <xdr:cNvPr id="10" name="Rectangle: Rounded Corners 9">
          <a:extLst>
            <a:ext uri="{FF2B5EF4-FFF2-40B4-BE49-F238E27FC236}">
              <a16:creationId xmlns:a16="http://schemas.microsoft.com/office/drawing/2014/main" id="{ADB84D8F-0A43-4154-A0CE-B473F78CBA2D}"/>
            </a:ext>
          </a:extLst>
        </xdr:cNvPr>
        <xdr:cNvSpPr/>
      </xdr:nvSpPr>
      <xdr:spPr>
        <a:xfrm>
          <a:off x="9982200" y="53340"/>
          <a:ext cx="2308860" cy="9525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07ADEC-94E2-41AE-B4E5-69829E25EE79}" type="TxLink">
            <a:rPr lang="en-US" sz="1600" b="0" i="0" u="none" strike="noStrike">
              <a:solidFill>
                <a:srgbClr val="000000"/>
              </a:solidFill>
              <a:latin typeface="Aptos Narrow"/>
              <a:ea typeface="+mn-ea"/>
              <a:cs typeface="+mn-cs"/>
            </a:rPr>
            <a:pPr marL="0" indent="0" algn="ctr"/>
            <a:t> </a:t>
          </a:fld>
          <a:r>
            <a:rPr lang="en-IN" sz="1600" b="0" i="0" u="none" strike="noStrike">
              <a:solidFill>
                <a:srgbClr val="000000"/>
              </a:solidFill>
              <a:latin typeface="Aptos Narrow"/>
              <a:ea typeface="+mn-ea"/>
              <a:cs typeface="+mn-cs"/>
            </a:rPr>
            <a:t>₹ 3,520.98</a:t>
          </a:r>
          <a:endParaRPr lang="en-US" sz="1600" b="0" i="0" u="none" strike="noStrike">
            <a:solidFill>
              <a:srgbClr val="000000"/>
            </a:solidFill>
            <a:latin typeface="Aptos Narrow"/>
            <a:ea typeface="+mn-ea"/>
            <a:cs typeface="+mn-cs"/>
          </a:endParaRPr>
        </a:p>
        <a:p>
          <a:pPr marL="0" indent="0" algn="ctr"/>
          <a:r>
            <a:rPr lang="en-IN" sz="1600" b="0" i="0" u="none" strike="noStrike">
              <a:solidFill>
                <a:srgbClr val="000000"/>
              </a:solidFill>
              <a:latin typeface="Aptos Narrow"/>
              <a:ea typeface="+mn-ea"/>
              <a:cs typeface="+mn-cs"/>
            </a:rPr>
            <a:t>Avg Revenue per</a:t>
          </a:r>
        </a:p>
        <a:p>
          <a:pPr marL="0" indent="0" algn="ctr"/>
          <a:r>
            <a:rPr lang="en-IN" sz="1600" b="0" i="0" u="none" strike="noStrike">
              <a:solidFill>
                <a:srgbClr val="000000"/>
              </a:solidFill>
              <a:latin typeface="Aptos Narrow"/>
              <a:ea typeface="+mn-ea"/>
              <a:cs typeface="+mn-cs"/>
            </a:rPr>
            <a:t> Customer</a:t>
          </a:r>
        </a:p>
      </xdr:txBody>
    </xdr:sp>
    <xdr:clientData/>
  </xdr:twoCellAnchor>
  <xdr:twoCellAnchor>
    <xdr:from>
      <xdr:col>5</xdr:col>
      <xdr:colOff>259080</xdr:colOff>
      <xdr:row>0</xdr:row>
      <xdr:rowOff>38100</xdr:rowOff>
    </xdr:from>
    <xdr:to>
      <xdr:col>9</xdr:col>
      <xdr:colOff>38100</xdr:colOff>
      <xdr:row>5</xdr:row>
      <xdr:rowOff>99060</xdr:rowOff>
    </xdr:to>
    <xdr:sp macro="" textlink="'Backend Analysis (Pivot Tables)'!H2">
      <xdr:nvSpPr>
        <xdr:cNvPr id="11" name="Rectangle: Rounded Corners 10">
          <a:extLst>
            <a:ext uri="{FF2B5EF4-FFF2-40B4-BE49-F238E27FC236}">
              <a16:creationId xmlns:a16="http://schemas.microsoft.com/office/drawing/2014/main" id="{8C4E31A1-A3B9-4CA2-B3CB-4EEB852AF412}"/>
            </a:ext>
          </a:extLst>
        </xdr:cNvPr>
        <xdr:cNvSpPr/>
      </xdr:nvSpPr>
      <xdr:spPr>
        <a:xfrm>
          <a:off x="3307080" y="38100"/>
          <a:ext cx="2217420" cy="9753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AFFA0A-A070-4C7A-8E83-53A45F4BFADE}" type="TxLink">
            <a:rPr lang="en-US" sz="1600" b="0" i="0" u="none" strike="noStrike">
              <a:solidFill>
                <a:srgbClr val="000000"/>
              </a:solidFill>
              <a:latin typeface="Aptos Narrow"/>
              <a:ea typeface="+mn-ea"/>
              <a:cs typeface="+mn-cs"/>
            </a:rPr>
            <a:pPr marL="0" indent="0" algn="ctr"/>
            <a:t>1000</a:t>
          </a:fld>
          <a:endParaRPr lang="en-US" sz="1600" b="0" i="0" u="none" strike="noStrike">
            <a:solidFill>
              <a:srgbClr val="000000"/>
            </a:solidFill>
            <a:latin typeface="Aptos Narrow"/>
            <a:ea typeface="+mn-ea"/>
            <a:cs typeface="+mn-cs"/>
          </a:endParaRPr>
        </a:p>
        <a:p>
          <a:pPr marL="0" indent="0" algn="ctr"/>
          <a:r>
            <a:rPr lang="en-US" sz="1600" b="0" i="0" u="none" strike="noStrike">
              <a:solidFill>
                <a:srgbClr val="000000"/>
              </a:solidFill>
              <a:latin typeface="Aptos Narrow"/>
              <a:ea typeface="+mn-ea"/>
              <a:cs typeface="+mn-cs"/>
            </a:rPr>
            <a:t>Total Orders</a:t>
          </a:r>
        </a:p>
      </xdr:txBody>
    </xdr:sp>
    <xdr:clientData/>
  </xdr:twoCellAnchor>
  <xdr:twoCellAnchor editAs="oneCell">
    <xdr:from>
      <xdr:col>20</xdr:col>
      <xdr:colOff>236220</xdr:colOff>
      <xdr:row>16</xdr:row>
      <xdr:rowOff>114300</xdr:rowOff>
    </xdr:from>
    <xdr:to>
      <xdr:col>23</xdr:col>
      <xdr:colOff>342900</xdr:colOff>
      <xdr:row>36</xdr:row>
      <xdr:rowOff>91440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30E8D7F0-9A65-41D1-A767-2A3F525A82A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428220" y="3040380"/>
              <a:ext cx="1935480" cy="3634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1</xdr:row>
      <xdr:rowOff>99060</xdr:rowOff>
    </xdr:from>
    <xdr:to>
      <xdr:col>23</xdr:col>
      <xdr:colOff>335280</xdr:colOff>
      <xdr:row>8</xdr:row>
      <xdr:rowOff>175260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C2395AB-4F57-ADB9-0982-EAD351A4EF0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420600" y="281940"/>
              <a:ext cx="193548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228600</xdr:colOff>
      <xdr:row>9</xdr:row>
      <xdr:rowOff>7620</xdr:rowOff>
    </xdr:from>
    <xdr:to>
      <xdr:col>23</xdr:col>
      <xdr:colOff>304800</xdr:colOff>
      <xdr:row>16</xdr:row>
      <xdr:rowOff>99060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027EFDDC-E02C-6E31-E0A7-4A6A0695D1D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420600" y="1653540"/>
              <a:ext cx="1905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60960</xdr:colOff>
      <xdr:row>0</xdr:row>
      <xdr:rowOff>45720</xdr:rowOff>
    </xdr:from>
    <xdr:to>
      <xdr:col>5</xdr:col>
      <xdr:colOff>190500</xdr:colOff>
      <xdr:row>5</xdr:row>
      <xdr:rowOff>99060</xdr:rowOff>
    </xdr:to>
    <xdr:sp macro="" textlink="'Backend Analysis (Pivot Tables)'!H2">
      <xdr:nvSpPr>
        <xdr:cNvPr id="15" name="Rectangle: Rounded Corners 14">
          <a:extLst>
            <a:ext uri="{FF2B5EF4-FFF2-40B4-BE49-F238E27FC236}">
              <a16:creationId xmlns:a16="http://schemas.microsoft.com/office/drawing/2014/main" id="{42A4A952-0CC1-492F-AEDF-18CC6B8DDE4F}"/>
            </a:ext>
          </a:extLst>
        </xdr:cNvPr>
        <xdr:cNvSpPr/>
      </xdr:nvSpPr>
      <xdr:spPr>
        <a:xfrm>
          <a:off x="60960" y="45720"/>
          <a:ext cx="3215640" cy="1043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rgbClr val="000000"/>
              </a:solidFill>
              <a:latin typeface="Aptos Narrow"/>
              <a:ea typeface="+mn-ea"/>
              <a:cs typeface="+mn-cs"/>
            </a:rPr>
            <a:t>                            FNP Sales &amp; Customer             </a:t>
          </a:r>
        </a:p>
        <a:p>
          <a:pPr marL="0" indent="0" algn="ctr"/>
          <a:r>
            <a:rPr lang="en-IN" sz="1600" b="0" i="0" u="none" strike="noStrike">
              <a:solidFill>
                <a:srgbClr val="000000"/>
              </a:solidFill>
              <a:latin typeface="Aptos Narrow"/>
              <a:ea typeface="+mn-ea"/>
              <a:cs typeface="+mn-cs"/>
            </a:rPr>
            <a:t>                                 Behavior Dashboard                                                                   </a:t>
          </a:r>
        </a:p>
        <a:p>
          <a:pPr marL="0" indent="0" algn="ctr"/>
          <a:r>
            <a:rPr lang="en-IN" sz="1600" b="0" i="0" u="none" strike="noStrike">
              <a:solidFill>
                <a:srgbClr val="000000"/>
              </a:solidFill>
              <a:latin typeface="Aptos Narrow"/>
              <a:ea typeface="+mn-ea"/>
              <a:cs typeface="+mn-cs"/>
            </a:rPr>
            <a:t>                                               </a:t>
          </a:r>
        </a:p>
      </xdr:txBody>
    </xdr:sp>
    <xdr:clientData/>
  </xdr:twoCellAnchor>
  <xdr:twoCellAnchor editAs="oneCell">
    <xdr:from>
      <xdr:col>0</xdr:col>
      <xdr:colOff>137161</xdr:colOff>
      <xdr:row>1</xdr:row>
      <xdr:rowOff>45720</xdr:rowOff>
    </xdr:from>
    <xdr:to>
      <xdr:col>1</xdr:col>
      <xdr:colOff>535469</xdr:colOff>
      <xdr:row>4</xdr:row>
      <xdr:rowOff>53340</xdr:rowOff>
    </xdr:to>
    <xdr:pic>
      <xdr:nvPicPr>
        <xdr:cNvPr id="17" name="Picture 16">
          <a:extLst>
            <a:ext uri="{FF2B5EF4-FFF2-40B4-BE49-F238E27FC236}">
              <a16:creationId xmlns:a16="http://schemas.microsoft.com/office/drawing/2014/main" id="{E10F8082-2403-621C-155D-2D1AF3031D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7161" y="228600"/>
          <a:ext cx="1046008" cy="556260"/>
        </a:xfrm>
        <a:prstGeom prst="rect">
          <a:avLst/>
        </a:prstGeom>
      </xdr:spPr>
    </xdr:pic>
    <xdr:clientData/>
  </xdr:twoCellAnchor>
  <xdr:twoCellAnchor>
    <xdr:from>
      <xdr:col>0</xdr:col>
      <xdr:colOff>30480</xdr:colOff>
      <xdr:row>35</xdr:row>
      <xdr:rowOff>91440</xdr:rowOff>
    </xdr:from>
    <xdr:to>
      <xdr:col>14</xdr:col>
      <xdr:colOff>259080</xdr:colOff>
      <xdr:row>47</xdr:row>
      <xdr:rowOff>53340</xdr:rowOff>
    </xdr:to>
    <xdr:sp macro="" textlink="">
      <xdr:nvSpPr>
        <xdr:cNvPr id="16" name="Rectangle: Rounded Corners 15">
          <a:extLst>
            <a:ext uri="{FF2B5EF4-FFF2-40B4-BE49-F238E27FC236}">
              <a16:creationId xmlns:a16="http://schemas.microsoft.com/office/drawing/2014/main" id="{40FF8B89-4802-05EE-83E4-E43473A547B9}"/>
            </a:ext>
          </a:extLst>
        </xdr:cNvPr>
        <xdr:cNvSpPr/>
      </xdr:nvSpPr>
      <xdr:spPr>
        <a:xfrm>
          <a:off x="30480" y="6568440"/>
          <a:ext cx="8801100" cy="2156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latin typeface="Aharoni" panose="020F0502020204030204" pitchFamily="2" charset="-79"/>
              <a:cs typeface="Aharoni" panose="020F0502020204030204" pitchFamily="2" charset="-79"/>
            </a:rPr>
            <a:t>Key Business Insights</a:t>
          </a:r>
        </a:p>
        <a:p>
          <a:r>
            <a:rPr lang="en-IN" sz="1200" b="0">
              <a:solidFill>
                <a:schemeClr val="tx1"/>
              </a:solidFill>
            </a:rPr>
            <a:t>Holi and Valentine’s Day generated the highest revenue among all occasions, indicating strong seasonal demand in the gifting market. </a:t>
          </a:r>
        </a:p>
        <a:p>
          <a:r>
            <a:rPr lang="en-IN" sz="1200" b="0">
              <a:solidFill>
                <a:schemeClr val="tx1"/>
              </a:solidFill>
            </a:rPr>
            <a:t>The Soft Toys category contributed the maximum revenue compared to other product categories, making it one of the most profitable segments. </a:t>
          </a:r>
        </a:p>
        <a:p>
          <a:r>
            <a:rPr lang="en-IN" sz="1200" b="0">
              <a:solidFill>
                <a:schemeClr val="tx1"/>
              </a:solidFill>
            </a:rPr>
            <a:t>Monthly sales performance showed revenue peaks during February and mid-year festive periods, highlighting the impact of occasion-based purchasing behavior. </a:t>
          </a:r>
        </a:p>
        <a:p>
          <a:r>
            <a:rPr lang="en-IN" sz="1200" b="0">
              <a:solidFill>
                <a:schemeClr val="tx1"/>
              </a:solidFill>
            </a:rPr>
            <a:t>Average delivery time remained around 6 days, suggesting stable delivery performance across customer orders. </a:t>
          </a:r>
        </a:p>
        <a:p>
          <a:r>
            <a:rPr lang="en-IN" sz="1200" b="0">
              <a:solidFill>
                <a:schemeClr val="tx1"/>
              </a:solidFill>
            </a:rPr>
            <a:t>A few products contributed significantly to overall revenue, showing that high-performing products play a major role in business growth. </a:t>
          </a:r>
        </a:p>
        <a:p>
          <a:r>
            <a:rPr lang="en-IN" sz="1200" b="0">
              <a:solidFill>
                <a:schemeClr val="tx1"/>
              </a:solidFill>
            </a:rPr>
            <a:t>Certain cities consistently placed higher numbers of orders, indicating potential high-demand regions for targeted marketing and expansion strategies.</a:t>
          </a:r>
        </a:p>
        <a:p>
          <a:pPr algn="l"/>
          <a:endParaRPr lang="en-IN" sz="110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07986113" backgroundQuery="1" createdVersion="8" refreshedVersion="8" minRefreshableVersion="3" recordCount="0" supportSubquery="1" supportAdvancedDrill="1" xr:uid="{F69BFF0E-E0F9-4CB6-ABE0-6963C356AA92}">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dataset 1].[Content]" caption="Content" attribute="1" defaultMemberUniqueName="[excel dataset 1].[Content].[All]" allUniqueName="[excel dataset 1].[Content].[All]" dimensionUniqueName="[excel dataset 1]" displayFolder="" count="2" memberValueDatatype="130" unbalanced="0"/>
    <cacheHierarchy uniqueName="[excel dataset 1].[Name]" caption="Name" attribute="1" defaultMemberUniqueName="[excel dataset 1].[Name].[All]" allUniqueName="[excel dataset 1].[Name].[All]" dimensionUniqueName="[excel dataset 1]" displayFolder="" count="2" memberValueDatatype="130" unbalanced="0"/>
    <cacheHierarchy uniqueName="[excel dataset 1].[Extension]" caption="Extension" attribute="1" defaultMemberUniqueName="[excel dataset 1].[Extension].[All]" allUniqueName="[excel dataset 1].[Extension].[All]" dimensionUniqueName="[excel dataset 1]" displayFolder="" count="2"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2"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2" memberValueDatatype="7" unbalanced="0"/>
    <cacheHierarchy uniqueName="[excel dataset 1].[Date created]" caption="Date created" attribute="1" time="1" defaultMemberUniqueName="[excel dataset 1].[Date created].[All]" allUniqueName="[excel dataset 1].[Date created].[All]" dimensionUniqueName="[excel dataset 1]" displayFolder="" count="2" memberValueDatatype="7" unbalanced="0"/>
    <cacheHierarchy uniqueName="[excel dataset 1].[Folder Path]" caption="Folder Path" attribute="1" defaultMemberUniqueName="[excel dataset 1].[Folder Path].[All]" allUniqueName="[excel dataset 1].[Folder Path].[All]" dimensionUniqueName="[excel datase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08449074" backgroundQuery="1" createdVersion="8" refreshedVersion="8" minRefreshableVersion="3" recordCount="0" supportSubquery="1" supportAdvancedDrill="1" xr:uid="{92876EE8-D6F8-451B-B031-3BCF7373161B}">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09027775" backgroundQuery="1" createdVersion="8" refreshedVersion="8" minRefreshableVersion="3" recordCount="0" supportSubquery="1" supportAdvancedDrill="1" xr:uid="{3F68D623-572E-4843-85AA-BAE90197E64F}">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09722222" backgroundQuery="1" createdVersion="8" refreshedVersion="8" minRefreshableVersion="3" recordCount="0" supportSubquery="1" supportAdvancedDrill="1" xr:uid="{DCA2EB3C-3AF0-4EBE-B734-8000D649C452}">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10300929" backgroundQuery="1" createdVersion="8" refreshedVersion="8" minRefreshableVersion="3" recordCount="0" supportSubquery="1" supportAdvancedDrill="1" xr:uid="{7223556C-04B7-4CCA-87F0-5542E9943B5B}">
  <cacheSource type="external" connectionId="9"/>
  <cacheFields count="2">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10763891" backgroundQuery="1" createdVersion="8" refreshedVersion="8" minRefreshableVersion="3" recordCount="0" supportSubquery="1" supportAdvancedDrill="1" xr:uid="{1016CD5A-995C-429C-8079-9FEFCB521DF4}">
  <cacheSource type="external" connectionId="9"/>
  <cacheFields count="2">
    <cacheField name="[Measures].[Sum of Revenue]" caption="Sum of Revenue" numFmtId="0" hierarchy="37" level="32767"/>
    <cacheField name="[Measures].[Average of diff_order_delivery]" caption="Average of diff_order_delivery" numFmtId="0" hierarchy="39"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11111115" backgroundQuery="1" createdVersion="8" refreshedVersion="8" minRefreshableVersion="3" recordCount="0" supportSubquery="1" supportAdvancedDrill="1" xr:uid="{4E2F830C-F3FB-48BF-9702-FD0A80D178E9}">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53.555611458331" backgroundQuery="1" createdVersion="8" refreshedVersion="8" minRefreshableVersion="3" recordCount="0" supportSubquery="1" supportAdvancedDrill="1" xr:uid="{947A3740-ECDC-46F0-AC1F-104BC8A53626}">
  <cacheSource type="external" connectionId="9"/>
  <cacheFields count="2">
    <cacheField name="[Measures].[Average of Revenue]" caption="Average of Revenue" numFmtId="0" hierarchy="40" level="32767"/>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taset 1" uniqueName="[excel dataset 1]" caption="excel datase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taset 1" caption="excel datase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21.265632060182" backgroundQuery="1" createdVersion="3" refreshedVersion="8" minRefreshableVersion="3" recordCount="0" supportSubquery="1" supportAdvancedDrill="1" xr:uid="{03A3D987-D920-4606-B38C-6C74E3C06FD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759064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aan Jain" refreshedDate="46122.505854166666" backgroundQuery="1" createdVersion="3" refreshedVersion="8" minRefreshableVersion="3" recordCount="0" supportSubquery="1" supportAdvancedDrill="1" xr:uid="{146A10AD-C825-4390-8EF0-4E5DD933F2F3}">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taset 1].[Content]" caption="Content" attribute="1" defaultMemberUniqueName="[excel dataset 1].[Content].[All]" allUniqueName="[excel dataset 1].[Content].[All]" dimensionUniqueName="[excel dataset 1]" displayFolder="" count="0" memberValueDatatype="130" unbalanced="0"/>
    <cacheHierarchy uniqueName="[excel dataset 1].[Name]" caption="Name" attribute="1" defaultMemberUniqueName="[excel dataset 1].[Name].[All]" allUniqueName="[excel dataset 1].[Name].[All]" dimensionUniqueName="[excel dataset 1]" displayFolder="" count="0" memberValueDatatype="130" unbalanced="0"/>
    <cacheHierarchy uniqueName="[excel dataset 1].[Extension]" caption="Extension" attribute="1" defaultMemberUniqueName="[excel dataset 1].[Extension].[All]" allUniqueName="[excel dataset 1].[Extension].[All]" dimensionUniqueName="[excel dataset 1]" displayFolder="" count="0" memberValueDatatype="130" unbalanced="0"/>
    <cacheHierarchy uniqueName="[excel dataset 1].[Date accessed]" caption="Date accessed" attribute="1" time="1" defaultMemberUniqueName="[excel dataset 1].[Date accessed].[All]" allUniqueName="[excel dataset 1].[Date accessed].[All]" dimensionUniqueName="[excel dataset 1]" displayFolder="" count="0" memberValueDatatype="7" unbalanced="0"/>
    <cacheHierarchy uniqueName="[excel dataset 1].[Date modified]" caption="Date modified" attribute="1" time="1" defaultMemberUniqueName="[excel dataset 1].[Date modified].[All]" allUniqueName="[excel dataset 1].[Date modified].[All]" dimensionUniqueName="[excel dataset 1]" displayFolder="" count="0" memberValueDatatype="7" unbalanced="0"/>
    <cacheHierarchy uniqueName="[excel dataset 1].[Date created]" caption="Date created" attribute="1" time="1" defaultMemberUniqueName="[excel dataset 1].[Date created].[All]" allUniqueName="[excel dataset 1].[Date created].[All]" dimensionUniqueName="[excel dataset 1]" displayFolder="" count="0" memberValueDatatype="7" unbalanced="0"/>
    <cacheHierarchy uniqueName="[excel dataset 1].[Folder Path]" caption="Folder Path" attribute="1" defaultMemberUniqueName="[excel dataset 1].[Folder Path].[All]" allUniqueName="[excel dataset 1].[Folder Path].[All]" dimensionUniqueName="[excel datase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dataset 1]" caption="__XL_Count excel dataset 1" measure="1" displayFolder="" measureGroup="excel datase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892041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04C1F-63D4-466F-A275-80C3D9F238A4}" name="PivotTable17" cacheId="3" applyNumberFormats="0" applyBorderFormats="0" applyFontFormats="0" applyPatternFormats="0" applyAlignmentFormats="0" applyWidthHeightFormats="1" dataCaption="Values" tag="b198fb66-6fbf-4464-9f0f-4b32ab42c350" updatedVersion="8" minRefreshableVersion="5" useAutoFormatting="1" subtotalHiddenItems="1" itemPrintTitles="1" createdVersion="8" indent="0" outline="1" outlineData="1" multipleFieldFilters="0" chartFormat="12">
  <location ref="B33:C5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2EFA2-6659-4B7D-986F-3A1100574B64}" name="PivotTable14" cacheId="2" applyNumberFormats="0" applyBorderFormats="0" applyFontFormats="0" applyPatternFormats="0" applyAlignmentFormats="0" applyWidthHeightFormats="1" dataCaption="Values" tag="f78a6ed5-1b05-4ef5-9f4d-5d87bec61a41" updatedVersion="8" minRefreshableVersion="5" useAutoFormatting="1" subtotalHiddenItems="1" itemPrintTitles="1" createdVersion="8" indent="0" outline="1" outlineData="1" multipleFieldFilters="0" chartFormat="15">
  <location ref="H17:I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2">
    <chartFormat chart="7"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B153B-CF39-47AB-813F-A55CE1D070D8}" name="PivotTable4" cacheId="5" applyNumberFormats="0" applyBorderFormats="0" applyFontFormats="0" applyPatternFormats="0" applyAlignmentFormats="0" applyWidthHeightFormats="1" dataCaption="Values" tag="1e07645c-a6c4-4596-b298-e9e03e8fce5e" updatedVersion="8" minRefreshableVersion="5" useAutoFormatting="1" subtotalHiddenItems="1" itemPrintTitles="1" createdVersion="8" indent="0" outline="1" outlineData="1" multipleFieldFilters="0">
  <location ref="E1:F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FE0F0-48DD-4AE4-BBA1-14E67BB62DC5}" name="PivotTable10" cacheId="0" applyNumberFormats="0" applyBorderFormats="0" applyFontFormats="0" applyPatternFormats="0" applyAlignmentFormats="0" applyWidthHeightFormats="1" dataCaption="Values" tag="081ed3c1-13f9-4769-a6ac-8ffb863b52a5" updatedVersion="8" minRefreshableVersion="5" useAutoFormatting="1" subtotalHiddenItems="1" itemPrintTitles="1" createdVersion="8" indent="0" outline="1" outlineData="1" multipleFieldFilters="0" chartFormat="8">
  <location ref="B18:C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57BD06-BA96-4C99-9012-75207A6DCC18}" name="PivotTable8" cacheId="7" applyNumberFormats="0" applyBorderFormats="0" applyFontFormats="0" applyPatternFormats="0" applyAlignmentFormats="0" applyWidthHeightFormats="1" dataCaption="Values" tag="f6290052-1aef-4f73-8265-dd7962cda531" updatedVersion="8" minRefreshableVersion="5" useAutoFormatting="1"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0" subtotal="average" baseField="0" baseItem="0"/>
    <dataField name="Total orders placed" fld="1" subtotal="count"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F00756-9B42-465C-A8AE-FDD12C1C9452}" name="PivotTable11" cacheId="1" applyNumberFormats="0" applyBorderFormats="0" applyFontFormats="0" applyPatternFormats="0" applyAlignmentFormats="0" applyWidthHeightFormats="1" dataCaption="Values" tag="b75bba7d-c936-465e-8105-c1feb81b60b0" updatedVersion="8" minRefreshableVersion="5" useAutoFormatting="1" itemPrintTitles="1" createdVersion="8" indent="0" outline="1" outlineData="1" multipleFieldFilters="0" chartFormat="6">
  <location ref="E18:F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C63C1-CFE5-4E94-84ED-AF414901A006}" name="PivotTable5" cacheId="6" applyNumberFormats="0" applyBorderFormats="0" applyFontFormats="0" applyPatternFormats="0" applyAlignmentFormats="0" applyWidthHeightFormats="1" dataCaption="Values" tag="f5a13312-df0f-432e-932c-415edbd3e5b8" updatedVersion="8" minRefreshableVersion="5" useAutoFormatting="1" subtotalHiddenItems="1" itemPrintTitles="1" createdVersion="8" indent="0" outline="1" outlineData="1" multipleFieldFilters="0" chartFormat="4">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C49143-F077-4EA3-BFBD-9B3F97D1E1D0}" name="PivotTable3" cacheId="4" applyNumberFormats="0" applyBorderFormats="0" applyFontFormats="0" applyPatternFormats="0" applyAlignmentFormats="0" applyWidthHeightFormats="1" dataCaption="Values" tag="c8f39c53-531f-4cc8-ae34-67b5a78e67a8" updatedVersion="8" minRefreshableVersion="5" useAutoFormatting="1" subtotalHiddenItems="1" itemPrintTitles="1" createdVersion="8" indent="0" outline="1" outlineData="1" multipleFieldFilters="0" chartFormat="6">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AA12F52-E760-4705-942E-8B2598BA045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datase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16ED31D-3E53-420A-AAD1-849490633EA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8C0E8FD-4DB1-47C2-94DA-24F94A3B4D9C}"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_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20A5AE7-BC13-4DF9-AC82-863B287E814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745365-1581-4B09-B244-BD6008890DFB}" sourceName="[Orders].[Occasion]">
  <pivotTables>
    <pivotTable tabId="1" name="PivotTable5"/>
    <pivotTable tabId="1" name="PivotTable10"/>
    <pivotTable tabId="1" name="PivotTable11"/>
    <pivotTable tabId="1" name="PivotTable17"/>
    <pivotTable tabId="1" name="PivotTable3"/>
    <pivotTable tabId="1" name="PivotTable4"/>
    <pivotTable tabId="1" name="PivotTable8"/>
  </pivotTables>
  <data>
    <olap pivotCacheId="11375906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A0CCF8C-875A-48AD-8CAE-A0419B28A874}"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9E39C-4A28-40C4-BD18-895EC561472A}" name="excel_dataset_1" displayName="excel_dataset_1" ref="A1:F4" tableType="queryTable" totalsRowShown="0">
  <autoFilter ref="A1:F4" xr:uid="{5FE9E39C-4A28-40C4-BD18-895EC561472A}"/>
  <tableColumns count="6">
    <tableColumn id="1" xr3:uid="{D16FE5B1-35A6-49AE-9945-C6F35068826C}" uniqueName="1" name="Name" queryTableFieldId="1" dataDxfId="23"/>
    <tableColumn id="2" xr3:uid="{64F58DA1-1A48-4441-9748-4A0CF46BA3E7}" uniqueName="2" name="Extension" queryTableFieldId="2" dataDxfId="22"/>
    <tableColumn id="3" xr3:uid="{4B690029-D1D6-4BB9-9047-5B2B8330B441}" uniqueName="3" name="Date accessed" queryTableFieldId="3" dataDxfId="21"/>
    <tableColumn id="4" xr3:uid="{18934E7D-9C4E-49F4-BD67-C47FBDEA34A5}" uniqueName="4" name="Date modified" queryTableFieldId="4" dataDxfId="20"/>
    <tableColumn id="5" xr3:uid="{3592C626-278E-4E19-8951-FD7A3FD3BACF}" uniqueName="5" name="Date created" queryTableFieldId="5" dataDxfId="19"/>
    <tableColumn id="6" xr3:uid="{2DD17389-6D1A-4039-8A32-95E69F194264}"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A844C-8EEB-4347-9CDF-D29CF193FDE9}" name="Customers" displayName="Customers" ref="A1:G101" tableType="queryTable" totalsRowShown="0">
  <autoFilter ref="A1:G101" xr:uid="{2BFA844C-8EEB-4347-9CDF-D29CF193FDE9}"/>
  <tableColumns count="7">
    <tableColumn id="1" xr3:uid="{59BB199F-14B9-4210-B1C6-8F6BFB0F7D4E}" uniqueName="1" name="Customer_ID" queryTableFieldId="1" dataDxfId="17"/>
    <tableColumn id="2" xr3:uid="{75BE6D3F-7F50-4624-9D4B-432725A9C97D}" uniqueName="2" name="Name" queryTableFieldId="2" dataDxfId="16"/>
    <tableColumn id="3" xr3:uid="{B6781ABE-8D3A-4200-BFCE-702E00DE29DF}" uniqueName="3" name="City" queryTableFieldId="3" dataDxfId="15"/>
    <tableColumn id="4" xr3:uid="{E5D9B3AC-FAA8-49FF-8797-AFC3D756E144}" uniqueName="4" name="Contact_Number" queryTableFieldId="4" dataDxfId="14"/>
    <tableColumn id="5" xr3:uid="{89C2E307-996D-4899-B87B-2C5576306FA7}" uniqueName="5" name="Email" queryTableFieldId="5" dataDxfId="13"/>
    <tableColumn id="6" xr3:uid="{7FEE9DCD-91B2-4AA9-A078-BC33353552DF}" uniqueName="6" name="Gender" queryTableFieldId="6" dataDxfId="12"/>
    <tableColumn id="7" xr3:uid="{4CF4EB56-4B45-4A6C-A357-F34AF1050A3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79251C-A1BC-4F50-A85D-AFF8C81159BA}" name="Orders" displayName="Orders" ref="A1:Q1001" tableType="queryTable" totalsRowShown="0">
  <autoFilter ref="A1:Q1001" xr:uid="{C279251C-A1BC-4F50-A85D-AFF8C81159BA}"/>
  <tableColumns count="17">
    <tableColumn id="1" xr3:uid="{B2A4D197-62E0-4C76-A691-B18FC3C7D321}" uniqueName="1" name="Order_ID" queryTableFieldId="1"/>
    <tableColumn id="2" xr3:uid="{60B2E891-2286-424B-B2F0-6EDF95279F5D}" uniqueName="2" name="Customer_ID" queryTableFieldId="2" dataDxfId="10"/>
    <tableColumn id="3" xr3:uid="{4E8D6287-6FA5-42DB-B9D6-A4A32BD661CC}" uniqueName="3" name="Product_ID" queryTableFieldId="3"/>
    <tableColumn id="4" xr3:uid="{05B0C51D-8CC8-45E1-A42D-9A570708F7C8}" uniqueName="4" name="Quantity" queryTableFieldId="4"/>
    <tableColumn id="5" xr3:uid="{038B0EA3-1F0A-40BC-900C-EA0FDD00E6F4}" uniqueName="5" name="Order_Date" queryTableFieldId="5" dataDxfId="9"/>
    <tableColumn id="6" xr3:uid="{9E131C90-23C1-4026-ACD5-665997A291FB}" uniqueName="6" name="Order_Time" queryTableFieldId="6" dataDxfId="8"/>
    <tableColumn id="7" xr3:uid="{9CCD36E0-D6B5-4F90-9EE7-7F1FBFEC0254}" uniqueName="7" name="Delivery_Date" queryTableFieldId="7" dataDxfId="7"/>
    <tableColumn id="8" xr3:uid="{7C005014-C339-4239-8264-FC985F343DF8}" uniqueName="8" name="Delivery_Time" queryTableFieldId="8" dataDxfId="6"/>
    <tableColumn id="9" xr3:uid="{9DCF9DD2-DE47-4363-ACAD-EB75E5185466}" uniqueName="9" name="Location" queryTableFieldId="9" dataDxfId="5"/>
    <tableColumn id="10" xr3:uid="{F1CD1E41-CC47-44B4-8CD5-9F9901D7A09C}" uniqueName="10" name="Occasion" queryTableFieldId="10" dataDxfId="4"/>
    <tableColumn id="11" xr3:uid="{465A7268-9671-41A7-B70F-013918E9BEDE}" uniqueName="11" name="Month Name" queryTableFieldId="11" dataDxfId="3"/>
    <tableColumn id="12" xr3:uid="{CAFA093B-07BC-47E3-B4A2-935F3CED90D9}" uniqueName="12" name="Hour (Order  Time)" queryTableFieldId="12"/>
    <tableColumn id="13" xr3:uid="{7E8D8AD2-4FBF-4B12-97B4-03D324552FE7}" uniqueName="13" name="diff_order_delivery" queryTableFieldId="13"/>
    <tableColumn id="14" xr3:uid="{E3FA049E-C9B9-4868-84F1-6F19366B409C}" uniqueName="14" name="Hour (delivery_time)" queryTableFieldId="14"/>
    <tableColumn id="15" xr3:uid="{B8977ECA-1403-4CF1-A0A9-3091F4E7AF15}" uniqueName="15" name="Price (INR)" queryTableFieldId="15"/>
    <tableColumn id="16" xr3:uid="{097523D0-9E32-4681-9CBD-6ACEF9367AA6}" uniqueName="16" name="Revenue" queryTableFieldId="16"/>
    <tableColumn id="18" xr3:uid="{1DA3C8CC-4083-464A-A8E5-76246D46B2F8}"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7185AA-4D1F-4499-9291-EAB1EC1CBD17}" name="Products" displayName="Products" ref="A1:E71" tableType="queryTable" totalsRowShown="0">
  <autoFilter ref="A1:E71" xr:uid="{7F7185AA-4D1F-4499-9291-EAB1EC1CBD17}"/>
  <tableColumns count="5">
    <tableColumn id="1" xr3:uid="{46A22D81-ED05-40DD-BD1C-18621F86AE25}" uniqueName="1" name="Product_ID" queryTableFieldId="1"/>
    <tableColumn id="2" xr3:uid="{61DE2CA6-935D-478E-A096-7FF1023D4F78}" uniqueName="2" name="Product_Name" queryTableFieldId="2" dataDxfId="2"/>
    <tableColumn id="3" xr3:uid="{282C56AA-F853-40DB-97EF-FB7A17C1D9AF}" uniqueName="3" name="Category" queryTableFieldId="3" dataDxfId="1"/>
    <tableColumn id="4" xr3:uid="{63478904-0A76-46A7-A88E-0CAFEB7E5B0F}" uniqueName="4" name="Price (INR)" queryTableFieldId="4"/>
    <tableColumn id="5" xr3:uid="{F871E038-0A9C-4ABA-A7B9-0F2C156633C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3786638-7564-4FF7-B58C-F3BD1808C4D3}" sourceName="[Orders].[Order_Date]">
  <pivotTables>
    <pivotTable tabId="1" name="PivotTable10"/>
    <pivotTable tabId="1" name="PivotTable11"/>
    <pivotTable tabId="1" name="PivotTable14"/>
    <pivotTable tabId="1" name="PivotTable17"/>
    <pivotTable tabId="1" name="PivotTable3"/>
    <pivotTable tabId="1" name="PivotTable4"/>
    <pivotTable tabId="1" name="PivotTable5"/>
    <pivotTable tabId="1" name="PivotTable8"/>
  </pivotTables>
  <state minimalRefreshVersion="6" lastRefreshVersion="6" pivotCacheId="108920413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1D0F062-1D8B-42FB-BE20-4A4634628975}" sourceName="[Orders].[Delivery_Date]">
  <pivotTables>
    <pivotTable tabId="1" name="PivotTable10"/>
    <pivotTable tabId="1" name="PivotTable11"/>
    <pivotTable tabId="1" name="PivotTable14"/>
    <pivotTable tabId="1" name="PivotTable17"/>
    <pivotTable tabId="1" name="PivotTable3"/>
    <pivotTable tabId="1" name="PivotTable4"/>
    <pivotTable tabId="1" name="PivotTable5"/>
    <pivotTable tabId="1" name="PivotTable8"/>
  </pivotTables>
  <state minimalRefreshVersion="6" lastRefreshVersion="6" pivotCacheId="108920413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8BE2EA1-9638-42F2-B56A-D57693F340B9}" cache="Timeline_Order_Date" caption="Order_Date" level="2" selectionLevel="2" scrollPosition="2023-01-12T00:00:00"/>
  <timeline name="Delivery_Date" xr10:uid="{1C236637-804B-4A0F-8470-199D380B02EB}"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8CA4-61C3-4549-B550-5DF5AE96058E}">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6.109375" bestFit="1" customWidth="1"/>
  </cols>
  <sheetData>
    <row r="1" spans="1:6" x14ac:dyDescent="0.3">
      <c r="A1" t="s">
        <v>0</v>
      </c>
      <c r="B1" t="s">
        <v>1</v>
      </c>
      <c r="C1" t="s">
        <v>2</v>
      </c>
      <c r="D1" t="s">
        <v>3</v>
      </c>
      <c r="E1" t="s">
        <v>4</v>
      </c>
      <c r="F1" t="s">
        <v>5</v>
      </c>
    </row>
    <row r="2" spans="1:6" x14ac:dyDescent="0.3">
      <c r="A2" t="s">
        <v>6</v>
      </c>
      <c r="B2" t="s">
        <v>7</v>
      </c>
      <c r="C2" s="1">
        <v>46119.708300154321</v>
      </c>
      <c r="D2" s="1">
        <v>46119.55648634259</v>
      </c>
      <c r="E2" s="1">
        <v>46119.556571373454</v>
      </c>
      <c r="F2" t="s">
        <v>8</v>
      </c>
    </row>
    <row r="3" spans="1:6" x14ac:dyDescent="0.3">
      <c r="A3" t="s">
        <v>9</v>
      </c>
      <c r="B3" t="s">
        <v>7</v>
      </c>
      <c r="C3" s="1">
        <v>46119.696557870368</v>
      </c>
      <c r="D3" s="1">
        <v>46119.540267245371</v>
      </c>
      <c r="E3" s="1">
        <v>46119.556383757714</v>
      </c>
      <c r="F3" t="s">
        <v>8</v>
      </c>
    </row>
    <row r="4" spans="1:6" x14ac:dyDescent="0.3">
      <c r="A4" t="s">
        <v>10</v>
      </c>
      <c r="B4" t="s">
        <v>7</v>
      </c>
      <c r="C4" s="1">
        <v>46119.686413233023</v>
      </c>
      <c r="D4" s="1">
        <v>46119.609179282408</v>
      </c>
      <c r="E4" s="1">
        <v>46119.609620100309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1279-F4E3-4B35-A8FF-58EFE9D61227}">
  <dimension ref="A1:G101"/>
  <sheetViews>
    <sheetView workbookViewId="0">
      <selection activeCell="J11" sqref="J1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DC1A-CEA8-480A-B581-B353700E23C8}">
  <dimension ref="A1:Q1001"/>
  <sheetViews>
    <sheetView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5546875" bestFit="1" customWidth="1"/>
    <col min="13" max="13" width="18.77734375" bestFit="1" customWidth="1"/>
    <col min="14" max="14" width="20.44140625" bestFit="1" customWidth="1"/>
    <col min="15" max="15" width="12.21875" bestFit="1" customWidth="1"/>
    <col min="16" max="16" width="10.21875" bestFit="1" customWidth="1"/>
    <col min="17" max="17" width="22.55468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140B-B30C-469C-B1AE-CAB99BDFB1B8}">
  <dimension ref="A1:E71"/>
  <sheetViews>
    <sheetView workbookViewId="0">
      <selection activeCell="K16" sqref="K16"/>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B3A1-C03F-4D98-A17B-60F6091FC1E7}">
  <dimension ref="B1:J58"/>
  <sheetViews>
    <sheetView tabSelected="1" workbookViewId="0">
      <selection activeCell="K16" sqref="K16"/>
    </sheetView>
  </sheetViews>
  <sheetFormatPr defaultRowHeight="14.4" x14ac:dyDescent="0.3"/>
  <cols>
    <col min="1" max="1" width="12" customWidth="1"/>
    <col min="2" max="2" width="14.44140625" bestFit="1" customWidth="1"/>
    <col min="3" max="3" width="14.109375" bestFit="1" customWidth="1"/>
    <col min="4" max="4" width="12" bestFit="1" customWidth="1"/>
    <col min="5" max="5" width="14.109375" bestFit="1" customWidth="1"/>
    <col min="6" max="6" width="25.6640625" bestFit="1" customWidth="1"/>
    <col min="7" max="7" width="26" bestFit="1" customWidth="1"/>
    <col min="8" max="8" width="17" bestFit="1" customWidth="1"/>
    <col min="9" max="9" width="14.109375" bestFit="1" customWidth="1"/>
    <col min="10" max="10" width="17.77734375" bestFit="1" customWidth="1"/>
    <col min="11" max="13" width="12" bestFit="1" customWidth="1"/>
    <col min="14" max="14" width="14.6640625" bestFit="1" customWidth="1"/>
    <col min="15" max="15" width="13.77734375" bestFit="1" customWidth="1"/>
    <col min="16" max="16" width="13.109375" bestFit="1" customWidth="1"/>
    <col min="17" max="90" width="25.109375" bestFit="1" customWidth="1"/>
    <col min="91" max="91" width="10.5546875" bestFit="1" customWidth="1"/>
  </cols>
  <sheetData>
    <row r="1" spans="2:10" x14ac:dyDescent="0.3">
      <c r="B1" s="4" t="s">
        <v>932</v>
      </c>
      <c r="C1" t="s">
        <v>943</v>
      </c>
      <c r="E1" t="s">
        <v>943</v>
      </c>
      <c r="F1" t="s">
        <v>944</v>
      </c>
      <c r="G1" t="s">
        <v>945</v>
      </c>
      <c r="H1" t="s">
        <v>950</v>
      </c>
    </row>
    <row r="2" spans="2:10" x14ac:dyDescent="0.3">
      <c r="B2" s="5" t="s">
        <v>842</v>
      </c>
      <c r="C2" s="6">
        <v>95468</v>
      </c>
      <c r="E2" s="6">
        <v>3520984</v>
      </c>
      <c r="F2">
        <v>5.53</v>
      </c>
      <c r="G2" s="6">
        <v>3520.9839999999999</v>
      </c>
      <c r="H2">
        <v>1000</v>
      </c>
    </row>
    <row r="3" spans="2:10" x14ac:dyDescent="0.3">
      <c r="B3" s="5" t="s">
        <v>621</v>
      </c>
      <c r="C3" s="6">
        <v>704509</v>
      </c>
    </row>
    <row r="4" spans="2:10" x14ac:dyDescent="0.3">
      <c r="B4" s="5" t="s">
        <v>747</v>
      </c>
      <c r="C4" s="6">
        <v>511823</v>
      </c>
    </row>
    <row r="5" spans="2:10" x14ac:dyDescent="0.3">
      <c r="B5" s="5" t="s">
        <v>837</v>
      </c>
      <c r="C5" s="6">
        <v>140393</v>
      </c>
      <c r="E5" s="4" t="s">
        <v>932</v>
      </c>
      <c r="F5" t="s">
        <v>943</v>
      </c>
    </row>
    <row r="6" spans="2:10" x14ac:dyDescent="0.3">
      <c r="B6" s="5" t="s">
        <v>840</v>
      </c>
      <c r="C6" s="6">
        <v>150346</v>
      </c>
      <c r="E6" s="5" t="s">
        <v>877</v>
      </c>
      <c r="F6" s="6">
        <v>97665</v>
      </c>
    </row>
    <row r="7" spans="2:10" x14ac:dyDescent="0.3">
      <c r="B7" s="5" t="s">
        <v>841</v>
      </c>
      <c r="C7" s="6">
        <v>157913</v>
      </c>
      <c r="E7" s="5" t="s">
        <v>918</v>
      </c>
      <c r="F7" s="6">
        <v>106624</v>
      </c>
      <c r="H7">
        <f>CORREL(Orders[Quantity],Orders[diff_order_delivery])</f>
        <v>3.4781737193018245E-3</v>
      </c>
      <c r="J7" t="s">
        <v>947</v>
      </c>
    </row>
    <row r="8" spans="2:10" x14ac:dyDescent="0.3">
      <c r="B8" s="5" t="s">
        <v>839</v>
      </c>
      <c r="C8" s="6">
        <v>135826</v>
      </c>
      <c r="E8" s="5" t="s">
        <v>910</v>
      </c>
      <c r="F8" s="6">
        <v>101556</v>
      </c>
      <c r="J8" t="s">
        <v>948</v>
      </c>
    </row>
    <row r="9" spans="2:10" x14ac:dyDescent="0.3">
      <c r="B9" s="5" t="s">
        <v>795</v>
      </c>
      <c r="C9" s="6">
        <v>737389</v>
      </c>
      <c r="E9" s="5" t="s">
        <v>858</v>
      </c>
      <c r="F9" s="6">
        <v>121905</v>
      </c>
      <c r="J9" t="s">
        <v>949</v>
      </c>
    </row>
    <row r="10" spans="2:10" x14ac:dyDescent="0.3">
      <c r="B10" s="5" t="s">
        <v>843</v>
      </c>
      <c r="C10" s="6">
        <v>136938</v>
      </c>
      <c r="E10" s="5" t="s">
        <v>884</v>
      </c>
      <c r="F10" s="6">
        <v>114476</v>
      </c>
    </row>
    <row r="11" spans="2:10" x14ac:dyDescent="0.3">
      <c r="B11" s="5" t="s">
        <v>845</v>
      </c>
      <c r="C11" s="6">
        <v>151619</v>
      </c>
      <c r="E11" s="5" t="s">
        <v>933</v>
      </c>
      <c r="F11" s="6">
        <v>542226</v>
      </c>
    </row>
    <row r="12" spans="2:10" x14ac:dyDescent="0.3">
      <c r="B12" s="5" t="s">
        <v>822</v>
      </c>
      <c r="C12" s="6">
        <v>449169</v>
      </c>
    </row>
    <row r="13" spans="2:10" x14ac:dyDescent="0.3">
      <c r="B13" s="5" t="s">
        <v>836</v>
      </c>
      <c r="C13" s="6">
        <v>149591</v>
      </c>
    </row>
    <row r="14" spans="2:10" x14ac:dyDescent="0.3">
      <c r="B14" s="5" t="s">
        <v>933</v>
      </c>
      <c r="C14" s="6">
        <v>3520984</v>
      </c>
    </row>
    <row r="17" spans="2:9" x14ac:dyDescent="0.3">
      <c r="H17" s="4" t="s">
        <v>932</v>
      </c>
      <c r="I17" t="s">
        <v>943</v>
      </c>
    </row>
    <row r="18" spans="2:9" x14ac:dyDescent="0.3">
      <c r="B18" s="4" t="s">
        <v>932</v>
      </c>
      <c r="C18" t="s">
        <v>943</v>
      </c>
      <c r="E18" s="4" t="s">
        <v>932</v>
      </c>
      <c r="F18" t="s">
        <v>946</v>
      </c>
      <c r="H18" s="5" t="s">
        <v>699</v>
      </c>
      <c r="I18" s="6">
        <v>586176</v>
      </c>
    </row>
    <row r="19" spans="2:9" x14ac:dyDescent="0.3">
      <c r="B19" s="5" t="s">
        <v>868</v>
      </c>
      <c r="C19" s="6">
        <v>329862</v>
      </c>
      <c r="E19" s="5" t="s">
        <v>218</v>
      </c>
      <c r="F19">
        <v>18</v>
      </c>
      <c r="H19" s="5" t="s">
        <v>698</v>
      </c>
      <c r="I19" s="6">
        <v>674634</v>
      </c>
    </row>
    <row r="20" spans="2:9" x14ac:dyDescent="0.3">
      <c r="B20" s="5" t="s">
        <v>863</v>
      </c>
      <c r="C20" s="6">
        <v>1005645</v>
      </c>
      <c r="E20" s="5" t="s">
        <v>152</v>
      </c>
      <c r="F20">
        <v>21</v>
      </c>
      <c r="H20" s="5" t="s">
        <v>707</v>
      </c>
      <c r="I20" s="6">
        <v>408194</v>
      </c>
    </row>
    <row r="21" spans="2:9" x14ac:dyDescent="0.3">
      <c r="B21" s="5" t="s">
        <v>874</v>
      </c>
      <c r="C21" s="6">
        <v>201151</v>
      </c>
      <c r="E21" s="5" t="s">
        <v>32</v>
      </c>
      <c r="F21">
        <v>18</v>
      </c>
      <c r="H21" s="5" t="s">
        <v>829</v>
      </c>
      <c r="I21" s="6">
        <v>313783</v>
      </c>
    </row>
    <row r="22" spans="2:9" x14ac:dyDescent="0.3">
      <c r="B22" s="5" t="s">
        <v>861</v>
      </c>
      <c r="C22" s="6">
        <v>212281</v>
      </c>
      <c r="E22" s="5" t="s">
        <v>324</v>
      </c>
      <c r="F22">
        <v>28</v>
      </c>
      <c r="H22" s="5" t="s">
        <v>701</v>
      </c>
      <c r="I22" s="6">
        <v>574682</v>
      </c>
    </row>
    <row r="23" spans="2:9" x14ac:dyDescent="0.3">
      <c r="B23" s="5" t="s">
        <v>794</v>
      </c>
      <c r="C23" s="6">
        <v>297372</v>
      </c>
      <c r="E23" s="5" t="s">
        <v>230</v>
      </c>
      <c r="F23">
        <v>21</v>
      </c>
      <c r="H23" s="5" t="s">
        <v>794</v>
      </c>
      <c r="I23" s="6">
        <v>631585</v>
      </c>
    </row>
    <row r="24" spans="2:9" x14ac:dyDescent="0.3">
      <c r="B24" s="5" t="s">
        <v>859</v>
      </c>
      <c r="C24" s="6">
        <v>740831</v>
      </c>
      <c r="E24" s="5" t="s">
        <v>301</v>
      </c>
      <c r="F24">
        <v>20</v>
      </c>
      <c r="H24" s="5" t="s">
        <v>620</v>
      </c>
      <c r="I24" s="6">
        <v>331930</v>
      </c>
    </row>
    <row r="25" spans="2:9" x14ac:dyDescent="0.3">
      <c r="B25" s="5" t="s">
        <v>865</v>
      </c>
      <c r="C25" s="6">
        <v>733842</v>
      </c>
      <c r="E25" s="5" t="s">
        <v>188</v>
      </c>
      <c r="F25">
        <v>24</v>
      </c>
      <c r="H25" s="5" t="s">
        <v>933</v>
      </c>
      <c r="I25" s="6">
        <v>3520984</v>
      </c>
    </row>
    <row r="26" spans="2:9" x14ac:dyDescent="0.3">
      <c r="B26" s="5" t="s">
        <v>933</v>
      </c>
      <c r="C26" s="6">
        <v>3520984</v>
      </c>
      <c r="E26" s="5" t="s">
        <v>307</v>
      </c>
      <c r="F26">
        <v>29</v>
      </c>
    </row>
    <row r="27" spans="2:9" x14ac:dyDescent="0.3">
      <c r="E27" s="5" t="s">
        <v>158</v>
      </c>
      <c r="F27">
        <v>27</v>
      </c>
    </row>
    <row r="28" spans="2:9" x14ac:dyDescent="0.3">
      <c r="E28" s="5" t="s">
        <v>397</v>
      </c>
      <c r="F28">
        <v>19</v>
      </c>
    </row>
    <row r="29" spans="2:9" x14ac:dyDescent="0.3">
      <c r="E29" s="5" t="s">
        <v>933</v>
      </c>
      <c r="F29">
        <v>225</v>
      </c>
    </row>
    <row r="33" spans="2:3" x14ac:dyDescent="0.3">
      <c r="B33" s="4" t="s">
        <v>932</v>
      </c>
      <c r="C33" t="s">
        <v>943</v>
      </c>
    </row>
    <row r="34" spans="2:3" x14ac:dyDescent="0.3">
      <c r="B34" s="5">
        <v>0</v>
      </c>
      <c r="C34" s="6">
        <v>99400</v>
      </c>
    </row>
    <row r="35" spans="2:3" x14ac:dyDescent="0.3">
      <c r="B35" s="5">
        <v>1</v>
      </c>
      <c r="C35" s="6">
        <v>129309</v>
      </c>
    </row>
    <row r="36" spans="2:3" x14ac:dyDescent="0.3">
      <c r="B36" s="5">
        <v>2</v>
      </c>
      <c r="C36" s="6">
        <v>152940</v>
      </c>
    </row>
    <row r="37" spans="2:3" x14ac:dyDescent="0.3">
      <c r="B37" s="5">
        <v>3</v>
      </c>
      <c r="C37" s="6">
        <v>146810</v>
      </c>
    </row>
    <row r="38" spans="2:3" x14ac:dyDescent="0.3">
      <c r="B38" s="5">
        <v>4</v>
      </c>
      <c r="C38" s="6">
        <v>114700</v>
      </c>
    </row>
    <row r="39" spans="2:3" x14ac:dyDescent="0.3">
      <c r="B39" s="5">
        <v>5</v>
      </c>
      <c r="C39" s="6">
        <v>156198</v>
      </c>
    </row>
    <row r="40" spans="2:3" x14ac:dyDescent="0.3">
      <c r="B40" s="5">
        <v>6</v>
      </c>
      <c r="C40" s="6">
        <v>177211</v>
      </c>
    </row>
    <row r="41" spans="2:3" x14ac:dyDescent="0.3">
      <c r="B41" s="5">
        <v>7</v>
      </c>
      <c r="C41" s="6">
        <v>147749</v>
      </c>
    </row>
    <row r="42" spans="2:3" x14ac:dyDescent="0.3">
      <c r="B42" s="5">
        <v>8</v>
      </c>
      <c r="C42" s="6">
        <v>133617</v>
      </c>
    </row>
    <row r="43" spans="2:3" x14ac:dyDescent="0.3">
      <c r="B43" s="5">
        <v>9</v>
      </c>
      <c r="C43" s="6">
        <v>153678</v>
      </c>
    </row>
    <row r="44" spans="2:3" x14ac:dyDescent="0.3">
      <c r="B44" s="5">
        <v>10</v>
      </c>
      <c r="C44" s="6">
        <v>94985</v>
      </c>
    </row>
    <row r="45" spans="2:3" x14ac:dyDescent="0.3">
      <c r="B45" s="5">
        <v>11</v>
      </c>
      <c r="C45" s="6">
        <v>130287</v>
      </c>
    </row>
    <row r="46" spans="2:3" x14ac:dyDescent="0.3">
      <c r="B46" s="5">
        <v>12</v>
      </c>
      <c r="C46" s="6">
        <v>162394</v>
      </c>
    </row>
    <row r="47" spans="2:3" x14ac:dyDescent="0.3">
      <c r="B47" s="5">
        <v>13</v>
      </c>
      <c r="C47" s="6">
        <v>152340</v>
      </c>
    </row>
    <row r="48" spans="2:3" x14ac:dyDescent="0.3">
      <c r="B48" s="5">
        <v>14</v>
      </c>
      <c r="C48" s="6">
        <v>126406</v>
      </c>
    </row>
    <row r="49" spans="2:3" x14ac:dyDescent="0.3">
      <c r="B49" s="5">
        <v>15</v>
      </c>
      <c r="C49" s="6">
        <v>163586</v>
      </c>
    </row>
    <row r="50" spans="2:3" x14ac:dyDescent="0.3">
      <c r="B50" s="5">
        <v>16</v>
      </c>
      <c r="C50" s="6">
        <v>128797</v>
      </c>
    </row>
    <row r="51" spans="2:3" x14ac:dyDescent="0.3">
      <c r="B51" s="5">
        <v>17</v>
      </c>
      <c r="C51" s="6">
        <v>155373</v>
      </c>
    </row>
    <row r="52" spans="2:3" x14ac:dyDescent="0.3">
      <c r="B52" s="5">
        <v>18</v>
      </c>
      <c r="C52" s="6">
        <v>173118</v>
      </c>
    </row>
    <row r="53" spans="2:3" x14ac:dyDescent="0.3">
      <c r="B53" s="5">
        <v>19</v>
      </c>
      <c r="C53" s="6">
        <v>185771</v>
      </c>
    </row>
    <row r="54" spans="2:3" x14ac:dyDescent="0.3">
      <c r="B54" s="5">
        <v>20</v>
      </c>
      <c r="C54" s="6">
        <v>186426</v>
      </c>
    </row>
    <row r="55" spans="2:3" x14ac:dyDescent="0.3">
      <c r="B55" s="5">
        <v>21</v>
      </c>
      <c r="C55" s="6">
        <v>155466</v>
      </c>
    </row>
    <row r="56" spans="2:3" x14ac:dyDescent="0.3">
      <c r="B56" s="5">
        <v>22</v>
      </c>
      <c r="C56" s="6">
        <v>125912</v>
      </c>
    </row>
    <row r="57" spans="2:3" x14ac:dyDescent="0.3">
      <c r="B57" s="5">
        <v>23</v>
      </c>
      <c r="C57" s="6">
        <v>168511</v>
      </c>
    </row>
    <row r="58" spans="2:3" x14ac:dyDescent="0.3">
      <c r="B58" s="5" t="s">
        <v>933</v>
      </c>
      <c r="C58"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9535-3154-4E2C-A624-E42EC13C06BF}">
  <dimension ref="D1:D1520"/>
  <sheetViews>
    <sheetView workbookViewId="0">
      <selection activeCell="V2" sqref="V2"/>
    </sheetView>
  </sheetViews>
  <sheetFormatPr defaultRowHeight="14.4" x14ac:dyDescent="0.3"/>
  <cols>
    <col min="1" max="1" width="9.44140625" style="7" customWidth="1"/>
    <col min="2" max="16384" width="8.88671875" style="7"/>
  </cols>
  <sheetData>
    <row r="1" spans="4:4" ht="20.399999999999999" customHeight="1" x14ac:dyDescent="0.3"/>
    <row r="4" spans="4:4" x14ac:dyDescent="0.3">
      <c r="D4" s="7" t="e" vm="1">
        <v>#VALUE!</v>
      </c>
    </row>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s="7" customFormat="1" x14ac:dyDescent="0.3"/>
    <row r="106" s="7" customFormat="1" x14ac:dyDescent="0.3"/>
    <row r="107" s="7" customFormat="1" x14ac:dyDescent="0.3"/>
    <row r="108" s="7" customFormat="1" x14ac:dyDescent="0.3"/>
    <row r="109" s="7" customFormat="1" x14ac:dyDescent="0.3"/>
    <row r="110" s="7" customFormat="1" x14ac:dyDescent="0.3"/>
    <row r="111" s="7" customFormat="1" x14ac:dyDescent="0.3"/>
    <row r="112" s="7" customFormat="1" x14ac:dyDescent="0.3"/>
    <row r="113" s="7" customFormat="1" x14ac:dyDescent="0.3"/>
    <row r="114" s="7" customFormat="1" x14ac:dyDescent="0.3"/>
    <row r="115" s="7" customFormat="1" x14ac:dyDescent="0.3"/>
    <row r="116" s="7" customFormat="1" x14ac:dyDescent="0.3"/>
    <row r="117" s="7" customFormat="1" x14ac:dyDescent="0.3"/>
    <row r="118" s="7" customFormat="1" x14ac:dyDescent="0.3"/>
    <row r="119" s="7" customFormat="1" x14ac:dyDescent="0.3"/>
    <row r="120" s="7" customFormat="1" x14ac:dyDescent="0.3"/>
    <row r="121" s="7" customFormat="1" x14ac:dyDescent="0.3"/>
    <row r="122" s="7" customFormat="1" x14ac:dyDescent="0.3"/>
    <row r="123" s="7" customFormat="1" x14ac:dyDescent="0.3"/>
    <row r="124" s="7" customFormat="1" x14ac:dyDescent="0.3"/>
    <row r="125" s="7" customFormat="1" x14ac:dyDescent="0.3"/>
    <row r="126" s="7" customFormat="1" x14ac:dyDescent="0.3"/>
    <row r="127" s="7" customFormat="1" x14ac:dyDescent="0.3"/>
    <row r="128" s="7" customFormat="1" x14ac:dyDescent="0.3"/>
    <row r="129" s="7" customFormat="1" x14ac:dyDescent="0.3"/>
    <row r="130" s="7" customFormat="1" x14ac:dyDescent="0.3"/>
    <row r="131" s="7" customFormat="1" x14ac:dyDescent="0.3"/>
    <row r="132" s="7" customFormat="1" x14ac:dyDescent="0.3"/>
    <row r="133" s="7" customFormat="1" x14ac:dyDescent="0.3"/>
    <row r="134" s="7" customFormat="1" x14ac:dyDescent="0.3"/>
    <row r="135" s="7" customFormat="1" x14ac:dyDescent="0.3"/>
    <row r="136" s="7" customFormat="1" x14ac:dyDescent="0.3"/>
    <row r="137" s="7" customFormat="1" x14ac:dyDescent="0.3"/>
    <row r="138" s="7" customFormat="1" x14ac:dyDescent="0.3"/>
    <row r="139" s="7" customFormat="1" x14ac:dyDescent="0.3"/>
    <row r="140" s="7" customFormat="1" x14ac:dyDescent="0.3"/>
    <row r="141" s="7" customFormat="1" x14ac:dyDescent="0.3"/>
    <row r="142" s="7" customFormat="1" x14ac:dyDescent="0.3"/>
    <row r="143" s="7" customFormat="1" x14ac:dyDescent="0.3"/>
    <row r="144" s="7" customFormat="1" x14ac:dyDescent="0.3"/>
    <row r="145" s="7" customFormat="1" x14ac:dyDescent="0.3"/>
    <row r="146" s="7" customFormat="1" x14ac:dyDescent="0.3"/>
    <row r="147" s="7" customFormat="1" x14ac:dyDescent="0.3"/>
    <row r="148" s="7" customFormat="1" x14ac:dyDescent="0.3"/>
    <row r="149" s="7" customFormat="1" x14ac:dyDescent="0.3"/>
    <row r="150" s="7" customFormat="1" x14ac:dyDescent="0.3"/>
    <row r="151" s="7" customFormat="1" x14ac:dyDescent="0.3"/>
    <row r="152" s="7" customFormat="1" x14ac:dyDescent="0.3"/>
    <row r="153" s="7" customFormat="1" x14ac:dyDescent="0.3"/>
    <row r="154" s="7" customFormat="1" x14ac:dyDescent="0.3"/>
    <row r="155" s="7" customFormat="1" x14ac:dyDescent="0.3"/>
    <row r="156" s="7" customFormat="1" x14ac:dyDescent="0.3"/>
    <row r="157" s="7" customFormat="1" x14ac:dyDescent="0.3"/>
    <row r="158" s="7" customFormat="1" x14ac:dyDescent="0.3"/>
    <row r="159" s="7" customFormat="1" x14ac:dyDescent="0.3"/>
    <row r="160" s="7" customFormat="1" x14ac:dyDescent="0.3"/>
    <row r="161" s="7" customFormat="1" x14ac:dyDescent="0.3"/>
    <row r="162" s="7" customFormat="1" x14ac:dyDescent="0.3"/>
    <row r="163" s="7" customFormat="1" x14ac:dyDescent="0.3"/>
    <row r="164" s="7" customFormat="1" x14ac:dyDescent="0.3"/>
    <row r="165" s="7" customFormat="1" x14ac:dyDescent="0.3"/>
    <row r="166" s="7" customFormat="1" x14ac:dyDescent="0.3"/>
    <row r="167" s="7" customFormat="1" x14ac:dyDescent="0.3"/>
    <row r="168" s="7" customFormat="1" x14ac:dyDescent="0.3"/>
    <row r="169" s="7" customFormat="1" x14ac:dyDescent="0.3"/>
    <row r="170" s="7" customFormat="1" x14ac:dyDescent="0.3"/>
    <row r="171" s="7" customFormat="1" x14ac:dyDescent="0.3"/>
    <row r="172" s="7" customFormat="1" x14ac:dyDescent="0.3"/>
    <row r="173" s="7" customFormat="1" x14ac:dyDescent="0.3"/>
    <row r="174" s="7" customFormat="1" x14ac:dyDescent="0.3"/>
    <row r="175" s="7" customFormat="1" x14ac:dyDescent="0.3"/>
    <row r="176" s="7" customFormat="1" x14ac:dyDescent="0.3"/>
    <row r="177" s="7" customFormat="1" x14ac:dyDescent="0.3"/>
    <row r="178" s="7" customFormat="1" x14ac:dyDescent="0.3"/>
    <row r="179" s="7" customFormat="1" x14ac:dyDescent="0.3"/>
    <row r="180" s="7" customFormat="1" x14ac:dyDescent="0.3"/>
    <row r="181" s="7" customFormat="1" x14ac:dyDescent="0.3"/>
    <row r="182" s="7" customFormat="1" x14ac:dyDescent="0.3"/>
    <row r="183" s="7" customFormat="1" x14ac:dyDescent="0.3"/>
    <row r="184" s="7" customFormat="1" x14ac:dyDescent="0.3"/>
    <row r="185" s="7" customFormat="1" x14ac:dyDescent="0.3"/>
    <row r="186" s="7" customFormat="1" x14ac:dyDescent="0.3"/>
    <row r="187" s="7" customFormat="1" x14ac:dyDescent="0.3"/>
    <row r="188" s="7" customFormat="1" x14ac:dyDescent="0.3"/>
    <row r="189" s="7" customFormat="1" x14ac:dyDescent="0.3"/>
    <row r="190" s="7" customFormat="1" x14ac:dyDescent="0.3"/>
    <row r="191" s="7" customFormat="1" x14ac:dyDescent="0.3"/>
    <row r="192" s="7" customFormat="1" x14ac:dyDescent="0.3"/>
    <row r="193" s="7" customFormat="1" x14ac:dyDescent="0.3"/>
    <row r="194" s="7" customFormat="1" x14ac:dyDescent="0.3"/>
    <row r="195" s="7" customFormat="1" x14ac:dyDescent="0.3"/>
    <row r="196" s="7" customFormat="1" x14ac:dyDescent="0.3"/>
    <row r="197" s="7" customFormat="1" x14ac:dyDescent="0.3"/>
    <row r="198" s="7" customFormat="1" x14ac:dyDescent="0.3"/>
    <row r="199" s="7" customFormat="1" x14ac:dyDescent="0.3"/>
    <row r="200" s="7" customFormat="1" x14ac:dyDescent="0.3"/>
    <row r="201" s="7" customFormat="1" x14ac:dyDescent="0.3"/>
    <row r="202" s="7" customFormat="1" x14ac:dyDescent="0.3"/>
    <row r="203" s="7" customFormat="1" x14ac:dyDescent="0.3"/>
    <row r="204" s="7" customFormat="1" x14ac:dyDescent="0.3"/>
    <row r="205" s="7" customFormat="1" x14ac:dyDescent="0.3"/>
    <row r="206" s="7" customFormat="1" x14ac:dyDescent="0.3"/>
    <row r="207" s="7" customFormat="1" x14ac:dyDescent="0.3"/>
    <row r="208" s="7" customFormat="1" x14ac:dyDescent="0.3"/>
    <row r="209" s="7" customFormat="1" x14ac:dyDescent="0.3"/>
    <row r="210" s="7" customFormat="1" x14ac:dyDescent="0.3"/>
    <row r="211" s="7" customFormat="1" x14ac:dyDescent="0.3"/>
    <row r="212" s="7" customFormat="1" x14ac:dyDescent="0.3"/>
    <row r="213" s="7" customFormat="1" x14ac:dyDescent="0.3"/>
    <row r="214" s="7" customFormat="1" x14ac:dyDescent="0.3"/>
    <row r="215" s="7" customFormat="1" x14ac:dyDescent="0.3"/>
    <row r="216" s="7" customFormat="1" x14ac:dyDescent="0.3"/>
    <row r="217" s="7" customFormat="1" x14ac:dyDescent="0.3"/>
    <row r="218" s="7" customFormat="1" x14ac:dyDescent="0.3"/>
    <row r="219" s="7" customFormat="1" x14ac:dyDescent="0.3"/>
    <row r="220" s="7" customFormat="1" x14ac:dyDescent="0.3"/>
    <row r="221" s="7" customFormat="1" x14ac:dyDescent="0.3"/>
    <row r="222" s="7" customFormat="1" x14ac:dyDescent="0.3"/>
    <row r="223" s="7" customFormat="1" x14ac:dyDescent="0.3"/>
    <row r="224" s="7" customFormat="1" x14ac:dyDescent="0.3"/>
    <row r="225" s="7" customFormat="1" x14ac:dyDescent="0.3"/>
    <row r="226" s="7" customFormat="1" x14ac:dyDescent="0.3"/>
    <row r="227" s="7" customFormat="1" x14ac:dyDescent="0.3"/>
    <row r="228" s="7" customFormat="1" x14ac:dyDescent="0.3"/>
    <row r="229" s="7" customFormat="1" x14ac:dyDescent="0.3"/>
    <row r="230" s="7" customFormat="1" x14ac:dyDescent="0.3"/>
    <row r="231" s="7" customFormat="1" x14ac:dyDescent="0.3"/>
    <row r="232" s="7" customFormat="1" x14ac:dyDescent="0.3"/>
    <row r="233" s="7" customFormat="1" x14ac:dyDescent="0.3"/>
    <row r="234" s="7" customFormat="1" x14ac:dyDescent="0.3"/>
    <row r="235" s="7" customFormat="1" x14ac:dyDescent="0.3"/>
    <row r="236" s="7" customFormat="1" x14ac:dyDescent="0.3"/>
    <row r="237" s="7" customFormat="1" x14ac:dyDescent="0.3"/>
    <row r="238" s="7" customFormat="1" x14ac:dyDescent="0.3"/>
    <row r="239" s="7" customFormat="1" x14ac:dyDescent="0.3"/>
    <row r="240" s="7" customFormat="1" x14ac:dyDescent="0.3"/>
    <row r="241" s="7" customFormat="1" x14ac:dyDescent="0.3"/>
    <row r="242" s="7" customFormat="1" x14ac:dyDescent="0.3"/>
    <row r="243" s="7" customFormat="1" x14ac:dyDescent="0.3"/>
    <row r="244" s="7" customFormat="1" x14ac:dyDescent="0.3"/>
    <row r="245" s="7" customFormat="1" x14ac:dyDescent="0.3"/>
    <row r="246" s="7" customFormat="1" x14ac:dyDescent="0.3"/>
    <row r="247" s="7" customFormat="1" x14ac:dyDescent="0.3"/>
    <row r="248" s="7" customFormat="1" x14ac:dyDescent="0.3"/>
    <row r="249" s="7" customFormat="1" x14ac:dyDescent="0.3"/>
    <row r="250" s="7" customFormat="1" x14ac:dyDescent="0.3"/>
    <row r="251" s="7" customFormat="1" x14ac:dyDescent="0.3"/>
    <row r="252" s="7" customFormat="1" x14ac:dyDescent="0.3"/>
    <row r="253" s="7" customFormat="1" x14ac:dyDescent="0.3"/>
    <row r="254" s="7" customFormat="1" x14ac:dyDescent="0.3"/>
    <row r="255" s="7" customFormat="1" x14ac:dyDescent="0.3"/>
    <row r="256" s="7" customFormat="1" x14ac:dyDescent="0.3"/>
    <row r="257" s="7" customFormat="1" x14ac:dyDescent="0.3"/>
    <row r="258" s="7" customFormat="1" x14ac:dyDescent="0.3"/>
    <row r="259" s="7" customFormat="1" x14ac:dyDescent="0.3"/>
    <row r="260" s="7" customFormat="1" x14ac:dyDescent="0.3"/>
    <row r="261" s="7" customFormat="1" x14ac:dyDescent="0.3"/>
    <row r="262" s="7" customFormat="1" x14ac:dyDescent="0.3"/>
    <row r="263" s="7" customFormat="1" x14ac:dyDescent="0.3"/>
    <row r="264" s="7" customFormat="1" x14ac:dyDescent="0.3"/>
    <row r="265" s="7" customFormat="1" x14ac:dyDescent="0.3"/>
    <row r="266" s="7" customFormat="1" x14ac:dyDescent="0.3"/>
    <row r="267" s="7" customFormat="1" x14ac:dyDescent="0.3"/>
    <row r="268" s="7" customFormat="1" x14ac:dyDescent="0.3"/>
    <row r="269" s="7" customFormat="1" x14ac:dyDescent="0.3"/>
    <row r="270" s="7" customFormat="1" x14ac:dyDescent="0.3"/>
    <row r="271" s="7" customFormat="1" x14ac:dyDescent="0.3"/>
    <row r="272" s="7" customFormat="1" x14ac:dyDescent="0.3"/>
    <row r="273" s="7" customFormat="1" x14ac:dyDescent="0.3"/>
    <row r="274" s="7" customFormat="1" x14ac:dyDescent="0.3"/>
    <row r="275" s="7" customFormat="1" x14ac:dyDescent="0.3"/>
    <row r="276" s="7" customFormat="1" x14ac:dyDescent="0.3"/>
    <row r="277" s="7" customFormat="1" x14ac:dyDescent="0.3"/>
    <row r="278" s="7" customFormat="1" x14ac:dyDescent="0.3"/>
    <row r="279" s="7" customFormat="1" x14ac:dyDescent="0.3"/>
    <row r="280" s="7" customFormat="1" x14ac:dyDescent="0.3"/>
    <row r="281" s="7" customFormat="1" x14ac:dyDescent="0.3"/>
    <row r="282" s="7" customFormat="1" x14ac:dyDescent="0.3"/>
    <row r="283" s="7" customFormat="1" x14ac:dyDescent="0.3"/>
    <row r="284" s="7" customFormat="1" x14ac:dyDescent="0.3"/>
    <row r="285" s="7" customFormat="1" x14ac:dyDescent="0.3"/>
    <row r="286" s="7" customFormat="1" x14ac:dyDescent="0.3"/>
    <row r="287" s="7" customFormat="1" x14ac:dyDescent="0.3"/>
    <row r="288" s="7" customFormat="1" x14ac:dyDescent="0.3"/>
    <row r="289" s="7" customFormat="1" x14ac:dyDescent="0.3"/>
    <row r="290" s="7" customFormat="1" x14ac:dyDescent="0.3"/>
    <row r="291" s="7" customFormat="1" x14ac:dyDescent="0.3"/>
    <row r="292" s="7" customFormat="1" x14ac:dyDescent="0.3"/>
    <row r="293" s="7" customFormat="1" x14ac:dyDescent="0.3"/>
    <row r="294" s="7" customFormat="1" x14ac:dyDescent="0.3"/>
    <row r="295" s="7" customFormat="1" x14ac:dyDescent="0.3"/>
    <row r="296" s="7" customFormat="1" x14ac:dyDescent="0.3"/>
    <row r="297" s="7" customFormat="1" x14ac:dyDescent="0.3"/>
    <row r="298" s="7" customFormat="1" x14ac:dyDescent="0.3"/>
    <row r="299" s="7" customFormat="1" x14ac:dyDescent="0.3"/>
    <row r="300" s="7" customFormat="1" x14ac:dyDescent="0.3"/>
    <row r="301" s="7" customFormat="1" x14ac:dyDescent="0.3"/>
    <row r="302" s="7" customFormat="1" x14ac:dyDescent="0.3"/>
    <row r="303" s="7" customFormat="1" x14ac:dyDescent="0.3"/>
    <row r="304" s="7" customFormat="1" x14ac:dyDescent="0.3"/>
    <row r="305" s="7" customFormat="1" x14ac:dyDescent="0.3"/>
    <row r="306" s="7" customFormat="1" x14ac:dyDescent="0.3"/>
    <row r="307" s="7" customFormat="1" x14ac:dyDescent="0.3"/>
    <row r="308" s="7" customFormat="1" x14ac:dyDescent="0.3"/>
    <row r="309" s="7" customFormat="1" x14ac:dyDescent="0.3"/>
    <row r="310" s="7" customFormat="1" x14ac:dyDescent="0.3"/>
    <row r="311" s="7" customFormat="1" x14ac:dyDescent="0.3"/>
    <row r="312" s="7" customFormat="1" x14ac:dyDescent="0.3"/>
    <row r="313" s="7" customFormat="1" x14ac:dyDescent="0.3"/>
    <row r="314" s="7" customFormat="1" x14ac:dyDescent="0.3"/>
    <row r="315" s="7" customFormat="1" x14ac:dyDescent="0.3"/>
    <row r="316" s="7" customFormat="1" x14ac:dyDescent="0.3"/>
    <row r="317" s="7" customFormat="1" x14ac:dyDescent="0.3"/>
    <row r="318" s="7" customFormat="1" x14ac:dyDescent="0.3"/>
    <row r="319" s="7" customFormat="1" x14ac:dyDescent="0.3"/>
    <row r="320" s="7" customFormat="1" x14ac:dyDescent="0.3"/>
    <row r="321" s="7" customFormat="1" x14ac:dyDescent="0.3"/>
    <row r="322" s="7" customFormat="1" x14ac:dyDescent="0.3"/>
    <row r="323" s="7" customFormat="1" x14ac:dyDescent="0.3"/>
    <row r="324" s="7" customFormat="1" x14ac:dyDescent="0.3"/>
    <row r="325" s="7" customFormat="1" x14ac:dyDescent="0.3"/>
    <row r="326" s="7" customFormat="1" x14ac:dyDescent="0.3"/>
    <row r="327" s="7" customFormat="1" x14ac:dyDescent="0.3"/>
    <row r="328" s="7" customFormat="1" x14ac:dyDescent="0.3"/>
    <row r="329" s="7" customFormat="1" x14ac:dyDescent="0.3"/>
    <row r="330" s="7" customFormat="1" x14ac:dyDescent="0.3"/>
    <row r="331" s="7" customFormat="1" x14ac:dyDescent="0.3"/>
    <row r="332" s="7" customFormat="1" x14ac:dyDescent="0.3"/>
    <row r="333" s="7" customFormat="1" x14ac:dyDescent="0.3"/>
    <row r="334" s="7" customFormat="1" x14ac:dyDescent="0.3"/>
    <row r="335" s="7" customFormat="1" x14ac:dyDescent="0.3"/>
    <row r="336" s="7" customFormat="1" x14ac:dyDescent="0.3"/>
    <row r="337" s="7" customFormat="1" x14ac:dyDescent="0.3"/>
    <row r="338" s="7" customFormat="1" x14ac:dyDescent="0.3"/>
    <row r="339" s="7" customFormat="1" x14ac:dyDescent="0.3"/>
    <row r="340" s="7" customFormat="1" x14ac:dyDescent="0.3"/>
    <row r="341" s="7" customFormat="1" x14ac:dyDescent="0.3"/>
    <row r="342" s="7" customFormat="1" x14ac:dyDescent="0.3"/>
    <row r="343" s="7" customFormat="1" x14ac:dyDescent="0.3"/>
    <row r="344" s="7" customFormat="1" x14ac:dyDescent="0.3"/>
    <row r="345" s="7" customFormat="1" x14ac:dyDescent="0.3"/>
    <row r="346" s="7" customFormat="1" x14ac:dyDescent="0.3"/>
    <row r="347" s="7" customFormat="1" x14ac:dyDescent="0.3"/>
    <row r="348" s="7" customFormat="1" x14ac:dyDescent="0.3"/>
    <row r="349" s="7" customFormat="1" x14ac:dyDescent="0.3"/>
    <row r="350" s="7" customFormat="1" x14ac:dyDescent="0.3"/>
    <row r="351" s="7" customFormat="1" x14ac:dyDescent="0.3"/>
    <row r="352" s="7" customFormat="1" x14ac:dyDescent="0.3"/>
    <row r="353" s="7" customFormat="1" x14ac:dyDescent="0.3"/>
    <row r="354" s="7" customFormat="1" x14ac:dyDescent="0.3"/>
    <row r="355" s="7" customFormat="1" x14ac:dyDescent="0.3"/>
    <row r="356" s="7" customFormat="1" x14ac:dyDescent="0.3"/>
    <row r="357" s="7" customFormat="1" x14ac:dyDescent="0.3"/>
    <row r="358" s="7" customFormat="1" x14ac:dyDescent="0.3"/>
    <row r="359" s="7" customFormat="1" x14ac:dyDescent="0.3"/>
    <row r="360" s="7" customFormat="1" x14ac:dyDescent="0.3"/>
    <row r="361" s="7" customFormat="1" x14ac:dyDescent="0.3"/>
    <row r="362" s="7" customFormat="1" x14ac:dyDescent="0.3"/>
    <row r="363" s="7" customFormat="1" x14ac:dyDescent="0.3"/>
    <row r="364" s="7" customFormat="1" x14ac:dyDescent="0.3"/>
    <row r="365" s="7" customFormat="1" x14ac:dyDescent="0.3"/>
    <row r="366" s="7" customFormat="1" x14ac:dyDescent="0.3"/>
    <row r="367" s="7" customFormat="1" x14ac:dyDescent="0.3"/>
    <row r="368" s="7" customFormat="1" x14ac:dyDescent="0.3"/>
    <row r="369" s="7" customFormat="1" x14ac:dyDescent="0.3"/>
    <row r="370" s="7" customFormat="1" x14ac:dyDescent="0.3"/>
    <row r="371" s="7" customFormat="1" x14ac:dyDescent="0.3"/>
    <row r="372" s="7" customFormat="1" x14ac:dyDescent="0.3"/>
    <row r="373" s="7" customFormat="1" x14ac:dyDescent="0.3"/>
    <row r="374" s="7" customFormat="1" x14ac:dyDescent="0.3"/>
    <row r="375" s="7" customFormat="1" x14ac:dyDescent="0.3"/>
    <row r="376" s="7" customFormat="1" x14ac:dyDescent="0.3"/>
    <row r="377" s="7" customFormat="1" x14ac:dyDescent="0.3"/>
    <row r="378" s="7" customFormat="1" x14ac:dyDescent="0.3"/>
    <row r="379" s="7" customFormat="1" x14ac:dyDescent="0.3"/>
    <row r="380" s="7" customFormat="1" x14ac:dyDescent="0.3"/>
    <row r="381" s="7" customFormat="1" x14ac:dyDescent="0.3"/>
    <row r="382" s="7" customFormat="1" x14ac:dyDescent="0.3"/>
    <row r="383" s="7" customFormat="1" x14ac:dyDescent="0.3"/>
    <row r="384" s="7" customFormat="1" x14ac:dyDescent="0.3"/>
    <row r="385" s="7" customFormat="1" x14ac:dyDescent="0.3"/>
    <row r="386" s="7" customFormat="1" x14ac:dyDescent="0.3"/>
    <row r="387" s="7" customFormat="1" x14ac:dyDescent="0.3"/>
    <row r="388" s="7" customFormat="1" x14ac:dyDescent="0.3"/>
    <row r="389" s="7" customFormat="1" x14ac:dyDescent="0.3"/>
    <row r="390" s="7" customFormat="1" x14ac:dyDescent="0.3"/>
    <row r="391" s="7" customFormat="1" x14ac:dyDescent="0.3"/>
    <row r="392" s="7" customFormat="1" x14ac:dyDescent="0.3"/>
    <row r="393" s="7" customFormat="1" x14ac:dyDescent="0.3"/>
    <row r="394" s="7" customFormat="1" x14ac:dyDescent="0.3"/>
    <row r="395" s="7" customFormat="1" x14ac:dyDescent="0.3"/>
    <row r="396" s="7" customFormat="1" x14ac:dyDescent="0.3"/>
    <row r="397" s="7" customFormat="1" x14ac:dyDescent="0.3"/>
    <row r="398" s="7" customFormat="1" x14ac:dyDescent="0.3"/>
    <row r="399" s="7" customFormat="1" x14ac:dyDescent="0.3"/>
    <row r="400" s="7" customFormat="1" x14ac:dyDescent="0.3"/>
    <row r="401" s="7" customFormat="1" x14ac:dyDescent="0.3"/>
    <row r="402" s="7" customFormat="1" x14ac:dyDescent="0.3"/>
    <row r="403" s="7" customFormat="1" x14ac:dyDescent="0.3"/>
    <row r="404" s="7" customFormat="1" x14ac:dyDescent="0.3"/>
    <row r="405" s="7" customFormat="1" x14ac:dyDescent="0.3"/>
    <row r="406" s="7" customFormat="1" x14ac:dyDescent="0.3"/>
    <row r="407" s="7" customFormat="1" x14ac:dyDescent="0.3"/>
    <row r="408" s="7" customFormat="1" x14ac:dyDescent="0.3"/>
    <row r="409" s="7" customFormat="1" x14ac:dyDescent="0.3"/>
    <row r="410" s="7" customFormat="1" x14ac:dyDescent="0.3"/>
    <row r="411" s="7" customFormat="1" x14ac:dyDescent="0.3"/>
    <row r="412" s="7" customFormat="1" x14ac:dyDescent="0.3"/>
    <row r="413" s="7" customFormat="1" x14ac:dyDescent="0.3"/>
    <row r="414" s="7" customFormat="1" x14ac:dyDescent="0.3"/>
    <row r="415" s="7" customFormat="1" x14ac:dyDescent="0.3"/>
    <row r="416" s="7" customFormat="1" x14ac:dyDescent="0.3"/>
    <row r="417" s="7" customFormat="1" x14ac:dyDescent="0.3"/>
    <row r="418" s="7" customFormat="1" x14ac:dyDescent="0.3"/>
    <row r="419" s="7" customFormat="1" x14ac:dyDescent="0.3"/>
    <row r="420" s="7" customFormat="1" x14ac:dyDescent="0.3"/>
    <row r="421" s="7" customFormat="1" x14ac:dyDescent="0.3"/>
    <row r="422" s="7" customFormat="1" x14ac:dyDescent="0.3"/>
    <row r="423" s="7" customFormat="1" x14ac:dyDescent="0.3"/>
    <row r="424" s="7" customFormat="1" x14ac:dyDescent="0.3"/>
    <row r="425" s="7" customFormat="1" x14ac:dyDescent="0.3"/>
    <row r="426" s="7" customFormat="1" x14ac:dyDescent="0.3"/>
    <row r="427" s="7" customFormat="1" x14ac:dyDescent="0.3"/>
    <row r="428" s="7" customFormat="1" x14ac:dyDescent="0.3"/>
    <row r="429" s="7" customFormat="1" x14ac:dyDescent="0.3"/>
    <row r="430" s="7" customFormat="1" x14ac:dyDescent="0.3"/>
    <row r="431" s="7" customFormat="1" x14ac:dyDescent="0.3"/>
    <row r="432" s="7" customFormat="1" x14ac:dyDescent="0.3"/>
    <row r="433" s="7" customFormat="1" x14ac:dyDescent="0.3"/>
    <row r="434" s="7" customFormat="1" x14ac:dyDescent="0.3"/>
    <row r="435" s="7" customFormat="1" x14ac:dyDescent="0.3"/>
    <row r="436" s="7" customFormat="1" x14ac:dyDescent="0.3"/>
    <row r="437" s="7" customFormat="1" x14ac:dyDescent="0.3"/>
    <row r="438" s="7" customFormat="1" x14ac:dyDescent="0.3"/>
    <row r="439" s="7" customFormat="1" x14ac:dyDescent="0.3"/>
    <row r="440" s="7" customFormat="1" x14ac:dyDescent="0.3"/>
    <row r="441" s="7" customFormat="1" x14ac:dyDescent="0.3"/>
    <row r="442" s="7" customFormat="1" x14ac:dyDescent="0.3"/>
    <row r="443" s="7" customFormat="1" x14ac:dyDescent="0.3"/>
    <row r="444" s="7" customFormat="1" x14ac:dyDescent="0.3"/>
    <row r="445" s="7" customFormat="1" x14ac:dyDescent="0.3"/>
    <row r="446" s="7" customFormat="1" x14ac:dyDescent="0.3"/>
    <row r="447" s="7" customFormat="1" x14ac:dyDescent="0.3"/>
    <row r="448" s="7" customFormat="1" x14ac:dyDescent="0.3"/>
    <row r="449" s="7" customFormat="1" x14ac:dyDescent="0.3"/>
    <row r="450" s="7" customFormat="1" x14ac:dyDescent="0.3"/>
    <row r="451" s="7" customFormat="1" x14ac:dyDescent="0.3"/>
    <row r="452" s="7" customFormat="1" x14ac:dyDescent="0.3"/>
    <row r="453" s="7" customFormat="1" x14ac:dyDescent="0.3"/>
    <row r="454" s="7" customFormat="1" x14ac:dyDescent="0.3"/>
    <row r="455" s="7" customFormat="1" x14ac:dyDescent="0.3"/>
    <row r="456" s="7" customFormat="1" x14ac:dyDescent="0.3"/>
    <row r="457" s="7" customFormat="1" x14ac:dyDescent="0.3"/>
    <row r="458" s="7" customFormat="1" x14ac:dyDescent="0.3"/>
    <row r="459" s="7" customFormat="1" x14ac:dyDescent="0.3"/>
    <row r="460" s="7" customFormat="1" x14ac:dyDescent="0.3"/>
    <row r="461" s="7" customFormat="1" x14ac:dyDescent="0.3"/>
    <row r="462" s="7" customFormat="1" x14ac:dyDescent="0.3"/>
    <row r="463" s="7" customFormat="1" x14ac:dyDescent="0.3"/>
    <row r="464" s="7" customFormat="1" x14ac:dyDescent="0.3"/>
    <row r="465" s="7" customFormat="1" x14ac:dyDescent="0.3"/>
    <row r="466" s="7" customFormat="1" x14ac:dyDescent="0.3"/>
    <row r="467" s="7" customFormat="1" x14ac:dyDescent="0.3"/>
    <row r="468" s="7" customFormat="1" x14ac:dyDescent="0.3"/>
    <row r="469" s="7" customFormat="1" x14ac:dyDescent="0.3"/>
    <row r="470" s="7" customFormat="1" x14ac:dyDescent="0.3"/>
    <row r="471" s="7" customFormat="1" x14ac:dyDescent="0.3"/>
    <row r="472" s="7" customFormat="1" x14ac:dyDescent="0.3"/>
    <row r="473" s="7" customFormat="1" x14ac:dyDescent="0.3"/>
    <row r="474" s="7" customFormat="1" x14ac:dyDescent="0.3"/>
    <row r="475" s="7" customFormat="1" x14ac:dyDescent="0.3"/>
    <row r="476" s="7" customFormat="1" x14ac:dyDescent="0.3"/>
    <row r="477" s="7" customFormat="1" x14ac:dyDescent="0.3"/>
    <row r="478" s="7" customFormat="1" x14ac:dyDescent="0.3"/>
    <row r="479" s="7" customFormat="1" x14ac:dyDescent="0.3"/>
    <row r="480" s="7" customFormat="1" x14ac:dyDescent="0.3"/>
    <row r="481" s="7" customFormat="1" x14ac:dyDescent="0.3"/>
    <row r="482" s="7" customFormat="1" x14ac:dyDescent="0.3"/>
    <row r="483" s="7" customFormat="1" x14ac:dyDescent="0.3"/>
    <row r="484" s="7" customFormat="1" x14ac:dyDescent="0.3"/>
    <row r="485" s="7" customFormat="1" x14ac:dyDescent="0.3"/>
    <row r="486" s="7" customFormat="1" x14ac:dyDescent="0.3"/>
    <row r="487" s="7" customFormat="1" x14ac:dyDescent="0.3"/>
    <row r="488" s="7" customFormat="1" x14ac:dyDescent="0.3"/>
    <row r="489" s="7" customFormat="1" x14ac:dyDescent="0.3"/>
    <row r="490" s="7" customFormat="1" x14ac:dyDescent="0.3"/>
    <row r="491" s="7" customFormat="1" x14ac:dyDescent="0.3"/>
    <row r="492" s="7" customFormat="1" x14ac:dyDescent="0.3"/>
    <row r="493" s="7" customFormat="1" x14ac:dyDescent="0.3"/>
    <row r="494" s="7" customFormat="1" x14ac:dyDescent="0.3"/>
    <row r="495" s="7" customFormat="1" x14ac:dyDescent="0.3"/>
    <row r="496" s="7" customFormat="1" x14ac:dyDescent="0.3"/>
    <row r="497" s="7" customFormat="1" x14ac:dyDescent="0.3"/>
    <row r="498" s="7" customFormat="1" x14ac:dyDescent="0.3"/>
    <row r="499" s="7" customFormat="1" x14ac:dyDescent="0.3"/>
    <row r="500" s="7" customFormat="1" x14ac:dyDescent="0.3"/>
    <row r="501" s="7" customFormat="1" x14ac:dyDescent="0.3"/>
    <row r="502" s="7" customFormat="1" x14ac:dyDescent="0.3"/>
    <row r="503" s="7" customFormat="1" x14ac:dyDescent="0.3"/>
    <row r="504" s="7" customFormat="1" x14ac:dyDescent="0.3"/>
    <row r="505" s="7" customFormat="1" x14ac:dyDescent="0.3"/>
    <row r="506" s="7" customFormat="1" x14ac:dyDescent="0.3"/>
    <row r="507" s="7" customFormat="1" x14ac:dyDescent="0.3"/>
    <row r="508" s="7" customFormat="1" x14ac:dyDescent="0.3"/>
    <row r="509" s="7" customFormat="1" x14ac:dyDescent="0.3"/>
    <row r="510" s="7" customFormat="1" x14ac:dyDescent="0.3"/>
    <row r="511" s="7" customFormat="1" x14ac:dyDescent="0.3"/>
    <row r="512" s="7" customFormat="1" x14ac:dyDescent="0.3"/>
    <row r="513" s="7" customFormat="1" x14ac:dyDescent="0.3"/>
    <row r="514" s="7" customFormat="1" x14ac:dyDescent="0.3"/>
    <row r="515" s="7" customFormat="1" x14ac:dyDescent="0.3"/>
    <row r="516" s="7" customFormat="1" x14ac:dyDescent="0.3"/>
    <row r="517" s="7" customFormat="1" x14ac:dyDescent="0.3"/>
    <row r="518" s="7" customFormat="1" x14ac:dyDescent="0.3"/>
    <row r="519" s="7" customFormat="1" x14ac:dyDescent="0.3"/>
    <row r="520" s="7" customFormat="1" x14ac:dyDescent="0.3"/>
    <row r="521" s="7" customFormat="1" x14ac:dyDescent="0.3"/>
    <row r="522" s="7" customFormat="1" x14ac:dyDescent="0.3"/>
    <row r="523" s="7" customFormat="1" x14ac:dyDescent="0.3"/>
    <row r="524" s="7" customFormat="1" x14ac:dyDescent="0.3"/>
    <row r="525" s="7" customFormat="1" x14ac:dyDescent="0.3"/>
    <row r="526" s="7" customFormat="1" x14ac:dyDescent="0.3"/>
    <row r="527" s="7" customFormat="1" x14ac:dyDescent="0.3"/>
    <row r="528" s="7" customFormat="1" x14ac:dyDescent="0.3"/>
    <row r="529" s="7" customFormat="1" x14ac:dyDescent="0.3"/>
    <row r="530" s="7" customFormat="1" x14ac:dyDescent="0.3"/>
    <row r="531" s="7" customFormat="1" x14ac:dyDescent="0.3"/>
    <row r="532" s="7" customFormat="1" x14ac:dyDescent="0.3"/>
    <row r="533" s="7" customFormat="1" x14ac:dyDescent="0.3"/>
    <row r="534" s="7" customFormat="1" x14ac:dyDescent="0.3"/>
    <row r="535" s="7" customFormat="1" x14ac:dyDescent="0.3"/>
    <row r="536" s="7" customFormat="1" x14ac:dyDescent="0.3"/>
    <row r="537" s="7" customFormat="1" x14ac:dyDescent="0.3"/>
    <row r="538" s="7" customFormat="1" x14ac:dyDescent="0.3"/>
    <row r="539" s="7" customFormat="1" x14ac:dyDescent="0.3"/>
    <row r="540" s="7" customFormat="1" x14ac:dyDescent="0.3"/>
    <row r="541" s="7" customFormat="1" x14ac:dyDescent="0.3"/>
    <row r="542" s="7" customFormat="1" x14ac:dyDescent="0.3"/>
    <row r="543" s="7" customFormat="1" x14ac:dyDescent="0.3"/>
    <row r="544" s="7" customFormat="1" x14ac:dyDescent="0.3"/>
    <row r="545" s="7" customFormat="1" x14ac:dyDescent="0.3"/>
    <row r="546" s="7" customFormat="1" x14ac:dyDescent="0.3"/>
    <row r="547" s="7" customFormat="1" x14ac:dyDescent="0.3"/>
    <row r="548" s="7" customFormat="1" x14ac:dyDescent="0.3"/>
    <row r="549" s="7" customFormat="1" x14ac:dyDescent="0.3"/>
    <row r="550" s="7" customFormat="1" x14ac:dyDescent="0.3"/>
    <row r="551" s="7" customFormat="1" x14ac:dyDescent="0.3"/>
    <row r="552" s="7" customFormat="1" x14ac:dyDescent="0.3"/>
    <row r="553" s="7" customFormat="1" x14ac:dyDescent="0.3"/>
    <row r="554" s="7" customFormat="1" x14ac:dyDescent="0.3"/>
    <row r="555" s="7" customFormat="1" x14ac:dyDescent="0.3"/>
    <row r="556" s="7" customFormat="1" x14ac:dyDescent="0.3"/>
    <row r="557" s="7" customFormat="1" x14ac:dyDescent="0.3"/>
    <row r="558" s="7" customFormat="1" x14ac:dyDescent="0.3"/>
    <row r="559" s="7" customFormat="1" x14ac:dyDescent="0.3"/>
    <row r="560" s="7" customFormat="1" x14ac:dyDescent="0.3"/>
    <row r="561" s="7" customFormat="1" x14ac:dyDescent="0.3"/>
    <row r="562" s="7" customFormat="1" x14ac:dyDescent="0.3"/>
    <row r="563" s="7" customFormat="1" x14ac:dyDescent="0.3"/>
    <row r="564" s="7" customFormat="1" x14ac:dyDescent="0.3"/>
    <row r="565" s="7" customFormat="1" x14ac:dyDescent="0.3"/>
    <row r="566" s="7" customFormat="1" x14ac:dyDescent="0.3"/>
    <row r="567" s="7" customFormat="1" x14ac:dyDescent="0.3"/>
    <row r="568" s="7" customFormat="1" x14ac:dyDescent="0.3"/>
    <row r="569" s="7" customFormat="1" x14ac:dyDescent="0.3"/>
    <row r="570" s="7" customFormat="1" x14ac:dyDescent="0.3"/>
    <row r="571" s="7" customFormat="1" x14ac:dyDescent="0.3"/>
    <row r="572" s="7" customFormat="1" x14ac:dyDescent="0.3"/>
    <row r="573" s="7" customFormat="1" x14ac:dyDescent="0.3"/>
    <row r="574" s="7" customFormat="1" x14ac:dyDescent="0.3"/>
    <row r="575" s="7" customFormat="1" x14ac:dyDescent="0.3"/>
    <row r="576" s="7" customFormat="1" x14ac:dyDescent="0.3"/>
    <row r="577" s="7" customFormat="1" x14ac:dyDescent="0.3"/>
    <row r="578" s="7" customFormat="1" x14ac:dyDescent="0.3"/>
    <row r="579" s="7" customFormat="1" x14ac:dyDescent="0.3"/>
    <row r="580" s="7" customFormat="1" x14ac:dyDescent="0.3"/>
    <row r="581" s="7" customFormat="1" x14ac:dyDescent="0.3"/>
    <row r="582" s="7" customFormat="1" x14ac:dyDescent="0.3"/>
    <row r="583" s="7" customFormat="1" x14ac:dyDescent="0.3"/>
    <row r="584" s="7" customFormat="1" x14ac:dyDescent="0.3"/>
    <row r="585" s="7" customFormat="1" x14ac:dyDescent="0.3"/>
    <row r="586" s="7" customFormat="1" x14ac:dyDescent="0.3"/>
    <row r="587" s="7" customFormat="1" x14ac:dyDescent="0.3"/>
    <row r="588" s="7" customFormat="1" x14ac:dyDescent="0.3"/>
    <row r="589" s="7" customFormat="1" x14ac:dyDescent="0.3"/>
    <row r="590" s="7" customFormat="1" x14ac:dyDescent="0.3"/>
    <row r="591" s="7" customFormat="1" x14ac:dyDescent="0.3"/>
    <row r="592" s="7" customFormat="1" x14ac:dyDescent="0.3"/>
    <row r="593" s="7" customFormat="1" x14ac:dyDescent="0.3"/>
    <row r="594" s="7" customFormat="1" x14ac:dyDescent="0.3"/>
    <row r="595" s="7" customFormat="1" x14ac:dyDescent="0.3"/>
    <row r="596" s="7" customFormat="1" x14ac:dyDescent="0.3"/>
    <row r="597" s="7" customFormat="1" x14ac:dyDescent="0.3"/>
    <row r="598" s="7" customFormat="1" x14ac:dyDescent="0.3"/>
    <row r="599" s="7" customFormat="1" x14ac:dyDescent="0.3"/>
    <row r="600" s="7" customFormat="1" x14ac:dyDescent="0.3"/>
    <row r="601" s="7" customFormat="1" x14ac:dyDescent="0.3"/>
    <row r="602" s="7" customFormat="1" x14ac:dyDescent="0.3"/>
    <row r="603" s="7" customFormat="1" x14ac:dyDescent="0.3"/>
    <row r="604" s="7" customFormat="1" x14ac:dyDescent="0.3"/>
    <row r="605" s="7" customFormat="1" x14ac:dyDescent="0.3"/>
    <row r="606" s="7" customFormat="1" x14ac:dyDescent="0.3"/>
    <row r="607" s="7" customFormat="1" x14ac:dyDescent="0.3"/>
    <row r="608" s="7" customFormat="1" x14ac:dyDescent="0.3"/>
    <row r="609" s="7" customFormat="1" x14ac:dyDescent="0.3"/>
    <row r="610" s="7" customFormat="1" x14ac:dyDescent="0.3"/>
    <row r="611" s="7" customFormat="1" x14ac:dyDescent="0.3"/>
    <row r="612" s="7" customFormat="1" x14ac:dyDescent="0.3"/>
    <row r="613" s="7" customFormat="1" x14ac:dyDescent="0.3"/>
    <row r="614" s="7" customFormat="1" x14ac:dyDescent="0.3"/>
    <row r="615" s="7" customFormat="1" x14ac:dyDescent="0.3"/>
    <row r="616" s="7" customFormat="1" x14ac:dyDescent="0.3"/>
    <row r="617" s="7" customFormat="1" x14ac:dyDescent="0.3"/>
    <row r="618" s="7" customFormat="1" x14ac:dyDescent="0.3"/>
    <row r="619" s="7" customFormat="1" x14ac:dyDescent="0.3"/>
    <row r="620" s="7" customFormat="1" x14ac:dyDescent="0.3"/>
    <row r="621" s="7" customFormat="1" x14ac:dyDescent="0.3"/>
    <row r="622" s="7" customFormat="1" x14ac:dyDescent="0.3"/>
    <row r="623" s="7" customFormat="1" x14ac:dyDescent="0.3"/>
    <row r="624" s="7" customFormat="1" x14ac:dyDescent="0.3"/>
    <row r="625" s="7" customFormat="1" x14ac:dyDescent="0.3"/>
    <row r="626" s="7" customFormat="1" x14ac:dyDescent="0.3"/>
    <row r="627" s="7" customFormat="1" x14ac:dyDescent="0.3"/>
    <row r="628" s="7" customFormat="1" x14ac:dyDescent="0.3"/>
    <row r="629" s="7" customFormat="1" x14ac:dyDescent="0.3"/>
    <row r="630" s="7" customFormat="1" x14ac:dyDescent="0.3"/>
    <row r="631" s="7" customFormat="1" x14ac:dyDescent="0.3"/>
    <row r="632" s="7" customFormat="1" x14ac:dyDescent="0.3"/>
    <row r="633" s="7" customFormat="1" x14ac:dyDescent="0.3"/>
    <row r="634" s="7" customFormat="1" x14ac:dyDescent="0.3"/>
    <row r="635" s="7" customFormat="1" x14ac:dyDescent="0.3"/>
    <row r="636" s="7" customFormat="1" x14ac:dyDescent="0.3"/>
    <row r="637" s="7" customFormat="1" x14ac:dyDescent="0.3"/>
    <row r="638" s="7" customFormat="1" x14ac:dyDescent="0.3"/>
    <row r="639" s="7" customFormat="1" x14ac:dyDescent="0.3"/>
    <row r="640" s="7" customFormat="1" x14ac:dyDescent="0.3"/>
    <row r="641" s="7" customFormat="1" x14ac:dyDescent="0.3"/>
    <row r="642" s="7" customFormat="1" x14ac:dyDescent="0.3"/>
    <row r="643" s="7" customFormat="1" x14ac:dyDescent="0.3"/>
    <row r="644" s="7" customFormat="1" x14ac:dyDescent="0.3"/>
    <row r="645" s="7" customFormat="1" x14ac:dyDescent="0.3"/>
    <row r="646" s="7" customFormat="1" x14ac:dyDescent="0.3"/>
    <row r="647" s="7" customFormat="1" x14ac:dyDescent="0.3"/>
    <row r="648" s="7" customFormat="1" x14ac:dyDescent="0.3"/>
    <row r="649" s="7" customFormat="1" x14ac:dyDescent="0.3"/>
    <row r="650" s="7" customFormat="1" x14ac:dyDescent="0.3"/>
    <row r="651" s="7" customFormat="1" x14ac:dyDescent="0.3"/>
    <row r="652" s="7" customFormat="1" x14ac:dyDescent="0.3"/>
    <row r="653" s="7" customFormat="1" x14ac:dyDescent="0.3"/>
    <row r="654" s="7" customFormat="1" x14ac:dyDescent="0.3"/>
    <row r="655" s="7" customFormat="1" x14ac:dyDescent="0.3"/>
    <row r="656" s="7" customFormat="1" x14ac:dyDescent="0.3"/>
    <row r="657" s="7" customFormat="1" x14ac:dyDescent="0.3"/>
    <row r="658" s="7" customFormat="1" x14ac:dyDescent="0.3"/>
    <row r="659" s="7" customFormat="1" x14ac:dyDescent="0.3"/>
    <row r="660" s="7" customFormat="1" x14ac:dyDescent="0.3"/>
    <row r="661" s="7" customFormat="1" x14ac:dyDescent="0.3"/>
    <row r="662" s="7" customFormat="1" x14ac:dyDescent="0.3"/>
    <row r="663" s="7" customFormat="1" x14ac:dyDescent="0.3"/>
    <row r="664" s="7" customFormat="1" x14ac:dyDescent="0.3"/>
    <row r="665" s="7" customFormat="1" x14ac:dyDescent="0.3"/>
    <row r="666" s="7" customFormat="1" x14ac:dyDescent="0.3"/>
    <row r="667" s="7" customFormat="1" x14ac:dyDescent="0.3"/>
    <row r="668" s="7" customFormat="1" x14ac:dyDescent="0.3"/>
    <row r="669" s="7" customFormat="1" x14ac:dyDescent="0.3"/>
    <row r="670" s="7" customFormat="1" x14ac:dyDescent="0.3"/>
    <row r="671" s="7" customFormat="1" x14ac:dyDescent="0.3"/>
    <row r="672" s="7" customFormat="1" x14ac:dyDescent="0.3"/>
    <row r="673" s="7" customFormat="1" x14ac:dyDescent="0.3"/>
    <row r="674" s="7" customFormat="1" x14ac:dyDescent="0.3"/>
    <row r="675" s="7" customFormat="1" x14ac:dyDescent="0.3"/>
    <row r="676" s="7" customFormat="1" x14ac:dyDescent="0.3"/>
    <row r="677" s="7" customFormat="1" x14ac:dyDescent="0.3"/>
    <row r="678" s="7" customFormat="1" x14ac:dyDescent="0.3"/>
    <row r="679" s="7" customFormat="1" x14ac:dyDescent="0.3"/>
    <row r="680" s="7" customFormat="1" x14ac:dyDescent="0.3"/>
    <row r="681" s="7" customFormat="1" x14ac:dyDescent="0.3"/>
    <row r="682" s="7" customFormat="1" x14ac:dyDescent="0.3"/>
    <row r="683" s="7" customFormat="1" x14ac:dyDescent="0.3"/>
    <row r="684" s="7" customFormat="1" x14ac:dyDescent="0.3"/>
    <row r="685" s="7" customFormat="1" x14ac:dyDescent="0.3"/>
    <row r="686" s="7" customFormat="1" x14ac:dyDescent="0.3"/>
    <row r="687" s="7" customFormat="1" x14ac:dyDescent="0.3"/>
    <row r="688" s="7" customFormat="1" x14ac:dyDescent="0.3"/>
    <row r="689" s="7" customFormat="1" x14ac:dyDescent="0.3"/>
    <row r="690" s="7" customFormat="1" x14ac:dyDescent="0.3"/>
    <row r="691" s="7" customFormat="1" x14ac:dyDescent="0.3"/>
    <row r="692" s="7" customFormat="1" x14ac:dyDescent="0.3"/>
    <row r="693" s="7" customFormat="1" x14ac:dyDescent="0.3"/>
    <row r="694" s="7" customFormat="1" x14ac:dyDescent="0.3"/>
    <row r="695" s="7" customFormat="1" x14ac:dyDescent="0.3"/>
    <row r="696" s="7" customFormat="1" x14ac:dyDescent="0.3"/>
    <row r="697" s="7" customFormat="1" x14ac:dyDescent="0.3"/>
    <row r="698" s="7" customFormat="1" x14ac:dyDescent="0.3"/>
    <row r="699" s="7" customFormat="1" x14ac:dyDescent="0.3"/>
    <row r="700" s="7" customFormat="1" x14ac:dyDescent="0.3"/>
    <row r="701" s="7" customFormat="1" x14ac:dyDescent="0.3"/>
    <row r="702" s="7" customFormat="1" x14ac:dyDescent="0.3"/>
    <row r="703" s="7" customFormat="1" x14ac:dyDescent="0.3"/>
    <row r="704" s="7" customFormat="1" x14ac:dyDescent="0.3"/>
    <row r="705" s="7" customFormat="1" x14ac:dyDescent="0.3"/>
    <row r="706" s="7" customFormat="1" x14ac:dyDescent="0.3"/>
    <row r="707" s="7" customFormat="1" x14ac:dyDescent="0.3"/>
    <row r="708" s="7" customFormat="1" x14ac:dyDescent="0.3"/>
    <row r="709" s="7" customFormat="1" x14ac:dyDescent="0.3"/>
    <row r="710" s="7" customFormat="1" x14ac:dyDescent="0.3"/>
    <row r="711" s="7" customFormat="1" x14ac:dyDescent="0.3"/>
    <row r="712" s="7" customFormat="1" x14ac:dyDescent="0.3"/>
    <row r="713" s="7" customFormat="1" x14ac:dyDescent="0.3"/>
    <row r="714" s="7" customFormat="1" x14ac:dyDescent="0.3"/>
    <row r="715" s="7" customFormat="1" x14ac:dyDescent="0.3"/>
    <row r="716" s="7" customFormat="1" x14ac:dyDescent="0.3"/>
    <row r="717" s="7" customFormat="1" x14ac:dyDescent="0.3"/>
    <row r="718" s="7" customFormat="1" x14ac:dyDescent="0.3"/>
    <row r="719" s="7" customFormat="1" x14ac:dyDescent="0.3"/>
    <row r="720" s="7" customFormat="1" x14ac:dyDescent="0.3"/>
    <row r="721" s="7" customFormat="1" x14ac:dyDescent="0.3"/>
    <row r="722" s="7" customFormat="1" x14ac:dyDescent="0.3"/>
    <row r="723" s="7" customFormat="1" x14ac:dyDescent="0.3"/>
    <row r="724" s="7" customFormat="1" x14ac:dyDescent="0.3"/>
    <row r="725" s="7" customFormat="1" x14ac:dyDescent="0.3"/>
    <row r="726" s="7" customFormat="1" x14ac:dyDescent="0.3"/>
    <row r="727" s="7" customFormat="1" x14ac:dyDescent="0.3"/>
    <row r="728" s="7" customFormat="1" x14ac:dyDescent="0.3"/>
    <row r="729" s="7" customFormat="1" x14ac:dyDescent="0.3"/>
    <row r="730" s="7" customFormat="1" x14ac:dyDescent="0.3"/>
    <row r="731" s="7" customFormat="1" x14ac:dyDescent="0.3"/>
    <row r="732" s="7" customFormat="1" x14ac:dyDescent="0.3"/>
    <row r="733" s="7" customFormat="1" x14ac:dyDescent="0.3"/>
    <row r="734" s="7" customFormat="1" x14ac:dyDescent="0.3"/>
    <row r="735" s="7" customFormat="1" x14ac:dyDescent="0.3"/>
    <row r="736" s="7" customFormat="1" x14ac:dyDescent="0.3"/>
    <row r="737" s="7" customFormat="1" x14ac:dyDescent="0.3"/>
    <row r="738" s="7" customFormat="1" x14ac:dyDescent="0.3"/>
    <row r="739" s="7" customFormat="1" x14ac:dyDescent="0.3"/>
    <row r="740" s="7" customFormat="1" x14ac:dyDescent="0.3"/>
    <row r="741" s="7" customFormat="1" x14ac:dyDescent="0.3"/>
    <row r="742" s="7" customFormat="1" x14ac:dyDescent="0.3"/>
    <row r="743" s="7" customFormat="1" x14ac:dyDescent="0.3"/>
    <row r="744" s="7" customFormat="1" x14ac:dyDescent="0.3"/>
    <row r="745" s="7" customFormat="1" x14ac:dyDescent="0.3"/>
    <row r="746" s="7" customFormat="1" x14ac:dyDescent="0.3"/>
    <row r="747" s="7" customFormat="1" x14ac:dyDescent="0.3"/>
    <row r="748" s="7" customFormat="1" x14ac:dyDescent="0.3"/>
    <row r="749" s="7" customFormat="1" x14ac:dyDescent="0.3"/>
    <row r="750" s="7" customFormat="1" x14ac:dyDescent="0.3"/>
    <row r="751" s="7" customFormat="1" x14ac:dyDescent="0.3"/>
    <row r="752" s="7" customFormat="1" x14ac:dyDescent="0.3"/>
    <row r="753" s="7" customFormat="1" x14ac:dyDescent="0.3"/>
    <row r="754" s="7" customFormat="1" x14ac:dyDescent="0.3"/>
    <row r="755" s="7" customFormat="1" x14ac:dyDescent="0.3"/>
    <row r="756" s="7" customFormat="1" x14ac:dyDescent="0.3"/>
    <row r="757" s="7" customFormat="1" x14ac:dyDescent="0.3"/>
    <row r="758" s="7" customFormat="1" x14ac:dyDescent="0.3"/>
    <row r="759" s="7" customFormat="1" x14ac:dyDescent="0.3"/>
    <row r="760" s="7" customFormat="1" x14ac:dyDescent="0.3"/>
    <row r="761" s="7" customFormat="1" x14ac:dyDescent="0.3"/>
    <row r="762" s="7" customFormat="1" x14ac:dyDescent="0.3"/>
    <row r="763" s="7" customFormat="1" x14ac:dyDescent="0.3"/>
    <row r="764" s="7" customFormat="1" x14ac:dyDescent="0.3"/>
    <row r="765" s="7" customFormat="1" x14ac:dyDescent="0.3"/>
    <row r="766" s="7" customFormat="1" x14ac:dyDescent="0.3"/>
    <row r="767" s="7" customFormat="1" x14ac:dyDescent="0.3"/>
    <row r="768" s="7" customFormat="1" x14ac:dyDescent="0.3"/>
    <row r="769" s="7" customFormat="1" x14ac:dyDescent="0.3"/>
    <row r="770" s="7" customFormat="1" x14ac:dyDescent="0.3"/>
    <row r="771" s="7" customFormat="1" x14ac:dyDescent="0.3"/>
    <row r="772" s="7" customFormat="1" x14ac:dyDescent="0.3"/>
    <row r="773" s="7" customFormat="1" x14ac:dyDescent="0.3"/>
    <row r="774" s="7" customFormat="1" x14ac:dyDescent="0.3"/>
    <row r="775" s="7" customFormat="1" x14ac:dyDescent="0.3"/>
    <row r="776" s="7" customFormat="1" x14ac:dyDescent="0.3"/>
    <row r="777" s="7" customFormat="1" x14ac:dyDescent="0.3"/>
    <row r="778" s="7" customFormat="1" x14ac:dyDescent="0.3"/>
    <row r="779" s="7" customFormat="1" x14ac:dyDescent="0.3"/>
    <row r="780" s="7" customFormat="1" x14ac:dyDescent="0.3"/>
    <row r="781" s="7" customFormat="1" x14ac:dyDescent="0.3"/>
    <row r="782" s="7" customFormat="1" x14ac:dyDescent="0.3"/>
    <row r="783" s="7" customFormat="1" x14ac:dyDescent="0.3"/>
    <row r="784" s="7" customFormat="1" x14ac:dyDescent="0.3"/>
    <row r="785" s="7" customFormat="1" x14ac:dyDescent="0.3"/>
    <row r="786" s="7" customFormat="1" x14ac:dyDescent="0.3"/>
    <row r="787" s="7" customFormat="1" x14ac:dyDescent="0.3"/>
    <row r="788" s="7" customFormat="1" x14ac:dyDescent="0.3"/>
    <row r="789" s="7" customFormat="1" x14ac:dyDescent="0.3"/>
    <row r="790" s="7" customFormat="1" x14ac:dyDescent="0.3"/>
    <row r="791" s="7" customFormat="1" x14ac:dyDescent="0.3"/>
    <row r="792" s="7" customFormat="1" x14ac:dyDescent="0.3"/>
    <row r="793" s="7" customFormat="1" x14ac:dyDescent="0.3"/>
    <row r="794" s="7" customFormat="1" x14ac:dyDescent="0.3"/>
    <row r="795" s="7" customFormat="1" x14ac:dyDescent="0.3"/>
    <row r="796" s="7" customFormat="1" x14ac:dyDescent="0.3"/>
    <row r="797" s="7" customFormat="1" x14ac:dyDescent="0.3"/>
    <row r="798" s="7" customFormat="1" x14ac:dyDescent="0.3"/>
    <row r="799" s="7" customFormat="1" x14ac:dyDescent="0.3"/>
    <row r="800" s="7" customFormat="1" x14ac:dyDescent="0.3"/>
    <row r="801" s="7" customFormat="1" x14ac:dyDescent="0.3"/>
    <row r="802" s="7" customFormat="1" x14ac:dyDescent="0.3"/>
    <row r="803" s="7" customFormat="1" x14ac:dyDescent="0.3"/>
    <row r="804" s="7" customFormat="1" x14ac:dyDescent="0.3"/>
    <row r="805" s="7" customFormat="1" x14ac:dyDescent="0.3"/>
    <row r="806" s="7" customFormat="1" x14ac:dyDescent="0.3"/>
    <row r="807" s="7" customFormat="1" x14ac:dyDescent="0.3"/>
    <row r="808" s="7" customFormat="1" x14ac:dyDescent="0.3"/>
    <row r="809" s="7" customFormat="1" x14ac:dyDescent="0.3"/>
    <row r="810" s="7" customFormat="1" x14ac:dyDescent="0.3"/>
    <row r="811" s="7" customFormat="1" x14ac:dyDescent="0.3"/>
    <row r="812" s="7" customFormat="1" x14ac:dyDescent="0.3"/>
    <row r="813" s="7" customFormat="1" x14ac:dyDescent="0.3"/>
    <row r="814" s="7" customFormat="1" x14ac:dyDescent="0.3"/>
    <row r="815" s="7" customFormat="1" x14ac:dyDescent="0.3"/>
    <row r="816" s="7" customFormat="1" x14ac:dyDescent="0.3"/>
    <row r="817" s="7" customFormat="1" x14ac:dyDescent="0.3"/>
    <row r="818" s="7" customFormat="1" x14ac:dyDescent="0.3"/>
    <row r="819" s="7" customFormat="1" x14ac:dyDescent="0.3"/>
    <row r="820" s="7" customFormat="1" x14ac:dyDescent="0.3"/>
    <row r="821" s="7" customFormat="1" x14ac:dyDescent="0.3"/>
    <row r="822" s="7" customFormat="1" x14ac:dyDescent="0.3"/>
    <row r="823" s="7" customFormat="1" x14ac:dyDescent="0.3"/>
    <row r="824" s="7" customFormat="1" x14ac:dyDescent="0.3"/>
    <row r="825" s="7" customFormat="1" x14ac:dyDescent="0.3"/>
    <row r="826" s="7" customFormat="1" x14ac:dyDescent="0.3"/>
    <row r="827" s="7" customFormat="1" x14ac:dyDescent="0.3"/>
    <row r="828" s="7" customFormat="1" x14ac:dyDescent="0.3"/>
    <row r="829" s="7" customFormat="1" x14ac:dyDescent="0.3"/>
    <row r="830" s="7" customFormat="1" x14ac:dyDescent="0.3"/>
    <row r="831" s="7" customFormat="1" x14ac:dyDescent="0.3"/>
    <row r="832" s="7" customFormat="1" x14ac:dyDescent="0.3"/>
    <row r="833" s="7" customFormat="1" x14ac:dyDescent="0.3"/>
    <row r="834" s="7" customFormat="1" x14ac:dyDescent="0.3"/>
    <row r="835" s="7" customFormat="1" x14ac:dyDescent="0.3"/>
    <row r="836" s="7" customFormat="1" x14ac:dyDescent="0.3"/>
    <row r="837" s="7" customFormat="1" x14ac:dyDescent="0.3"/>
    <row r="838" s="7" customFormat="1" x14ac:dyDescent="0.3"/>
    <row r="839" s="7" customFormat="1" x14ac:dyDescent="0.3"/>
    <row r="840" s="7" customFormat="1" x14ac:dyDescent="0.3"/>
    <row r="841" s="7" customFormat="1" x14ac:dyDescent="0.3"/>
    <row r="842" s="7" customFormat="1" x14ac:dyDescent="0.3"/>
    <row r="843" s="7" customFormat="1" x14ac:dyDescent="0.3"/>
    <row r="844" s="7" customFormat="1" x14ac:dyDescent="0.3"/>
    <row r="845" s="7" customFormat="1" x14ac:dyDescent="0.3"/>
    <row r="846" s="7" customFormat="1" x14ac:dyDescent="0.3"/>
    <row r="847" s="7" customFormat="1" x14ac:dyDescent="0.3"/>
    <row r="848" s="7" customFormat="1" x14ac:dyDescent="0.3"/>
    <row r="849" s="7" customFormat="1" x14ac:dyDescent="0.3"/>
    <row r="850" s="7" customFormat="1" x14ac:dyDescent="0.3"/>
    <row r="851" s="7" customFormat="1" x14ac:dyDescent="0.3"/>
    <row r="852" s="7" customFormat="1" x14ac:dyDescent="0.3"/>
    <row r="853" s="7" customFormat="1" x14ac:dyDescent="0.3"/>
    <row r="854" s="7" customFormat="1" x14ac:dyDescent="0.3"/>
    <row r="855" s="7" customFormat="1" x14ac:dyDescent="0.3"/>
    <row r="856" s="7" customFormat="1" x14ac:dyDescent="0.3"/>
    <row r="857" s="7" customFormat="1" x14ac:dyDescent="0.3"/>
    <row r="858" s="7" customFormat="1" x14ac:dyDescent="0.3"/>
    <row r="859" s="7" customFormat="1" x14ac:dyDescent="0.3"/>
    <row r="860" s="7" customFormat="1" x14ac:dyDescent="0.3"/>
    <row r="861" s="7" customFormat="1" x14ac:dyDescent="0.3"/>
    <row r="862" s="7" customFormat="1" x14ac:dyDescent="0.3"/>
    <row r="863" s="7" customFormat="1" x14ac:dyDescent="0.3"/>
    <row r="864" s="7" customFormat="1" x14ac:dyDescent="0.3"/>
    <row r="865" s="7" customFormat="1" x14ac:dyDescent="0.3"/>
    <row r="866" s="7" customFormat="1" x14ac:dyDescent="0.3"/>
    <row r="867" s="7" customFormat="1" x14ac:dyDescent="0.3"/>
    <row r="868" s="7" customFormat="1" x14ac:dyDescent="0.3"/>
    <row r="869" s="7" customFormat="1" x14ac:dyDescent="0.3"/>
    <row r="870" s="7" customFormat="1" x14ac:dyDescent="0.3"/>
    <row r="871" s="7" customFormat="1" x14ac:dyDescent="0.3"/>
    <row r="872" s="7" customFormat="1" x14ac:dyDescent="0.3"/>
    <row r="873" s="7" customFormat="1" x14ac:dyDescent="0.3"/>
    <row r="874" s="7" customFormat="1" x14ac:dyDescent="0.3"/>
    <row r="875" s="7" customFormat="1" x14ac:dyDescent="0.3"/>
    <row r="876" s="7" customFormat="1" x14ac:dyDescent="0.3"/>
    <row r="877" s="7" customFormat="1" x14ac:dyDescent="0.3"/>
    <row r="878" s="7" customFormat="1" x14ac:dyDescent="0.3"/>
    <row r="879" s="7" customFormat="1" x14ac:dyDescent="0.3"/>
    <row r="880" s="7" customFormat="1" x14ac:dyDescent="0.3"/>
    <row r="881" s="7" customFormat="1" x14ac:dyDescent="0.3"/>
    <row r="882" s="7" customFormat="1" x14ac:dyDescent="0.3"/>
    <row r="883" s="7" customFormat="1" x14ac:dyDescent="0.3"/>
    <row r="884" s="7" customFormat="1" x14ac:dyDescent="0.3"/>
    <row r="885" s="7" customFormat="1" x14ac:dyDescent="0.3"/>
    <row r="886" s="7" customFormat="1" x14ac:dyDescent="0.3"/>
    <row r="887" s="7" customFormat="1" x14ac:dyDescent="0.3"/>
    <row r="888" s="7" customFormat="1" x14ac:dyDescent="0.3"/>
    <row r="889" s="7" customFormat="1" x14ac:dyDescent="0.3"/>
    <row r="890" s="7" customFormat="1" x14ac:dyDescent="0.3"/>
    <row r="891" s="7" customFormat="1" x14ac:dyDescent="0.3"/>
    <row r="892" s="7" customFormat="1" x14ac:dyDescent="0.3"/>
    <row r="893" s="7" customFormat="1" x14ac:dyDescent="0.3"/>
    <row r="894" s="7" customFormat="1" x14ac:dyDescent="0.3"/>
    <row r="895" s="7" customFormat="1" x14ac:dyDescent="0.3"/>
    <row r="896" s="7" customFormat="1" x14ac:dyDescent="0.3"/>
    <row r="897" s="7" customFormat="1" x14ac:dyDescent="0.3"/>
    <row r="898" s="7" customFormat="1" x14ac:dyDescent="0.3"/>
    <row r="899" s="7" customFormat="1" x14ac:dyDescent="0.3"/>
    <row r="900" s="7" customFormat="1" x14ac:dyDescent="0.3"/>
    <row r="901" s="7" customFormat="1" x14ac:dyDescent="0.3"/>
    <row r="902" s="7" customFormat="1" x14ac:dyDescent="0.3"/>
    <row r="903" s="7" customFormat="1" x14ac:dyDescent="0.3"/>
    <row r="904" s="7" customFormat="1" x14ac:dyDescent="0.3"/>
    <row r="905" s="7" customFormat="1" x14ac:dyDescent="0.3"/>
    <row r="906" s="7" customFormat="1" x14ac:dyDescent="0.3"/>
    <row r="907" s="7" customFormat="1" x14ac:dyDescent="0.3"/>
    <row r="908" s="7" customFormat="1" x14ac:dyDescent="0.3"/>
    <row r="909" s="7" customFormat="1" x14ac:dyDescent="0.3"/>
    <row r="910" s="7" customFormat="1" x14ac:dyDescent="0.3"/>
    <row r="911" s="7" customFormat="1" x14ac:dyDescent="0.3"/>
    <row r="912" s="7" customFormat="1" x14ac:dyDescent="0.3"/>
    <row r="913" s="7" customFormat="1" x14ac:dyDescent="0.3"/>
    <row r="914" s="7" customFormat="1" x14ac:dyDescent="0.3"/>
    <row r="915" s="7" customFormat="1" x14ac:dyDescent="0.3"/>
    <row r="916" s="7" customFormat="1" x14ac:dyDescent="0.3"/>
    <row r="917" s="7" customFormat="1" x14ac:dyDescent="0.3"/>
    <row r="918" s="7" customFormat="1" x14ac:dyDescent="0.3"/>
    <row r="919" s="7" customFormat="1" x14ac:dyDescent="0.3"/>
    <row r="920" s="7" customFormat="1" x14ac:dyDescent="0.3"/>
    <row r="921" s="7" customFormat="1" x14ac:dyDescent="0.3"/>
    <row r="922" s="7" customFormat="1" x14ac:dyDescent="0.3"/>
    <row r="923" s="7" customFormat="1" x14ac:dyDescent="0.3"/>
    <row r="924" s="7" customFormat="1" x14ac:dyDescent="0.3"/>
    <row r="925" s="7" customFormat="1" x14ac:dyDescent="0.3"/>
    <row r="926" s="7" customFormat="1" x14ac:dyDescent="0.3"/>
    <row r="927" s="7" customFormat="1" x14ac:dyDescent="0.3"/>
    <row r="928" s="7" customFormat="1" x14ac:dyDescent="0.3"/>
    <row r="929" s="7" customFormat="1" x14ac:dyDescent="0.3"/>
    <row r="930" s="7" customFormat="1" x14ac:dyDescent="0.3"/>
    <row r="931" s="7" customFormat="1" x14ac:dyDescent="0.3"/>
    <row r="932" s="7" customFormat="1" x14ac:dyDescent="0.3"/>
    <row r="933" s="7" customFormat="1" x14ac:dyDescent="0.3"/>
    <row r="934" s="7" customFormat="1" x14ac:dyDescent="0.3"/>
    <row r="935" s="7" customFormat="1" x14ac:dyDescent="0.3"/>
    <row r="936" s="7" customFormat="1" x14ac:dyDescent="0.3"/>
    <row r="937" s="7" customFormat="1" x14ac:dyDescent="0.3"/>
    <row r="938" s="7" customFormat="1" x14ac:dyDescent="0.3"/>
    <row r="939" s="7" customFormat="1" x14ac:dyDescent="0.3"/>
    <row r="940" s="7" customFormat="1" x14ac:dyDescent="0.3"/>
    <row r="941" s="7" customFormat="1" x14ac:dyDescent="0.3"/>
    <row r="942" s="7" customFormat="1" x14ac:dyDescent="0.3"/>
    <row r="943" s="7" customFormat="1" x14ac:dyDescent="0.3"/>
    <row r="944" s="7" customFormat="1" x14ac:dyDescent="0.3"/>
    <row r="945" s="7" customFormat="1" x14ac:dyDescent="0.3"/>
    <row r="946" s="7" customFormat="1" x14ac:dyDescent="0.3"/>
    <row r="947" s="7" customFormat="1" x14ac:dyDescent="0.3"/>
    <row r="948" s="7" customFormat="1" x14ac:dyDescent="0.3"/>
    <row r="949" s="7" customFormat="1" x14ac:dyDescent="0.3"/>
    <row r="950" s="7" customFormat="1" x14ac:dyDescent="0.3"/>
    <row r="951" s="7" customFormat="1" x14ac:dyDescent="0.3"/>
    <row r="952" s="7" customFormat="1" x14ac:dyDescent="0.3"/>
    <row r="953" s="7" customFormat="1" x14ac:dyDescent="0.3"/>
    <row r="954" s="7" customFormat="1" x14ac:dyDescent="0.3"/>
    <row r="955" s="7" customFormat="1" x14ac:dyDescent="0.3"/>
    <row r="956" s="7" customFormat="1" x14ac:dyDescent="0.3"/>
    <row r="957" s="7" customFormat="1" x14ac:dyDescent="0.3"/>
    <row r="958" s="7" customFormat="1" x14ac:dyDescent="0.3"/>
    <row r="959" s="7" customFormat="1" x14ac:dyDescent="0.3"/>
    <row r="960" s="7" customFormat="1" x14ac:dyDescent="0.3"/>
    <row r="961" s="7" customFormat="1" x14ac:dyDescent="0.3"/>
    <row r="962" s="7" customFormat="1" x14ac:dyDescent="0.3"/>
    <row r="963" s="7" customFormat="1" x14ac:dyDescent="0.3"/>
    <row r="964" s="7" customFormat="1" x14ac:dyDescent="0.3"/>
    <row r="965" s="7" customFormat="1" x14ac:dyDescent="0.3"/>
    <row r="966" s="7" customFormat="1" x14ac:dyDescent="0.3"/>
    <row r="967" s="7" customFormat="1" x14ac:dyDescent="0.3"/>
    <row r="968" s="7" customFormat="1" x14ac:dyDescent="0.3"/>
    <row r="969" s="7" customFormat="1" x14ac:dyDescent="0.3"/>
    <row r="970" s="7" customFormat="1" x14ac:dyDescent="0.3"/>
    <row r="971" s="7" customFormat="1" x14ac:dyDescent="0.3"/>
    <row r="972" s="7" customFormat="1" x14ac:dyDescent="0.3"/>
    <row r="973" s="7" customFormat="1" x14ac:dyDescent="0.3"/>
    <row r="974" s="7" customFormat="1" x14ac:dyDescent="0.3"/>
    <row r="975" s="7" customFormat="1" x14ac:dyDescent="0.3"/>
    <row r="976" s="7" customFormat="1" x14ac:dyDescent="0.3"/>
    <row r="977" s="7" customFormat="1" x14ac:dyDescent="0.3"/>
    <row r="978" s="7" customFormat="1" x14ac:dyDescent="0.3"/>
    <row r="979" s="7" customFormat="1" x14ac:dyDescent="0.3"/>
    <row r="980" s="7" customFormat="1" x14ac:dyDescent="0.3"/>
    <row r="981" s="7" customFormat="1" x14ac:dyDescent="0.3"/>
    <row r="982" s="7" customFormat="1" x14ac:dyDescent="0.3"/>
    <row r="983" s="7" customFormat="1" x14ac:dyDescent="0.3"/>
    <row r="984" s="7" customFormat="1" x14ac:dyDescent="0.3"/>
    <row r="985" s="7" customFormat="1" x14ac:dyDescent="0.3"/>
    <row r="986" s="7" customFormat="1" x14ac:dyDescent="0.3"/>
    <row r="987" s="7" customFormat="1" x14ac:dyDescent="0.3"/>
    <row r="988" s="7" customFormat="1" x14ac:dyDescent="0.3"/>
    <row r="989" s="7" customFormat="1" x14ac:dyDescent="0.3"/>
    <row r="990" s="7" customFormat="1" x14ac:dyDescent="0.3"/>
    <row r="991" s="7" customFormat="1" x14ac:dyDescent="0.3"/>
    <row r="992" s="7" customFormat="1" x14ac:dyDescent="0.3"/>
    <row r="993" s="7" customFormat="1" x14ac:dyDescent="0.3"/>
    <row r="994" s="7" customFormat="1" x14ac:dyDescent="0.3"/>
    <row r="995" s="7" customFormat="1" x14ac:dyDescent="0.3"/>
    <row r="996" s="7" customFormat="1" x14ac:dyDescent="0.3"/>
    <row r="997" s="7" customFormat="1" x14ac:dyDescent="0.3"/>
    <row r="998" s="7" customFormat="1" x14ac:dyDescent="0.3"/>
    <row r="999" s="7" customFormat="1" x14ac:dyDescent="0.3"/>
    <row r="1000" s="7" customFormat="1" x14ac:dyDescent="0.3"/>
    <row r="1001" s="7" customFormat="1" x14ac:dyDescent="0.3"/>
    <row r="1002" s="7" customFormat="1" x14ac:dyDescent="0.3"/>
    <row r="1003" s="7" customFormat="1" x14ac:dyDescent="0.3"/>
    <row r="1004" s="7" customFormat="1" x14ac:dyDescent="0.3"/>
    <row r="1005" s="7" customFormat="1" x14ac:dyDescent="0.3"/>
    <row r="1006" s="7" customFormat="1" x14ac:dyDescent="0.3"/>
    <row r="1007" s="7" customFormat="1" x14ac:dyDescent="0.3"/>
    <row r="1008" s="7" customFormat="1" x14ac:dyDescent="0.3"/>
    <row r="1009" s="7" customFormat="1" x14ac:dyDescent="0.3"/>
    <row r="1010" s="7" customFormat="1" x14ac:dyDescent="0.3"/>
    <row r="1011" s="7" customFormat="1" x14ac:dyDescent="0.3"/>
    <row r="1012" s="7" customFormat="1" x14ac:dyDescent="0.3"/>
    <row r="1013" s="7" customFormat="1" x14ac:dyDescent="0.3"/>
    <row r="1014" s="7" customFormat="1" x14ac:dyDescent="0.3"/>
    <row r="1015" s="7" customFormat="1" x14ac:dyDescent="0.3"/>
    <row r="1016" s="7" customFormat="1" x14ac:dyDescent="0.3"/>
    <row r="1017" s="7" customFormat="1" x14ac:dyDescent="0.3"/>
    <row r="1018" s="7" customFormat="1" x14ac:dyDescent="0.3"/>
    <row r="1019" s="7" customFormat="1" x14ac:dyDescent="0.3"/>
    <row r="1020" s="7" customFormat="1" x14ac:dyDescent="0.3"/>
    <row r="1021" s="7" customFormat="1" x14ac:dyDescent="0.3"/>
    <row r="1022" s="7" customFormat="1" x14ac:dyDescent="0.3"/>
    <row r="1023" s="7" customFormat="1" x14ac:dyDescent="0.3"/>
    <row r="1024" s="7" customFormat="1" x14ac:dyDescent="0.3"/>
    <row r="1025" s="7" customFormat="1" x14ac:dyDescent="0.3"/>
    <row r="1026" s="7" customFormat="1" x14ac:dyDescent="0.3"/>
    <row r="1027" s="7" customFormat="1" x14ac:dyDescent="0.3"/>
    <row r="1028" s="7" customFormat="1" x14ac:dyDescent="0.3"/>
    <row r="1029" s="7" customFormat="1" x14ac:dyDescent="0.3"/>
    <row r="1030" s="7" customFormat="1" x14ac:dyDescent="0.3"/>
    <row r="1031" s="7" customFormat="1" x14ac:dyDescent="0.3"/>
    <row r="1032" s="7" customFormat="1" x14ac:dyDescent="0.3"/>
    <row r="1033" s="7" customFormat="1" x14ac:dyDescent="0.3"/>
    <row r="1034" s="7" customFormat="1" x14ac:dyDescent="0.3"/>
    <row r="1035" s="7" customFormat="1" x14ac:dyDescent="0.3"/>
    <row r="1036" s="7" customFormat="1" x14ac:dyDescent="0.3"/>
    <row r="1037" s="7" customFormat="1" x14ac:dyDescent="0.3"/>
    <row r="1038" s="7" customFormat="1" x14ac:dyDescent="0.3"/>
    <row r="1039" s="7" customFormat="1" x14ac:dyDescent="0.3"/>
    <row r="1040" s="7" customFormat="1" x14ac:dyDescent="0.3"/>
    <row r="1041" s="7" customFormat="1" x14ac:dyDescent="0.3"/>
    <row r="1042" s="7" customFormat="1" x14ac:dyDescent="0.3"/>
    <row r="1043" s="7" customFormat="1" x14ac:dyDescent="0.3"/>
    <row r="1044" s="7" customFormat="1" x14ac:dyDescent="0.3"/>
    <row r="1045" s="7" customFormat="1" x14ac:dyDescent="0.3"/>
    <row r="1046" s="7" customFormat="1" x14ac:dyDescent="0.3"/>
    <row r="1047" s="7" customFormat="1" x14ac:dyDescent="0.3"/>
    <row r="1048" s="7" customFormat="1" x14ac:dyDescent="0.3"/>
    <row r="1049" s="7" customFormat="1" x14ac:dyDescent="0.3"/>
    <row r="1050" s="7" customFormat="1" x14ac:dyDescent="0.3"/>
    <row r="1051" s="7" customFormat="1" x14ac:dyDescent="0.3"/>
    <row r="1052" s="7" customFormat="1" x14ac:dyDescent="0.3"/>
    <row r="1053" s="7" customFormat="1" x14ac:dyDescent="0.3"/>
    <row r="1054" s="7" customFormat="1" x14ac:dyDescent="0.3"/>
    <row r="1055" s="7" customFormat="1" x14ac:dyDescent="0.3"/>
    <row r="1056" s="7" customFormat="1" x14ac:dyDescent="0.3"/>
    <row r="1057" s="7" customFormat="1" x14ac:dyDescent="0.3"/>
    <row r="1058" s="7" customFormat="1" x14ac:dyDescent="0.3"/>
    <row r="1059" s="7" customFormat="1" x14ac:dyDescent="0.3"/>
    <row r="1060" s="7" customFormat="1" x14ac:dyDescent="0.3"/>
    <row r="1061" s="7" customFormat="1" x14ac:dyDescent="0.3"/>
    <row r="1062" s="7" customFormat="1" x14ac:dyDescent="0.3"/>
    <row r="1063" s="7" customFormat="1" x14ac:dyDescent="0.3"/>
    <row r="1064" s="7" customFormat="1" x14ac:dyDescent="0.3"/>
    <row r="1065" s="7" customFormat="1" x14ac:dyDescent="0.3"/>
    <row r="1066" s="7" customFormat="1" x14ac:dyDescent="0.3"/>
    <row r="1067" s="7" customFormat="1" x14ac:dyDescent="0.3"/>
    <row r="1068" s="7" customFormat="1" x14ac:dyDescent="0.3"/>
    <row r="1069" s="7" customFormat="1" x14ac:dyDescent="0.3"/>
    <row r="1070" s="7" customFormat="1" x14ac:dyDescent="0.3"/>
    <row r="1071" s="7" customFormat="1" x14ac:dyDescent="0.3"/>
    <row r="1072" s="7" customFormat="1" x14ac:dyDescent="0.3"/>
    <row r="1073" s="7" customFormat="1" x14ac:dyDescent="0.3"/>
    <row r="1074" s="7" customFormat="1" x14ac:dyDescent="0.3"/>
    <row r="1075" s="7" customFormat="1" x14ac:dyDescent="0.3"/>
    <row r="1076" s="7" customFormat="1" x14ac:dyDescent="0.3"/>
    <row r="1077" s="7" customFormat="1" x14ac:dyDescent="0.3"/>
    <row r="1078" s="7" customFormat="1" x14ac:dyDescent="0.3"/>
    <row r="1079" s="7" customFormat="1" x14ac:dyDescent="0.3"/>
    <row r="1080" s="7" customFormat="1" x14ac:dyDescent="0.3"/>
    <row r="1081" s="7" customFormat="1" x14ac:dyDescent="0.3"/>
    <row r="1082" s="7" customFormat="1" x14ac:dyDescent="0.3"/>
    <row r="1083" s="7" customFormat="1" x14ac:dyDescent="0.3"/>
    <row r="1084" s="7" customFormat="1" x14ac:dyDescent="0.3"/>
    <row r="1085" s="7" customFormat="1" x14ac:dyDescent="0.3"/>
    <row r="1086" s="7" customFormat="1" x14ac:dyDescent="0.3"/>
    <row r="1087" s="7" customFormat="1" x14ac:dyDescent="0.3"/>
    <row r="1088" s="7" customFormat="1" x14ac:dyDescent="0.3"/>
    <row r="1089" s="7" customFormat="1" x14ac:dyDescent="0.3"/>
    <row r="1090" s="7" customFormat="1" x14ac:dyDescent="0.3"/>
    <row r="1091" s="7" customFormat="1" x14ac:dyDescent="0.3"/>
    <row r="1092" s="7" customFormat="1" x14ac:dyDescent="0.3"/>
    <row r="1093" s="7" customFormat="1" x14ac:dyDescent="0.3"/>
    <row r="1094" s="7" customFormat="1" x14ac:dyDescent="0.3"/>
    <row r="1095" s="7" customFormat="1" x14ac:dyDescent="0.3"/>
    <row r="1096" s="7" customFormat="1" x14ac:dyDescent="0.3"/>
    <row r="1097" s="7" customFormat="1" x14ac:dyDescent="0.3"/>
    <row r="1098" s="7" customFormat="1" x14ac:dyDescent="0.3"/>
    <row r="1099" s="7" customFormat="1" x14ac:dyDescent="0.3"/>
    <row r="1100" s="7" customFormat="1" x14ac:dyDescent="0.3"/>
    <row r="1101" s="7" customFormat="1" x14ac:dyDescent="0.3"/>
    <row r="1102" s="7" customFormat="1" x14ac:dyDescent="0.3"/>
    <row r="1103" s="7" customFormat="1" x14ac:dyDescent="0.3"/>
    <row r="1104" s="7" customFormat="1" x14ac:dyDescent="0.3"/>
    <row r="1105" s="7" customFormat="1" x14ac:dyDescent="0.3"/>
    <row r="1106" s="7" customFormat="1" x14ac:dyDescent="0.3"/>
    <row r="1107" s="7" customFormat="1" x14ac:dyDescent="0.3"/>
    <row r="1108" s="7" customFormat="1" x14ac:dyDescent="0.3"/>
    <row r="1109" s="7" customFormat="1" x14ac:dyDescent="0.3"/>
    <row r="1110" s="7" customFormat="1" x14ac:dyDescent="0.3"/>
    <row r="1111" s="7" customFormat="1" x14ac:dyDescent="0.3"/>
    <row r="1112" s="7" customFormat="1" x14ac:dyDescent="0.3"/>
    <row r="1113" s="7" customFormat="1" x14ac:dyDescent="0.3"/>
    <row r="1114" s="7" customFormat="1" x14ac:dyDescent="0.3"/>
    <row r="1115" s="7" customFormat="1" x14ac:dyDescent="0.3"/>
    <row r="1116" s="7" customFormat="1" x14ac:dyDescent="0.3"/>
    <row r="1117" s="7" customFormat="1" x14ac:dyDescent="0.3"/>
    <row r="1118" s="7" customFormat="1" x14ac:dyDescent="0.3"/>
    <row r="1119" s="7" customFormat="1" x14ac:dyDescent="0.3"/>
    <row r="1120" s="7" customFormat="1" x14ac:dyDescent="0.3"/>
    <row r="1121" s="7" customFormat="1" x14ac:dyDescent="0.3"/>
    <row r="1122" s="7" customFormat="1" x14ac:dyDescent="0.3"/>
    <row r="1123" s="7" customFormat="1" x14ac:dyDescent="0.3"/>
    <row r="1124" s="7" customFormat="1" x14ac:dyDescent="0.3"/>
    <row r="1125" s="7" customFormat="1" x14ac:dyDescent="0.3"/>
    <row r="1126" s="7" customFormat="1" x14ac:dyDescent="0.3"/>
    <row r="1127" s="7" customFormat="1" x14ac:dyDescent="0.3"/>
    <row r="1128" s="7" customFormat="1" x14ac:dyDescent="0.3"/>
    <row r="1129" s="7" customFormat="1" x14ac:dyDescent="0.3"/>
    <row r="1130" s="7" customFormat="1" x14ac:dyDescent="0.3"/>
    <row r="1131" s="7" customFormat="1" x14ac:dyDescent="0.3"/>
    <row r="1132" s="7" customFormat="1" x14ac:dyDescent="0.3"/>
    <row r="1133" s="7" customFormat="1" x14ac:dyDescent="0.3"/>
    <row r="1134" s="7" customFormat="1" x14ac:dyDescent="0.3"/>
    <row r="1135" s="7" customFormat="1" x14ac:dyDescent="0.3"/>
    <row r="1136" s="7" customFormat="1" x14ac:dyDescent="0.3"/>
    <row r="1137" s="7" customFormat="1" x14ac:dyDescent="0.3"/>
    <row r="1138" s="7" customFormat="1" x14ac:dyDescent="0.3"/>
    <row r="1139" s="7" customFormat="1" x14ac:dyDescent="0.3"/>
    <row r="1140" s="7" customFormat="1" x14ac:dyDescent="0.3"/>
    <row r="1141" s="7" customFormat="1" x14ac:dyDescent="0.3"/>
    <row r="1142" s="7" customFormat="1" x14ac:dyDescent="0.3"/>
    <row r="1143" s="7" customFormat="1" x14ac:dyDescent="0.3"/>
    <row r="1144" s="7" customFormat="1" x14ac:dyDescent="0.3"/>
    <row r="1145" s="7" customFormat="1" x14ac:dyDescent="0.3"/>
    <row r="1146" s="7" customFormat="1" x14ac:dyDescent="0.3"/>
    <row r="1147" s="7" customFormat="1" x14ac:dyDescent="0.3"/>
    <row r="1148" s="7" customFormat="1" x14ac:dyDescent="0.3"/>
    <row r="1149" s="7" customFormat="1" x14ac:dyDescent="0.3"/>
    <row r="1150" s="7" customFormat="1" x14ac:dyDescent="0.3"/>
    <row r="1151" s="7" customFormat="1" x14ac:dyDescent="0.3"/>
    <row r="1152" s="7" customFormat="1" x14ac:dyDescent="0.3"/>
    <row r="1153" s="7" customFormat="1" x14ac:dyDescent="0.3"/>
    <row r="1154" s="7" customFormat="1" x14ac:dyDescent="0.3"/>
    <row r="1155" s="7" customFormat="1" x14ac:dyDescent="0.3"/>
    <row r="1156" s="7" customFormat="1" x14ac:dyDescent="0.3"/>
    <row r="1157" s="7" customFormat="1" x14ac:dyDescent="0.3"/>
    <row r="1158" s="7" customFormat="1" x14ac:dyDescent="0.3"/>
    <row r="1159" s="7" customFormat="1" x14ac:dyDescent="0.3"/>
    <row r="1160" s="7" customFormat="1" x14ac:dyDescent="0.3"/>
    <row r="1161" s="7" customFormat="1" x14ac:dyDescent="0.3"/>
    <row r="1162" s="7" customFormat="1" x14ac:dyDescent="0.3"/>
    <row r="1163" s="7" customFormat="1" x14ac:dyDescent="0.3"/>
    <row r="1164" s="7" customFormat="1" x14ac:dyDescent="0.3"/>
    <row r="1165" s="7" customFormat="1" x14ac:dyDescent="0.3"/>
    <row r="1166" s="7" customFormat="1" x14ac:dyDescent="0.3"/>
    <row r="1167" s="7" customFormat="1" x14ac:dyDescent="0.3"/>
    <row r="1168" s="7" customFormat="1" x14ac:dyDescent="0.3"/>
    <row r="1169" s="7" customFormat="1" x14ac:dyDescent="0.3"/>
    <row r="1170" s="7" customFormat="1" x14ac:dyDescent="0.3"/>
    <row r="1171" s="7" customFormat="1" x14ac:dyDescent="0.3"/>
    <row r="1172" s="7" customFormat="1" x14ac:dyDescent="0.3"/>
    <row r="1173" s="7" customFormat="1" x14ac:dyDescent="0.3"/>
    <row r="1174" s="7" customFormat="1" x14ac:dyDescent="0.3"/>
    <row r="1175" s="7" customFormat="1" x14ac:dyDescent="0.3"/>
    <row r="1176" s="7" customFormat="1" x14ac:dyDescent="0.3"/>
    <row r="1177" s="7" customFormat="1" x14ac:dyDescent="0.3"/>
    <row r="1178" s="7" customFormat="1" x14ac:dyDescent="0.3"/>
    <row r="1179" s="7" customFormat="1" x14ac:dyDescent="0.3"/>
    <row r="1180" s="7" customFormat="1" x14ac:dyDescent="0.3"/>
    <row r="1181" s="7" customFormat="1" x14ac:dyDescent="0.3"/>
    <row r="1182" s="7" customFormat="1" x14ac:dyDescent="0.3"/>
    <row r="1183" s="7" customFormat="1" x14ac:dyDescent="0.3"/>
    <row r="1184" s="7" customFormat="1" x14ac:dyDescent="0.3"/>
    <row r="1185" s="7" customFormat="1" x14ac:dyDescent="0.3"/>
    <row r="1186" s="7" customFormat="1" x14ac:dyDescent="0.3"/>
    <row r="1187" s="7" customFormat="1" x14ac:dyDescent="0.3"/>
    <row r="1188" s="7" customFormat="1" x14ac:dyDescent="0.3"/>
    <row r="1189" s="7" customFormat="1" x14ac:dyDescent="0.3"/>
    <row r="1190" s="7" customFormat="1" x14ac:dyDescent="0.3"/>
    <row r="1191" s="7" customFormat="1" x14ac:dyDescent="0.3"/>
    <row r="1192" s="7" customFormat="1" x14ac:dyDescent="0.3"/>
    <row r="1193" s="7" customFormat="1" x14ac:dyDescent="0.3"/>
    <row r="1194" s="7" customFormat="1" x14ac:dyDescent="0.3"/>
    <row r="1195" s="7" customFormat="1" x14ac:dyDescent="0.3"/>
    <row r="1196" s="7" customFormat="1" x14ac:dyDescent="0.3"/>
    <row r="1197" s="7" customFormat="1" x14ac:dyDescent="0.3"/>
    <row r="1198" s="7" customFormat="1" x14ac:dyDescent="0.3"/>
    <row r="1199" s="7" customFormat="1" x14ac:dyDescent="0.3"/>
    <row r="1200" s="7" customFormat="1" x14ac:dyDescent="0.3"/>
    <row r="1201" s="7" customFormat="1" x14ac:dyDescent="0.3"/>
    <row r="1202" s="7" customFormat="1" x14ac:dyDescent="0.3"/>
    <row r="1203" s="7" customFormat="1" x14ac:dyDescent="0.3"/>
    <row r="1204" s="7" customFormat="1" x14ac:dyDescent="0.3"/>
    <row r="1205" s="7" customFormat="1" x14ac:dyDescent="0.3"/>
    <row r="1206" s="7" customFormat="1" x14ac:dyDescent="0.3"/>
    <row r="1207" s="7" customFormat="1" x14ac:dyDescent="0.3"/>
    <row r="1208" s="7" customFormat="1" x14ac:dyDescent="0.3"/>
    <row r="1209" s="7" customFormat="1" x14ac:dyDescent="0.3"/>
    <row r="1210" s="7" customFormat="1" x14ac:dyDescent="0.3"/>
    <row r="1211" s="7" customFormat="1" x14ac:dyDescent="0.3"/>
    <row r="1212" s="7" customFormat="1" x14ac:dyDescent="0.3"/>
    <row r="1213" s="7" customFormat="1" x14ac:dyDescent="0.3"/>
    <row r="1214" s="7" customFormat="1" x14ac:dyDescent="0.3"/>
    <row r="1215" s="7" customFormat="1" x14ac:dyDescent="0.3"/>
    <row r="1216" s="7" customFormat="1" x14ac:dyDescent="0.3"/>
    <row r="1217" s="7" customFormat="1" x14ac:dyDescent="0.3"/>
    <row r="1218" s="7" customFormat="1" x14ac:dyDescent="0.3"/>
    <row r="1219" s="7" customFormat="1" x14ac:dyDescent="0.3"/>
    <row r="1220" s="7" customFormat="1" x14ac:dyDescent="0.3"/>
    <row r="1221" s="7" customFormat="1" x14ac:dyDescent="0.3"/>
    <row r="1222" s="7" customFormat="1" x14ac:dyDescent="0.3"/>
    <row r="1223" s="7" customFormat="1" x14ac:dyDescent="0.3"/>
    <row r="1224" s="7" customFormat="1" x14ac:dyDescent="0.3"/>
    <row r="1225" s="7" customFormat="1" x14ac:dyDescent="0.3"/>
    <row r="1226" s="7" customFormat="1" x14ac:dyDescent="0.3"/>
    <row r="1227" s="7" customFormat="1" x14ac:dyDescent="0.3"/>
    <row r="1228" s="7" customFormat="1" x14ac:dyDescent="0.3"/>
    <row r="1229" s="7" customFormat="1" x14ac:dyDescent="0.3"/>
    <row r="1230" s="7" customFormat="1" x14ac:dyDescent="0.3"/>
    <row r="1231" s="7" customFormat="1" x14ac:dyDescent="0.3"/>
    <row r="1232" s="7" customFormat="1" x14ac:dyDescent="0.3"/>
    <row r="1233" s="7" customFormat="1" x14ac:dyDescent="0.3"/>
    <row r="1234" s="7" customFormat="1" x14ac:dyDescent="0.3"/>
    <row r="1235" s="7" customFormat="1" x14ac:dyDescent="0.3"/>
    <row r="1236" s="7" customFormat="1" x14ac:dyDescent="0.3"/>
    <row r="1237" s="7" customFormat="1" x14ac:dyDescent="0.3"/>
    <row r="1238" s="7" customFormat="1" x14ac:dyDescent="0.3"/>
    <row r="1239" s="7" customFormat="1" x14ac:dyDescent="0.3"/>
    <row r="1240" s="7" customFormat="1" x14ac:dyDescent="0.3"/>
    <row r="1241" s="7" customFormat="1" x14ac:dyDescent="0.3"/>
    <row r="1242" s="7" customFormat="1" x14ac:dyDescent="0.3"/>
    <row r="1243" s="7" customFormat="1" x14ac:dyDescent="0.3"/>
    <row r="1244" s="7" customFormat="1" x14ac:dyDescent="0.3"/>
    <row r="1245" s="7" customFormat="1" x14ac:dyDescent="0.3"/>
    <row r="1246" s="7" customFormat="1" x14ac:dyDescent="0.3"/>
    <row r="1247" s="7" customFormat="1" x14ac:dyDescent="0.3"/>
    <row r="1248" s="7" customFormat="1" x14ac:dyDescent="0.3"/>
    <row r="1249" s="7" customFormat="1" x14ac:dyDescent="0.3"/>
    <row r="1250" s="7" customFormat="1" x14ac:dyDescent="0.3"/>
    <row r="1251" s="7" customFormat="1" x14ac:dyDescent="0.3"/>
    <row r="1252" s="7" customFormat="1" x14ac:dyDescent="0.3"/>
    <row r="1253" s="7" customFormat="1" x14ac:dyDescent="0.3"/>
    <row r="1254" s="7" customFormat="1" x14ac:dyDescent="0.3"/>
    <row r="1255" s="7" customFormat="1" x14ac:dyDescent="0.3"/>
    <row r="1256" s="7" customFormat="1" x14ac:dyDescent="0.3"/>
    <row r="1257" s="7" customFormat="1" x14ac:dyDescent="0.3"/>
    <row r="1258" s="7" customFormat="1" x14ac:dyDescent="0.3"/>
    <row r="1259" s="7" customFormat="1" x14ac:dyDescent="0.3"/>
    <row r="1260" s="7" customFormat="1" x14ac:dyDescent="0.3"/>
    <row r="1261" s="7" customFormat="1" x14ac:dyDescent="0.3"/>
    <row r="1262" s="7" customFormat="1" x14ac:dyDescent="0.3"/>
    <row r="1263" s="7" customFormat="1" x14ac:dyDescent="0.3"/>
    <row r="1264" s="7" customFormat="1" x14ac:dyDescent="0.3"/>
    <row r="1265" s="7" customFormat="1" x14ac:dyDescent="0.3"/>
    <row r="1266" s="7" customFormat="1" x14ac:dyDescent="0.3"/>
    <row r="1267" s="7" customFormat="1" x14ac:dyDescent="0.3"/>
    <row r="1268" s="7" customFormat="1" x14ac:dyDescent="0.3"/>
    <row r="1269" s="7" customFormat="1" x14ac:dyDescent="0.3"/>
    <row r="1270" s="7" customFormat="1" x14ac:dyDescent="0.3"/>
    <row r="1271" s="7" customFormat="1" x14ac:dyDescent="0.3"/>
    <row r="1272" s="7" customFormat="1" x14ac:dyDescent="0.3"/>
    <row r="1273" s="7" customFormat="1" x14ac:dyDescent="0.3"/>
    <row r="1274" s="7" customFormat="1" x14ac:dyDescent="0.3"/>
    <row r="1275" s="7" customFormat="1" x14ac:dyDescent="0.3"/>
    <row r="1276" s="7" customFormat="1" x14ac:dyDescent="0.3"/>
    <row r="1277" s="7" customFormat="1" x14ac:dyDescent="0.3"/>
    <row r="1278" s="7" customFormat="1" x14ac:dyDescent="0.3"/>
    <row r="1279" s="7" customFormat="1" x14ac:dyDescent="0.3"/>
    <row r="1280" s="7" customFormat="1" x14ac:dyDescent="0.3"/>
    <row r="1281" s="7" customFormat="1" x14ac:dyDescent="0.3"/>
    <row r="1282" s="7" customFormat="1" x14ac:dyDescent="0.3"/>
    <row r="1283" s="7" customFormat="1" x14ac:dyDescent="0.3"/>
    <row r="1284" s="7" customFormat="1" x14ac:dyDescent="0.3"/>
    <row r="1285" s="7" customFormat="1" x14ac:dyDescent="0.3"/>
    <row r="1286" s="7" customFormat="1" x14ac:dyDescent="0.3"/>
    <row r="1287" s="7" customFormat="1" x14ac:dyDescent="0.3"/>
    <row r="1288" s="7" customFormat="1" x14ac:dyDescent="0.3"/>
    <row r="1289" s="7" customFormat="1" x14ac:dyDescent="0.3"/>
    <row r="1290" s="7" customFormat="1" x14ac:dyDescent="0.3"/>
    <row r="1291" s="7" customFormat="1" x14ac:dyDescent="0.3"/>
    <row r="1292" s="7" customFormat="1" x14ac:dyDescent="0.3"/>
    <row r="1293" s="7" customFormat="1" x14ac:dyDescent="0.3"/>
    <row r="1294" s="7" customFormat="1" x14ac:dyDescent="0.3"/>
    <row r="1295" s="7" customFormat="1" x14ac:dyDescent="0.3"/>
    <row r="1296" s="7" customFormat="1" x14ac:dyDescent="0.3"/>
    <row r="1297" s="7" customFormat="1" x14ac:dyDescent="0.3"/>
    <row r="1298" s="7" customFormat="1" x14ac:dyDescent="0.3"/>
    <row r="1299" s="7" customFormat="1" x14ac:dyDescent="0.3"/>
    <row r="1300" s="7" customFormat="1" x14ac:dyDescent="0.3"/>
    <row r="1301" s="7" customFormat="1" x14ac:dyDescent="0.3"/>
    <row r="1302" s="7" customFormat="1" x14ac:dyDescent="0.3"/>
    <row r="1303" s="7" customFormat="1" x14ac:dyDescent="0.3"/>
    <row r="1304" s="7" customFormat="1" x14ac:dyDescent="0.3"/>
    <row r="1305" s="7" customFormat="1" x14ac:dyDescent="0.3"/>
    <row r="1306" s="7" customFormat="1" x14ac:dyDescent="0.3"/>
    <row r="1307" s="7" customFormat="1" x14ac:dyDescent="0.3"/>
    <row r="1308" s="7" customFormat="1" x14ac:dyDescent="0.3"/>
    <row r="1309" s="7" customFormat="1" x14ac:dyDescent="0.3"/>
    <row r="1310" s="7" customFormat="1" x14ac:dyDescent="0.3"/>
    <row r="1311" s="7" customFormat="1" x14ac:dyDescent="0.3"/>
    <row r="1312" s="7" customFormat="1" x14ac:dyDescent="0.3"/>
    <row r="1313" s="7" customFormat="1" x14ac:dyDescent="0.3"/>
    <row r="1314" s="7" customFormat="1" x14ac:dyDescent="0.3"/>
    <row r="1315" s="7" customFormat="1" x14ac:dyDescent="0.3"/>
    <row r="1316" s="7" customFormat="1" x14ac:dyDescent="0.3"/>
    <row r="1317" s="7" customFormat="1" x14ac:dyDescent="0.3"/>
    <row r="1318" s="7" customFormat="1" x14ac:dyDescent="0.3"/>
    <row r="1319" s="7" customFormat="1" x14ac:dyDescent="0.3"/>
    <row r="1320" s="7" customFormat="1" x14ac:dyDescent="0.3"/>
    <row r="1321" s="7" customFormat="1" x14ac:dyDescent="0.3"/>
    <row r="1322" s="7" customFormat="1" x14ac:dyDescent="0.3"/>
    <row r="1323" s="7" customFormat="1" x14ac:dyDescent="0.3"/>
    <row r="1324" s="7" customFormat="1" x14ac:dyDescent="0.3"/>
    <row r="1325" s="7" customFormat="1" x14ac:dyDescent="0.3"/>
    <row r="1326" s="7" customFormat="1" x14ac:dyDescent="0.3"/>
    <row r="1327" s="7" customFormat="1" x14ac:dyDescent="0.3"/>
    <row r="1328" s="7" customFormat="1" x14ac:dyDescent="0.3"/>
    <row r="1329" s="7" customFormat="1" x14ac:dyDescent="0.3"/>
    <row r="1330" s="7" customFormat="1" x14ac:dyDescent="0.3"/>
    <row r="1331" s="7" customFormat="1" x14ac:dyDescent="0.3"/>
    <row r="1332" s="7" customFormat="1" x14ac:dyDescent="0.3"/>
    <row r="1333" s="7" customFormat="1" x14ac:dyDescent="0.3"/>
    <row r="1334" s="7" customFormat="1" x14ac:dyDescent="0.3"/>
    <row r="1335" s="7" customFormat="1" x14ac:dyDescent="0.3"/>
    <row r="1336" s="7" customFormat="1" x14ac:dyDescent="0.3"/>
    <row r="1337" s="7" customFormat="1" x14ac:dyDescent="0.3"/>
    <row r="1338" s="7" customFormat="1" x14ac:dyDescent="0.3"/>
    <row r="1339" s="7" customFormat="1" x14ac:dyDescent="0.3"/>
    <row r="1340" s="7" customFormat="1" x14ac:dyDescent="0.3"/>
    <row r="1341" s="7" customFormat="1" x14ac:dyDescent="0.3"/>
    <row r="1342" s="7" customFormat="1" x14ac:dyDescent="0.3"/>
    <row r="1343" s="7" customFormat="1" x14ac:dyDescent="0.3"/>
    <row r="1344" s="7" customFormat="1" x14ac:dyDescent="0.3"/>
    <row r="1345" s="7" customFormat="1" x14ac:dyDescent="0.3"/>
    <row r="1346" s="7" customFormat="1" x14ac:dyDescent="0.3"/>
    <row r="1347" s="7" customFormat="1" x14ac:dyDescent="0.3"/>
    <row r="1348" s="7" customFormat="1" x14ac:dyDescent="0.3"/>
    <row r="1349" s="7" customFormat="1" x14ac:dyDescent="0.3"/>
    <row r="1350" s="7" customFormat="1" x14ac:dyDescent="0.3"/>
    <row r="1351" s="7" customFormat="1" x14ac:dyDescent="0.3"/>
    <row r="1352" s="7" customFormat="1" x14ac:dyDescent="0.3"/>
    <row r="1353" s="7" customFormat="1" x14ac:dyDescent="0.3"/>
    <row r="1354" s="7" customFormat="1" x14ac:dyDescent="0.3"/>
    <row r="1355" s="7" customFormat="1" x14ac:dyDescent="0.3"/>
    <row r="1356" s="7" customFormat="1" x14ac:dyDescent="0.3"/>
    <row r="1357" s="7" customFormat="1" x14ac:dyDescent="0.3"/>
    <row r="1358" s="7" customFormat="1" x14ac:dyDescent="0.3"/>
    <row r="1359" s="7" customFormat="1" x14ac:dyDescent="0.3"/>
    <row r="1360" s="7" customFormat="1" x14ac:dyDescent="0.3"/>
    <row r="1361" s="7" customFormat="1" x14ac:dyDescent="0.3"/>
    <row r="1362" s="7" customFormat="1" x14ac:dyDescent="0.3"/>
    <row r="1363" s="7" customFormat="1" x14ac:dyDescent="0.3"/>
    <row r="1364" s="7" customFormat="1" x14ac:dyDescent="0.3"/>
    <row r="1365" s="7" customFormat="1" x14ac:dyDescent="0.3"/>
    <row r="1366" s="7" customFormat="1" x14ac:dyDescent="0.3"/>
    <row r="1367" s="7" customFormat="1" x14ac:dyDescent="0.3"/>
    <row r="1368" s="7" customFormat="1" x14ac:dyDescent="0.3"/>
    <row r="1369" s="7" customFormat="1" x14ac:dyDescent="0.3"/>
    <row r="1370" s="7" customFormat="1" x14ac:dyDescent="0.3"/>
    <row r="1371" s="7" customFormat="1" x14ac:dyDescent="0.3"/>
    <row r="1372" s="7" customFormat="1" x14ac:dyDescent="0.3"/>
    <row r="1373" s="7" customFormat="1" x14ac:dyDescent="0.3"/>
    <row r="1374" s="7" customFormat="1" x14ac:dyDescent="0.3"/>
    <row r="1375" s="7" customFormat="1" x14ac:dyDescent="0.3"/>
    <row r="1376" s="7" customFormat="1" x14ac:dyDescent="0.3"/>
    <row r="1377" s="7" customFormat="1" x14ac:dyDescent="0.3"/>
    <row r="1378" s="7" customFormat="1" x14ac:dyDescent="0.3"/>
    <row r="1379" s="7" customFormat="1" x14ac:dyDescent="0.3"/>
    <row r="1380" s="7" customFormat="1" x14ac:dyDescent="0.3"/>
    <row r="1381" s="7" customFormat="1" x14ac:dyDescent="0.3"/>
    <row r="1382" s="7" customFormat="1" x14ac:dyDescent="0.3"/>
    <row r="1383" s="7" customFormat="1" x14ac:dyDescent="0.3"/>
    <row r="1384" s="7" customFormat="1" x14ac:dyDescent="0.3"/>
    <row r="1385" s="7" customFormat="1" x14ac:dyDescent="0.3"/>
    <row r="1386" s="7" customFormat="1" x14ac:dyDescent="0.3"/>
    <row r="1387" s="7" customFormat="1" x14ac:dyDescent="0.3"/>
    <row r="1388" s="7" customFormat="1" x14ac:dyDescent="0.3"/>
    <row r="1389" s="7" customFormat="1" x14ac:dyDescent="0.3"/>
    <row r="1390" s="7" customFormat="1" x14ac:dyDescent="0.3"/>
    <row r="1391" s="7" customFormat="1" x14ac:dyDescent="0.3"/>
    <row r="1392" s="7" customFormat="1" x14ac:dyDescent="0.3"/>
    <row r="1393" s="7" customFormat="1" x14ac:dyDescent="0.3"/>
    <row r="1394" s="7" customFormat="1" x14ac:dyDescent="0.3"/>
    <row r="1395" s="7" customFormat="1" x14ac:dyDescent="0.3"/>
    <row r="1396" s="7" customFormat="1" x14ac:dyDescent="0.3"/>
    <row r="1397" s="7" customFormat="1" x14ac:dyDescent="0.3"/>
    <row r="1398" s="7" customFormat="1" x14ac:dyDescent="0.3"/>
    <row r="1399" s="7" customFormat="1" x14ac:dyDescent="0.3"/>
    <row r="1400" s="7" customFormat="1" x14ac:dyDescent="0.3"/>
    <row r="1401" s="7" customFormat="1" x14ac:dyDescent="0.3"/>
    <row r="1402" s="7" customFormat="1" x14ac:dyDescent="0.3"/>
    <row r="1403" s="7" customFormat="1" x14ac:dyDescent="0.3"/>
    <row r="1404" s="7" customFormat="1" x14ac:dyDescent="0.3"/>
    <row r="1405" s="7" customFormat="1" x14ac:dyDescent="0.3"/>
    <row r="1406" s="7" customFormat="1" x14ac:dyDescent="0.3"/>
    <row r="1407" s="7" customFormat="1" x14ac:dyDescent="0.3"/>
    <row r="1408" s="7" customFormat="1" x14ac:dyDescent="0.3"/>
    <row r="1409" s="7" customFormat="1" x14ac:dyDescent="0.3"/>
    <row r="1410" s="7" customFormat="1" x14ac:dyDescent="0.3"/>
    <row r="1411" s="7" customFormat="1" x14ac:dyDescent="0.3"/>
    <row r="1412" s="7" customFormat="1" x14ac:dyDescent="0.3"/>
    <row r="1413" s="7" customFormat="1" x14ac:dyDescent="0.3"/>
    <row r="1414" s="7" customFormat="1" x14ac:dyDescent="0.3"/>
    <row r="1415" s="7" customFormat="1" x14ac:dyDescent="0.3"/>
    <row r="1416" s="7" customFormat="1" x14ac:dyDescent="0.3"/>
    <row r="1417" s="7" customFormat="1" x14ac:dyDescent="0.3"/>
    <row r="1418" s="7" customFormat="1" x14ac:dyDescent="0.3"/>
    <row r="1419" s="7" customFormat="1" x14ac:dyDescent="0.3"/>
    <row r="1420" s="7" customFormat="1" x14ac:dyDescent="0.3"/>
    <row r="1421" s="7" customFormat="1" x14ac:dyDescent="0.3"/>
    <row r="1422" s="7" customFormat="1" x14ac:dyDescent="0.3"/>
    <row r="1423" s="7" customFormat="1" x14ac:dyDescent="0.3"/>
    <row r="1424" s="7" customFormat="1" x14ac:dyDescent="0.3"/>
    <row r="1425" s="7" customFormat="1" x14ac:dyDescent="0.3"/>
    <row r="1426" s="7" customFormat="1" x14ac:dyDescent="0.3"/>
    <row r="1427" s="7" customFormat="1" x14ac:dyDescent="0.3"/>
    <row r="1428" s="7" customFormat="1" x14ac:dyDescent="0.3"/>
    <row r="1429" s="7" customFormat="1" x14ac:dyDescent="0.3"/>
    <row r="1430" s="7" customFormat="1" x14ac:dyDescent="0.3"/>
    <row r="1431" s="7" customFormat="1" x14ac:dyDescent="0.3"/>
    <row r="1432" s="7" customFormat="1" x14ac:dyDescent="0.3"/>
    <row r="1433" s="7" customFormat="1" x14ac:dyDescent="0.3"/>
    <row r="1434" s="7" customFormat="1" x14ac:dyDescent="0.3"/>
    <row r="1435" s="7" customFormat="1" x14ac:dyDescent="0.3"/>
    <row r="1436" s="7" customFormat="1" x14ac:dyDescent="0.3"/>
    <row r="1437" s="7" customFormat="1" x14ac:dyDescent="0.3"/>
    <row r="1438" s="7" customFormat="1" x14ac:dyDescent="0.3"/>
    <row r="1439" s="7" customFormat="1" x14ac:dyDescent="0.3"/>
    <row r="1440" s="7" customFormat="1" x14ac:dyDescent="0.3"/>
    <row r="1441" s="7" customFormat="1" x14ac:dyDescent="0.3"/>
    <row r="1442" s="7" customFormat="1" x14ac:dyDescent="0.3"/>
    <row r="1443" s="7" customFormat="1" x14ac:dyDescent="0.3"/>
    <row r="1444" s="7" customFormat="1" x14ac:dyDescent="0.3"/>
    <row r="1445" s="7" customFormat="1" x14ac:dyDescent="0.3"/>
    <row r="1446" s="7" customFormat="1" x14ac:dyDescent="0.3"/>
    <row r="1447" s="7" customFormat="1" x14ac:dyDescent="0.3"/>
    <row r="1448" s="7" customFormat="1" x14ac:dyDescent="0.3"/>
    <row r="1449" s="7" customFormat="1" x14ac:dyDescent="0.3"/>
    <row r="1450" s="7" customFormat="1" x14ac:dyDescent="0.3"/>
    <row r="1451" s="7" customFormat="1" x14ac:dyDescent="0.3"/>
    <row r="1452" s="7" customFormat="1" x14ac:dyDescent="0.3"/>
    <row r="1453" s="7" customFormat="1" x14ac:dyDescent="0.3"/>
    <row r="1454" s="7" customFormat="1" x14ac:dyDescent="0.3"/>
    <row r="1455" s="7" customFormat="1" x14ac:dyDescent="0.3"/>
    <row r="1456" s="7" customFormat="1" x14ac:dyDescent="0.3"/>
    <row r="1457" s="7" customFormat="1" x14ac:dyDescent="0.3"/>
    <row r="1458" s="7" customFormat="1" x14ac:dyDescent="0.3"/>
    <row r="1459" s="7" customFormat="1" x14ac:dyDescent="0.3"/>
    <row r="1460" s="7" customFormat="1" x14ac:dyDescent="0.3"/>
    <row r="1461" s="7" customFormat="1" x14ac:dyDescent="0.3"/>
    <row r="1462" s="7" customFormat="1" x14ac:dyDescent="0.3"/>
    <row r="1463" s="7" customFormat="1" x14ac:dyDescent="0.3"/>
    <row r="1464" s="7" customFormat="1" x14ac:dyDescent="0.3"/>
    <row r="1465" s="7" customFormat="1" x14ac:dyDescent="0.3"/>
    <row r="1466" s="7" customFormat="1" x14ac:dyDescent="0.3"/>
    <row r="1467" s="7" customFormat="1" x14ac:dyDescent="0.3"/>
    <row r="1468" s="7" customFormat="1" x14ac:dyDescent="0.3"/>
    <row r="1469" s="7" customFormat="1" x14ac:dyDescent="0.3"/>
    <row r="1470" s="7" customFormat="1" x14ac:dyDescent="0.3"/>
    <row r="1471" s="7" customFormat="1" x14ac:dyDescent="0.3"/>
    <row r="1472" s="7" customFormat="1" x14ac:dyDescent="0.3"/>
    <row r="1473" s="7" customFormat="1" x14ac:dyDescent="0.3"/>
    <row r="1474" s="7" customFormat="1" x14ac:dyDescent="0.3"/>
    <row r="1475" s="7" customFormat="1" x14ac:dyDescent="0.3"/>
    <row r="1476" s="7" customFormat="1" x14ac:dyDescent="0.3"/>
    <row r="1477" s="7" customFormat="1" x14ac:dyDescent="0.3"/>
    <row r="1478" s="7" customFormat="1" x14ac:dyDescent="0.3"/>
    <row r="1479" s="7" customFormat="1" x14ac:dyDescent="0.3"/>
    <row r="1480" s="7" customFormat="1" x14ac:dyDescent="0.3"/>
    <row r="1481" s="7" customFormat="1" x14ac:dyDescent="0.3"/>
    <row r="1482" s="7" customFormat="1" x14ac:dyDescent="0.3"/>
    <row r="1483" s="7" customFormat="1" x14ac:dyDescent="0.3"/>
    <row r="1484" s="7" customFormat="1" x14ac:dyDescent="0.3"/>
    <row r="1485" s="7" customFormat="1" x14ac:dyDescent="0.3"/>
    <row r="1486" s="7" customFormat="1" x14ac:dyDescent="0.3"/>
    <row r="1487" s="7" customFormat="1" x14ac:dyDescent="0.3"/>
    <row r="1488" s="7" customFormat="1" x14ac:dyDescent="0.3"/>
    <row r="1489" s="7" customFormat="1" x14ac:dyDescent="0.3"/>
    <row r="1490" s="7" customFormat="1" x14ac:dyDescent="0.3"/>
    <row r="1491" s="7" customFormat="1" x14ac:dyDescent="0.3"/>
    <row r="1492" s="7" customFormat="1" x14ac:dyDescent="0.3"/>
    <row r="1493" s="7" customFormat="1" x14ac:dyDescent="0.3"/>
    <row r="1494" s="7" customFormat="1" x14ac:dyDescent="0.3"/>
    <row r="1495" s="7" customFormat="1" x14ac:dyDescent="0.3"/>
    <row r="1496" s="7" customFormat="1" x14ac:dyDescent="0.3"/>
    <row r="1497" s="7" customFormat="1" x14ac:dyDescent="0.3"/>
    <row r="1498" s="7" customFormat="1" x14ac:dyDescent="0.3"/>
    <row r="1499" s="7" customFormat="1" x14ac:dyDescent="0.3"/>
    <row r="1500" s="7" customFormat="1" x14ac:dyDescent="0.3"/>
    <row r="1501" s="7" customFormat="1" x14ac:dyDescent="0.3"/>
    <row r="1502" s="7" customFormat="1" x14ac:dyDescent="0.3"/>
    <row r="1503" s="7" customFormat="1" x14ac:dyDescent="0.3"/>
    <row r="1504" s="7" customFormat="1" x14ac:dyDescent="0.3"/>
    <row r="1505" s="7" customFormat="1" x14ac:dyDescent="0.3"/>
    <row r="1506" s="7" customFormat="1" x14ac:dyDescent="0.3"/>
    <row r="1507" s="7" customFormat="1" x14ac:dyDescent="0.3"/>
    <row r="1508" s="7" customFormat="1" x14ac:dyDescent="0.3"/>
    <row r="1509" s="7" customFormat="1" x14ac:dyDescent="0.3"/>
    <row r="1510" s="7" customFormat="1" x14ac:dyDescent="0.3"/>
    <row r="1511" s="7" customFormat="1" x14ac:dyDescent="0.3"/>
    <row r="1512" s="7" customFormat="1" x14ac:dyDescent="0.3"/>
    <row r="1513" s="7" customFormat="1" x14ac:dyDescent="0.3"/>
    <row r="1514" s="7" customFormat="1" x14ac:dyDescent="0.3"/>
    <row r="1515" s="7" customFormat="1" x14ac:dyDescent="0.3"/>
    <row r="1516" s="7" customFormat="1" x14ac:dyDescent="0.3"/>
    <row r="1517" s="7" customFormat="1" x14ac:dyDescent="0.3"/>
    <row r="1518" s="7" customFormat="1" x14ac:dyDescent="0.3"/>
    <row r="1519" s="7" customFormat="1" x14ac:dyDescent="0.3"/>
    <row r="1520"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43E446-0EA1-4877-8AA9-40D250BA5251}">
  <ds:schemaRefs/>
</ds:datastoreItem>
</file>

<file path=customXml/itemProps2.xml><?xml version="1.0" encoding="utf-8"?>
<ds:datastoreItem xmlns:ds="http://schemas.openxmlformats.org/officeDocument/2006/customXml" ds:itemID="{5E990382-CE0F-4D3A-8B9A-359F9F594375}">
  <ds:schemaRefs/>
</ds:datastoreItem>
</file>

<file path=customXml/itemProps3.xml><?xml version="1.0" encoding="utf-8"?>
<ds:datastoreItem xmlns:ds="http://schemas.openxmlformats.org/officeDocument/2006/customXml" ds:itemID="{512558ED-BA29-4D90-B16D-7748513EDEFB}">
  <ds:schemaRefs/>
</ds:datastoreItem>
</file>

<file path=customXml/itemProps4.xml><?xml version="1.0" encoding="utf-8"?>
<ds:datastoreItem xmlns:ds="http://schemas.openxmlformats.org/officeDocument/2006/customXml" ds:itemID="{4FB128D0-D74C-4692-A925-DB435F59DDA3}">
  <ds:schemaRefs/>
</ds:datastoreItem>
</file>

<file path=customXml/itemProps5.xml><?xml version="1.0" encoding="utf-8"?>
<ds:datastoreItem xmlns:ds="http://schemas.openxmlformats.org/officeDocument/2006/customXml" ds:itemID="{312A7C3B-A336-4DDF-ACEC-583AF8BF3230}">
  <ds:schemaRefs>
    <ds:schemaRef ds:uri="http://schemas.microsoft.com/DataMashup"/>
  </ds:schemaRefs>
</ds:datastoreItem>
</file>

<file path=customXml/itemProps6.xml><?xml version="1.0" encoding="utf-8"?>
<ds:datastoreItem xmlns:ds="http://schemas.openxmlformats.org/officeDocument/2006/customXml" ds:itemID="{62D59E73-476F-4A6C-B1ED-1AD180337E47}">
  <ds:schemaRefs/>
</ds:datastoreItem>
</file>

<file path=customXml/itemProps7.xml><?xml version="1.0" encoding="utf-8"?>
<ds:datastoreItem xmlns:ds="http://schemas.openxmlformats.org/officeDocument/2006/customXml" ds:itemID="{2CED0604-6DD5-465A-B48A-A76EB39407ED}">
  <ds:schemaRefs/>
</ds:datastoreItem>
</file>

<file path=customXml/itemProps8.xml><?xml version="1.0" encoding="utf-8"?>
<ds:datastoreItem xmlns:ds="http://schemas.openxmlformats.org/officeDocument/2006/customXml" ds:itemID="{7946CD66-3D3F-492A-92AC-4ABFE493D934}">
  <ds:schemaRefs/>
</ds:datastoreItem>
</file>

<file path=customXml/itemProps9.xml><?xml version="1.0" encoding="utf-8"?>
<ds:datastoreItem xmlns:ds="http://schemas.openxmlformats.org/officeDocument/2006/customXml" ds:itemID="{DBB51AB9-F1E0-45A7-8B3A-C1FAE504C55C}">
  <ds:schemaRefs/>
</ds:datastoreItem>
</file>

<file path=customXml/itemProps10.xml><?xml version="1.0" encoding="utf-8"?>
<ds:datastoreItem xmlns:ds="http://schemas.openxmlformats.org/officeDocument/2006/customXml" ds:itemID="{341F375E-DF0A-4A7F-97CF-2046CDD87D70}">
  <ds:schemaRefs/>
</ds:datastoreItem>
</file>

<file path=customXml/itemProps11.xml><?xml version="1.0" encoding="utf-8"?>
<ds:datastoreItem xmlns:ds="http://schemas.openxmlformats.org/officeDocument/2006/customXml" ds:itemID="{4CCDC959-EE3B-4A79-BEC2-65AD3469BF39}">
  <ds:schemaRefs/>
</ds:datastoreItem>
</file>

<file path=customXml/itemProps12.xml><?xml version="1.0" encoding="utf-8"?>
<ds:datastoreItem xmlns:ds="http://schemas.openxmlformats.org/officeDocument/2006/customXml" ds:itemID="{AB9E3EB4-4242-49AB-8A67-539F5DD4A27E}">
  <ds:schemaRefs/>
</ds:datastoreItem>
</file>

<file path=customXml/itemProps13.xml><?xml version="1.0" encoding="utf-8"?>
<ds:datastoreItem xmlns:ds="http://schemas.openxmlformats.org/officeDocument/2006/customXml" ds:itemID="{AB8F8A05-6605-4C4F-BA1A-3FC273EA1CA6}">
  <ds:schemaRefs/>
</ds:datastoreItem>
</file>

<file path=customXml/itemProps14.xml><?xml version="1.0" encoding="utf-8"?>
<ds:datastoreItem xmlns:ds="http://schemas.openxmlformats.org/officeDocument/2006/customXml" ds:itemID="{4E199C33-D46D-47B1-89FC-DD3BF4A29C9E}">
  <ds:schemaRefs/>
</ds:datastoreItem>
</file>

<file path=customXml/itemProps15.xml><?xml version="1.0" encoding="utf-8"?>
<ds:datastoreItem xmlns:ds="http://schemas.openxmlformats.org/officeDocument/2006/customXml" ds:itemID="{AAEEC132-3A2B-4A7C-9DDD-A4D4BBE18981}">
  <ds:schemaRefs/>
</ds:datastoreItem>
</file>

<file path=customXml/itemProps16.xml><?xml version="1.0" encoding="utf-8"?>
<ds:datastoreItem xmlns:ds="http://schemas.openxmlformats.org/officeDocument/2006/customXml" ds:itemID="{81C593D2-00F8-436B-A397-339661CA2669}">
  <ds:schemaRefs/>
</ds:datastoreItem>
</file>

<file path=customXml/itemProps17.xml><?xml version="1.0" encoding="utf-8"?>
<ds:datastoreItem xmlns:ds="http://schemas.openxmlformats.org/officeDocument/2006/customXml" ds:itemID="{B46AFFD9-D92E-4430-8F9E-BAFED28396BE}">
  <ds:schemaRefs/>
</ds:datastoreItem>
</file>

<file path=customXml/itemProps18.xml><?xml version="1.0" encoding="utf-8"?>
<ds:datastoreItem xmlns:ds="http://schemas.openxmlformats.org/officeDocument/2006/customXml" ds:itemID="{EC6C4B36-C546-44C1-BA65-DB9DABDD6164}">
  <ds:schemaRefs/>
</ds:datastoreItem>
</file>

<file path=customXml/itemProps19.xml><?xml version="1.0" encoding="utf-8"?>
<ds:datastoreItem xmlns:ds="http://schemas.openxmlformats.org/officeDocument/2006/customXml" ds:itemID="{E95F0CC4-9049-4A98-97EB-97118BC3CDE3}">
  <ds:schemaRefs/>
</ds:datastoreItem>
</file>

<file path=customXml/itemProps20.xml><?xml version="1.0" encoding="utf-8"?>
<ds:datastoreItem xmlns:ds="http://schemas.openxmlformats.org/officeDocument/2006/customXml" ds:itemID="{397923DD-5EFF-4870-9452-73621FAFC2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dataset 1</vt:lpstr>
      <vt:lpstr>Customers</vt:lpstr>
      <vt:lpstr>Orders</vt:lpstr>
      <vt:lpstr>Products</vt:lpstr>
      <vt:lpstr>Backend Analysis (Pivot Tables)</vt:lpstr>
      <vt:lpstr>FNP 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 Jain</dc:creator>
  <cp:lastModifiedBy>Ishaan Jain</cp:lastModifiedBy>
  <dcterms:created xsi:type="dcterms:W3CDTF">2026-04-07T09:08:11Z</dcterms:created>
  <dcterms:modified xsi:type="dcterms:W3CDTF">2026-05-11T09:14:26Z</dcterms:modified>
</cp:coreProperties>
</file>