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ishaasamyuktha/Desktop/FYP-EPILEPSY/CD DATA/"/>
    </mc:Choice>
  </mc:AlternateContent>
  <bookViews>
    <workbookView xWindow="0" yWindow="1200" windowWidth="28160" windowHeight="155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2" i="1"/>
</calcChain>
</file>

<file path=xl/sharedStrings.xml><?xml version="1.0" encoding="utf-8"?>
<sst xmlns="http://schemas.openxmlformats.org/spreadsheetml/2006/main" count="4" uniqueCount="4">
  <si>
    <t>ACT MEAN</t>
  </si>
  <si>
    <t>MOB MEAN</t>
  </si>
  <si>
    <t>COMP MEAN</t>
  </si>
  <si>
    <t>ENTR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</si>
</sst>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tabSelected="1" workbookViewId="0">
      <selection activeCell="Q1" activeCellId="4" sqref="D1:D1048576 H1:H1048576 L1:L1048576 P1:P1048576 Q1:Q1048576"/>
    </sheetView>
  </sheetViews>
  <sheetFormatPr baseColWidth="10" defaultRowHeight="16" x14ac:dyDescent="0.2"/>
  <sheetData>
    <row r="1" spans="1:17" x14ac:dyDescent="0.2">
      <c r="A1">
        <v>1</v>
      </c>
      <c r="B1">
        <v>2</v>
      </c>
      <c r="C1">
        <v>3</v>
      </c>
      <c r="D1" t="s">
        <v>0</v>
      </c>
      <c r="E1">
        <v>4</v>
      </c>
      <c r="F1">
        <v>5</v>
      </c>
      <c r="G1">
        <v>6</v>
      </c>
      <c r="H1" t="s">
        <v>1</v>
      </c>
      <c r="I1">
        <v>7</v>
      </c>
      <c r="J1">
        <v>8</v>
      </c>
      <c r="K1">
        <v>9</v>
      </c>
      <c r="L1" t="s">
        <v>2</v>
      </c>
      <c r="M1">
        <v>10</v>
      </c>
      <c r="N1">
        <v>11</v>
      </c>
      <c r="O1">
        <v>12</v>
      </c>
      <c r="P1" t="s">
        <v>3</v>
      </c>
      <c r="Q1">
        <v>13</v>
      </c>
    </row>
    <row r="2" spans="1:17" x14ac:dyDescent="0.2">
      <c r="A2" s="1">
        <v>17983.65009408936</v>
      </c>
      <c r="B2" s="1">
        <v>21176.646106099379</v>
      </c>
      <c r="C2" s="1">
        <v>15483.295963046119</v>
      </c>
      <c r="D2" s="3">
        <f>AVERAGE(A2:C2)</f>
        <v>18214.530721078285</v>
      </c>
      <c r="E2" s="1">
        <v>9.3047465538512675E-2</v>
      </c>
      <c r="F2" s="1">
        <v>0.10753868213741639</v>
      </c>
      <c r="G2" s="1">
        <v>0.1104334388754049</v>
      </c>
      <c r="H2" s="3">
        <f>AVERAGE(E2:G2)</f>
        <v>0.10367319551711134</v>
      </c>
      <c r="I2" s="1">
        <v>2.6294862646782402</v>
      </c>
      <c r="J2" s="1">
        <v>2.7130846924286409</v>
      </c>
      <c r="K2" s="1">
        <v>3.104868005552357</v>
      </c>
      <c r="L2" s="3">
        <f>AVERAGE(I2:K2)</f>
        <v>2.8158129875530791</v>
      </c>
      <c r="M2" s="2">
        <v>-639051655</v>
      </c>
      <c r="N2" s="2">
        <v>-689881591.10000002</v>
      </c>
      <c r="O2" s="2">
        <v>-494592282.69999999</v>
      </c>
      <c r="P2" s="4">
        <f>AVERAGE(M2:O2)</f>
        <v>-607841842.93333328</v>
      </c>
      <c r="Q2" s="1">
        <v>1</v>
      </c>
    </row>
    <row r="3" spans="1:17" x14ac:dyDescent="0.2">
      <c r="A3" s="1">
        <v>15481.78325275321</v>
      </c>
      <c r="B3" s="1">
        <v>7098.5640466188433</v>
      </c>
      <c r="C3" s="1">
        <v>6327.0552420513959</v>
      </c>
      <c r="D3" s="3">
        <f t="shared" ref="D3:D66" si="0">AVERAGE(A3:C3)</f>
        <v>9635.8008471411504</v>
      </c>
      <c r="E3" s="1">
        <v>0.1148444709844736</v>
      </c>
      <c r="F3" s="1">
        <v>0.1182663270440318</v>
      </c>
      <c r="G3" s="1">
        <v>0.1276838688231276</v>
      </c>
      <c r="H3" s="3">
        <f t="shared" ref="H3:H66" si="1">AVERAGE(E3:G3)</f>
        <v>0.12026488895054432</v>
      </c>
      <c r="I3" s="1">
        <v>2.2540164621006751</v>
      </c>
      <c r="J3" s="1">
        <v>2.5046845849749451</v>
      </c>
      <c r="K3" s="1">
        <v>2.4101062221238672</v>
      </c>
      <c r="L3" s="3">
        <f t="shared" ref="L3:L66" si="2">AVERAGE(I3:K3)</f>
        <v>2.3896024230664956</v>
      </c>
      <c r="M3" s="2">
        <v>-527742252.80000001</v>
      </c>
      <c r="N3" s="2">
        <v>-210346031</v>
      </c>
      <c r="O3" s="2">
        <v>-180467957.80000001</v>
      </c>
      <c r="P3" s="4">
        <f t="shared" ref="P3:P66" si="3">AVERAGE(M3:O3)</f>
        <v>-306185413.86666662</v>
      </c>
      <c r="Q3" s="1">
        <v>1</v>
      </c>
    </row>
    <row r="4" spans="1:17" x14ac:dyDescent="0.2">
      <c r="A4" s="1">
        <v>1528.426085011602</v>
      </c>
      <c r="B4" s="1">
        <v>2094.8606690134638</v>
      </c>
      <c r="C4" s="1">
        <v>1947.7309088493339</v>
      </c>
      <c r="D4" s="3">
        <f t="shared" si="0"/>
        <v>1857.0058876247997</v>
      </c>
      <c r="E4" s="1">
        <v>0.12329289565073361</v>
      </c>
      <c r="F4" s="1">
        <v>0.1303739134660436</v>
      </c>
      <c r="G4" s="1">
        <v>0.1432176612750663</v>
      </c>
      <c r="H4" s="3">
        <f t="shared" si="1"/>
        <v>0.13229482346394783</v>
      </c>
      <c r="I4" s="1">
        <v>2.2322160252704779</v>
      </c>
      <c r="J4" s="1">
        <v>2.90618690535972</v>
      </c>
      <c r="K4" s="1">
        <v>2.3347981739418362</v>
      </c>
      <c r="L4" s="3">
        <f t="shared" si="2"/>
        <v>2.4910670348573447</v>
      </c>
      <c r="M4" s="2">
        <v>-37075370.670000002</v>
      </c>
      <c r="N4" s="2">
        <v>-56729873.969999999</v>
      </c>
      <c r="O4" s="2">
        <v>-43700642.840000004</v>
      </c>
      <c r="P4" s="4">
        <f t="shared" si="3"/>
        <v>-45835295.826666676</v>
      </c>
      <c r="Q4" s="1">
        <v>1</v>
      </c>
    </row>
    <row r="5" spans="1:17" x14ac:dyDescent="0.2">
      <c r="A5" s="1">
        <v>692.09418945553068</v>
      </c>
      <c r="B5" s="1">
        <v>995.07820458770277</v>
      </c>
      <c r="C5" s="1">
        <v>1004.980158904757</v>
      </c>
      <c r="D5" s="3">
        <f t="shared" si="0"/>
        <v>897.38418431599678</v>
      </c>
      <c r="E5" s="1">
        <v>0.1388493671842175</v>
      </c>
      <c r="F5" s="1">
        <v>0.15401597615016049</v>
      </c>
      <c r="G5" s="1">
        <v>0.14877791539411539</v>
      </c>
      <c r="H5" s="3">
        <f t="shared" si="1"/>
        <v>0.14721441957616446</v>
      </c>
      <c r="I5" s="1">
        <v>2.2555589022071159</v>
      </c>
      <c r="J5" s="1">
        <v>2.292236696889538</v>
      </c>
      <c r="K5" s="1">
        <v>2.3255102306034789</v>
      </c>
      <c r="L5" s="3">
        <f t="shared" si="2"/>
        <v>2.2911019432333775</v>
      </c>
      <c r="M5" s="2">
        <v>-17994089.27</v>
      </c>
      <c r="N5" s="2">
        <v>-23989406.07</v>
      </c>
      <c r="O5" s="2">
        <v>-23242123.210000001</v>
      </c>
      <c r="P5" s="4">
        <f t="shared" si="3"/>
        <v>-21741872.850000001</v>
      </c>
      <c r="Q5" s="1">
        <v>1</v>
      </c>
    </row>
    <row r="6" spans="1:17" x14ac:dyDescent="0.2">
      <c r="A6" s="1">
        <v>1073.3819780301001</v>
      </c>
      <c r="B6" s="1">
        <v>1044.5195447698279</v>
      </c>
      <c r="C6" s="1">
        <v>1240.375784307887</v>
      </c>
      <c r="D6" s="3">
        <f t="shared" si="0"/>
        <v>1119.4257690359384</v>
      </c>
      <c r="E6" s="1">
        <v>0.19537041524073681</v>
      </c>
      <c r="F6" s="1">
        <v>0.21984439738241679</v>
      </c>
      <c r="G6" s="1">
        <v>0.21648338643227591</v>
      </c>
      <c r="H6" s="3">
        <f t="shared" si="1"/>
        <v>0.21056606635180986</v>
      </c>
      <c r="I6" s="1">
        <v>1.731982759177934</v>
      </c>
      <c r="J6" s="1">
        <v>1.927271161200006</v>
      </c>
      <c r="K6" s="1">
        <v>1.92360694555189</v>
      </c>
      <c r="L6" s="3">
        <f t="shared" si="2"/>
        <v>1.8609536219766099</v>
      </c>
      <c r="M6" s="2">
        <v>-32669464.43</v>
      </c>
      <c r="N6" s="2">
        <v>-24347772.34</v>
      </c>
      <c r="O6" s="2">
        <v>-30945898.390000001</v>
      </c>
      <c r="P6" s="4">
        <f t="shared" si="3"/>
        <v>-29321045.053333331</v>
      </c>
      <c r="Q6" s="1">
        <v>1</v>
      </c>
    </row>
    <row r="7" spans="1:17" x14ac:dyDescent="0.2">
      <c r="A7" s="1">
        <v>963.97624308878255</v>
      </c>
      <c r="B7" s="1">
        <v>1611.356300119854</v>
      </c>
      <c r="C7" s="1">
        <v>2405.6870240922021</v>
      </c>
      <c r="D7" s="3">
        <f t="shared" si="0"/>
        <v>1660.3398557669461</v>
      </c>
      <c r="E7" s="1">
        <v>0.1789559631424292</v>
      </c>
      <c r="F7" s="1">
        <v>0.1740831315920216</v>
      </c>
      <c r="G7" s="1">
        <v>0.17876200096627839</v>
      </c>
      <c r="H7" s="3">
        <f t="shared" si="1"/>
        <v>0.17726703190024307</v>
      </c>
      <c r="I7" s="1">
        <v>1.9201437023148209</v>
      </c>
      <c r="J7" s="1">
        <v>2.1012869900464168</v>
      </c>
      <c r="K7" s="1">
        <v>1.807079609143484</v>
      </c>
      <c r="L7" s="3">
        <f t="shared" si="2"/>
        <v>1.9428367671682405</v>
      </c>
      <c r="M7" s="2">
        <v>-25136727.739999998</v>
      </c>
      <c r="N7" s="2">
        <v>-40640756.829999998</v>
      </c>
      <c r="O7" s="2">
        <v>-68026417.579999998</v>
      </c>
      <c r="P7" s="4">
        <f t="shared" si="3"/>
        <v>-44601300.716666661</v>
      </c>
      <c r="Q7" s="1">
        <v>1</v>
      </c>
    </row>
    <row r="8" spans="1:17" x14ac:dyDescent="0.2">
      <c r="A8" s="1">
        <v>1462.1433683392379</v>
      </c>
      <c r="B8" s="1">
        <v>2335.9065543825341</v>
      </c>
      <c r="C8" s="1">
        <v>2774.1850702171728</v>
      </c>
      <c r="D8" s="3">
        <f t="shared" si="0"/>
        <v>2190.7449976463149</v>
      </c>
      <c r="E8" s="1">
        <v>0.1372190978306507</v>
      </c>
      <c r="F8" s="1">
        <v>0.15372736136925549</v>
      </c>
      <c r="G8" s="1">
        <v>0.15317686165086891</v>
      </c>
      <c r="H8" s="3">
        <f t="shared" si="1"/>
        <v>0.14804110695025838</v>
      </c>
      <c r="I8" s="1">
        <v>2.1533481714397098</v>
      </c>
      <c r="J8" s="1">
        <v>2.3258346231649729</v>
      </c>
      <c r="K8" s="1">
        <v>2.187015749808888</v>
      </c>
      <c r="L8" s="3">
        <f t="shared" si="2"/>
        <v>2.2220661814711899</v>
      </c>
      <c r="M8" s="2">
        <v>-40491181.130000003</v>
      </c>
      <c r="N8" s="2">
        <v>-66273508.32</v>
      </c>
      <c r="O8" s="2">
        <v>-80904878.489999995</v>
      </c>
      <c r="P8" s="4">
        <f t="shared" si="3"/>
        <v>-62556522.646666668</v>
      </c>
      <c r="Q8" s="1">
        <v>1</v>
      </c>
    </row>
    <row r="9" spans="1:17" x14ac:dyDescent="0.2">
      <c r="A9" s="1">
        <v>4328.6413918406797</v>
      </c>
      <c r="B9" s="1">
        <v>5323.7787167260394</v>
      </c>
      <c r="C9" s="1">
        <v>7095.1309697524994</v>
      </c>
      <c r="D9" s="3">
        <f t="shared" si="0"/>
        <v>5582.5170261064059</v>
      </c>
      <c r="E9" s="1">
        <v>0.1086352916084963</v>
      </c>
      <c r="F9" s="1">
        <v>0.12672292934179169</v>
      </c>
      <c r="G9" s="1">
        <v>0.125205369539204</v>
      </c>
      <c r="H9" s="3">
        <f t="shared" si="1"/>
        <v>0.12018786349649734</v>
      </c>
      <c r="I9" s="1">
        <v>3.0743001366877079</v>
      </c>
      <c r="J9" s="1">
        <v>3.286211510838859</v>
      </c>
      <c r="K9" s="1">
        <v>2.887803952555728</v>
      </c>
      <c r="L9" s="3">
        <f t="shared" si="2"/>
        <v>3.0827718666940984</v>
      </c>
      <c r="M9" s="2">
        <v>-132966936</v>
      </c>
      <c r="N9" s="2">
        <v>-132324402.5</v>
      </c>
      <c r="O9" s="2">
        <v>-193753239.80000001</v>
      </c>
      <c r="P9" s="4">
        <f t="shared" si="3"/>
        <v>-153014859.43333334</v>
      </c>
      <c r="Q9" s="1">
        <v>1</v>
      </c>
    </row>
    <row r="10" spans="1:17" x14ac:dyDescent="0.2">
      <c r="A10" s="1">
        <v>6935.6275364789572</v>
      </c>
      <c r="B10" s="1">
        <v>14050.155789302509</v>
      </c>
      <c r="C10" s="1">
        <v>13524.55833511518</v>
      </c>
      <c r="D10" s="3">
        <f t="shared" si="0"/>
        <v>11503.447220298884</v>
      </c>
      <c r="E10" s="1">
        <v>0.1077276642899795</v>
      </c>
      <c r="F10" s="1">
        <v>0.1131905142441814</v>
      </c>
      <c r="G10" s="1">
        <v>0.121953317764623</v>
      </c>
      <c r="H10" s="3">
        <f t="shared" si="1"/>
        <v>0.11429049876626129</v>
      </c>
      <c r="I10" s="1">
        <v>2.2858411400957142</v>
      </c>
      <c r="J10" s="1">
        <v>2.8041736549341709</v>
      </c>
      <c r="K10" s="1">
        <v>2.346686807220761</v>
      </c>
      <c r="L10" s="3">
        <f t="shared" si="2"/>
        <v>2.4789005340835488</v>
      </c>
      <c r="M10" s="2">
        <v>-217329334.90000001</v>
      </c>
      <c r="N10" s="2">
        <v>-453633533.10000002</v>
      </c>
      <c r="O10" s="2">
        <v>-413358274.69999999</v>
      </c>
      <c r="P10" s="4">
        <f t="shared" si="3"/>
        <v>-361440380.90000004</v>
      </c>
      <c r="Q10" s="1">
        <v>1</v>
      </c>
    </row>
    <row r="11" spans="1:17" x14ac:dyDescent="0.2">
      <c r="A11" s="1">
        <v>5502.819858120306</v>
      </c>
      <c r="B11" s="1">
        <v>4616.4450450688873</v>
      </c>
      <c r="C11" s="1">
        <v>4516.1955207545243</v>
      </c>
      <c r="D11" s="3">
        <f t="shared" si="0"/>
        <v>4878.4868079812395</v>
      </c>
      <c r="E11" s="1">
        <v>0.10342481336829409</v>
      </c>
      <c r="F11" s="1">
        <v>0.1171857221487307</v>
      </c>
      <c r="G11" s="1">
        <v>0.12014723064784071</v>
      </c>
      <c r="H11" s="3">
        <f t="shared" si="1"/>
        <v>0.11358592205495517</v>
      </c>
      <c r="I11" s="1">
        <v>3.046934562385712</v>
      </c>
      <c r="J11" s="1">
        <v>2.7792261516640209</v>
      </c>
      <c r="K11" s="1">
        <v>2.866013981295592</v>
      </c>
      <c r="L11" s="3">
        <f t="shared" si="2"/>
        <v>2.8973915651151088</v>
      </c>
      <c r="M11" s="2">
        <v>-169653458.19999999</v>
      </c>
      <c r="N11" s="2">
        <v>-134163857.90000001</v>
      </c>
      <c r="O11" s="2">
        <v>-120854156.40000001</v>
      </c>
      <c r="P11" s="4">
        <f t="shared" si="3"/>
        <v>-141557157.5</v>
      </c>
      <c r="Q11" s="1">
        <v>1</v>
      </c>
    </row>
    <row r="12" spans="1:17" x14ac:dyDescent="0.2">
      <c r="A12" s="1">
        <v>3097.28152815884</v>
      </c>
      <c r="B12" s="1">
        <v>3488.6407190882378</v>
      </c>
      <c r="C12" s="1">
        <v>3475.8150125318148</v>
      </c>
      <c r="D12" s="3">
        <f t="shared" si="0"/>
        <v>3353.9124199262974</v>
      </c>
      <c r="E12" s="1">
        <v>0.1055580674550211</v>
      </c>
      <c r="F12" s="1">
        <v>0.1104854319481592</v>
      </c>
      <c r="G12" s="1">
        <v>0.10951592512862859</v>
      </c>
      <c r="H12" s="3">
        <f t="shared" si="1"/>
        <v>0.10851980817726962</v>
      </c>
      <c r="I12" s="1">
        <v>2.665368291494008</v>
      </c>
      <c r="J12" s="1">
        <v>2.1763255008605631</v>
      </c>
      <c r="K12" s="1">
        <v>2.258168282956333</v>
      </c>
      <c r="L12" s="3">
        <f t="shared" si="2"/>
        <v>2.3666206917703012</v>
      </c>
      <c r="M12" s="2">
        <v>-101428812</v>
      </c>
      <c r="N12" s="2">
        <v>-97951668.450000003</v>
      </c>
      <c r="O12" s="2">
        <v>-87105901.189999998</v>
      </c>
      <c r="P12" s="4">
        <f t="shared" si="3"/>
        <v>-95495460.546666667</v>
      </c>
      <c r="Q12" s="1">
        <v>1</v>
      </c>
    </row>
    <row r="13" spans="1:17" x14ac:dyDescent="0.2">
      <c r="A13" s="1">
        <v>4075.2049630110769</v>
      </c>
      <c r="B13" s="1">
        <v>1557.396352440574</v>
      </c>
      <c r="C13" s="1">
        <v>1647.8956069896519</v>
      </c>
      <c r="D13" s="3">
        <f t="shared" si="0"/>
        <v>2426.8323074804343</v>
      </c>
      <c r="E13" s="1">
        <v>0.10050271886485949</v>
      </c>
      <c r="F13" s="1">
        <v>0.1464979825129076</v>
      </c>
      <c r="G13" s="1">
        <v>7.9433982711091589E-2</v>
      </c>
      <c r="H13" s="3">
        <f t="shared" si="1"/>
        <v>0.10881156136295289</v>
      </c>
      <c r="I13" s="1">
        <v>3.1203905673572598</v>
      </c>
      <c r="J13" s="1">
        <v>2.4174109241860928</v>
      </c>
      <c r="K13" s="1">
        <v>2.206829011040381</v>
      </c>
      <c r="L13" s="3">
        <f t="shared" si="2"/>
        <v>2.5815435008612444</v>
      </c>
      <c r="M13" s="2">
        <v>-131913136.40000001</v>
      </c>
      <c r="N13" s="2">
        <v>-41214171.5</v>
      </c>
      <c r="O13" s="2">
        <v>-38244758.969999999</v>
      </c>
      <c r="P13" s="4">
        <f t="shared" si="3"/>
        <v>-70457355.623333335</v>
      </c>
      <c r="Q13" s="1">
        <v>1</v>
      </c>
    </row>
    <row r="14" spans="1:17" x14ac:dyDescent="0.2">
      <c r="A14" s="1">
        <v>1395.7655510999839</v>
      </c>
      <c r="B14" s="1">
        <v>1403.9524824651701</v>
      </c>
      <c r="C14" s="1">
        <v>1609.3869962345971</v>
      </c>
      <c r="D14" s="3">
        <f t="shared" si="0"/>
        <v>1469.7016765999169</v>
      </c>
      <c r="E14" s="1">
        <v>0.17704806804013071</v>
      </c>
      <c r="F14" s="1">
        <v>0.2063507293091244</v>
      </c>
      <c r="G14" s="1">
        <v>0.20984479959175059</v>
      </c>
      <c r="H14" s="3">
        <f t="shared" si="1"/>
        <v>0.19774786564700189</v>
      </c>
      <c r="I14" s="1">
        <v>1.890694912554022</v>
      </c>
      <c r="J14" s="1">
        <v>1.949962303771561</v>
      </c>
      <c r="K14" s="1">
        <v>1.7822175811945979</v>
      </c>
      <c r="L14" s="3">
        <f t="shared" si="2"/>
        <v>1.8742915991733937</v>
      </c>
      <c r="M14" s="2">
        <v>-46692689.439999998</v>
      </c>
      <c r="N14" s="2">
        <v>-41245917.079999998</v>
      </c>
      <c r="O14" s="2">
        <v>-41157533.950000003</v>
      </c>
      <c r="P14" s="4">
        <f t="shared" si="3"/>
        <v>-43032046.82333333</v>
      </c>
      <c r="Q14" s="1">
        <v>1</v>
      </c>
    </row>
    <row r="15" spans="1:17" x14ac:dyDescent="0.2">
      <c r="A15" s="1">
        <v>890.88639204087383</v>
      </c>
      <c r="B15" s="1">
        <v>871.85413845327173</v>
      </c>
      <c r="C15" s="1">
        <v>1133.8923264186551</v>
      </c>
      <c r="D15" s="3">
        <f t="shared" si="0"/>
        <v>965.5442856376003</v>
      </c>
      <c r="E15" s="1">
        <v>0.1214970458235527</v>
      </c>
      <c r="F15" s="1">
        <v>0.14807539523702151</v>
      </c>
      <c r="G15" s="1">
        <v>0.14605708829541031</v>
      </c>
      <c r="H15" s="3">
        <f t="shared" si="1"/>
        <v>0.13854317645199485</v>
      </c>
      <c r="I15" s="1">
        <v>3.315569897397276</v>
      </c>
      <c r="J15" s="1">
        <v>3.5866306160892352</v>
      </c>
      <c r="K15" s="1">
        <v>3.29668812753214</v>
      </c>
      <c r="L15" s="3">
        <f t="shared" si="2"/>
        <v>3.3996295470062172</v>
      </c>
      <c r="M15" s="2">
        <v>-19351961.140000001</v>
      </c>
      <c r="N15" s="2">
        <v>-21343813.07</v>
      </c>
      <c r="O15" s="2">
        <v>-29694030.390000001</v>
      </c>
      <c r="P15" s="4">
        <f t="shared" si="3"/>
        <v>-23463268.199999999</v>
      </c>
      <c r="Q15" s="1">
        <v>1</v>
      </c>
    </row>
    <row r="16" spans="1:17" x14ac:dyDescent="0.2">
      <c r="A16" s="1">
        <v>2053.7378227639269</v>
      </c>
      <c r="B16" s="1">
        <v>2824.786138767045</v>
      </c>
      <c r="C16" s="1">
        <v>2802.4679459325039</v>
      </c>
      <c r="D16" s="3">
        <f t="shared" si="0"/>
        <v>2560.3306358211589</v>
      </c>
      <c r="E16" s="1">
        <v>0.1713124634465088</v>
      </c>
      <c r="F16" s="1">
        <v>0.2098927773548751</v>
      </c>
      <c r="G16" s="1">
        <v>0.20782595166983869</v>
      </c>
      <c r="H16" s="3">
        <f t="shared" si="1"/>
        <v>0.19634373082374088</v>
      </c>
      <c r="I16" s="1">
        <v>1.832986533228405</v>
      </c>
      <c r="J16" s="1">
        <v>1.911190258707921</v>
      </c>
      <c r="K16" s="1">
        <v>2.0651079286482878</v>
      </c>
      <c r="L16" s="3">
        <f t="shared" si="2"/>
        <v>1.9364282401948714</v>
      </c>
      <c r="M16" s="2">
        <v>-61862988.259999998</v>
      </c>
      <c r="N16" s="2">
        <v>-87962841.629999995</v>
      </c>
      <c r="O16" s="2">
        <v>-75256982.790000007</v>
      </c>
      <c r="P16" s="4">
        <f t="shared" si="3"/>
        <v>-75027604.226666674</v>
      </c>
      <c r="Q16" s="1">
        <v>1</v>
      </c>
    </row>
    <row r="17" spans="1:17" x14ac:dyDescent="0.2">
      <c r="A17" s="1">
        <v>6294.7582401817444</v>
      </c>
      <c r="B17" s="1">
        <v>1490.6250056390529</v>
      </c>
      <c r="C17" s="1">
        <v>1076.2105512414801</v>
      </c>
      <c r="D17" s="3">
        <f t="shared" si="0"/>
        <v>2953.8645990207588</v>
      </c>
      <c r="E17" s="1">
        <v>0.25174550684679059</v>
      </c>
      <c r="F17" s="1">
        <v>0.16229446891352409</v>
      </c>
      <c r="G17" s="1">
        <v>0.1588350096060559</v>
      </c>
      <c r="H17" s="3">
        <f t="shared" si="1"/>
        <v>0.19095832845545688</v>
      </c>
      <c r="I17" s="1">
        <v>1.660853429910367</v>
      </c>
      <c r="J17" s="1">
        <v>2.8466009528193621</v>
      </c>
      <c r="K17" s="1">
        <v>2.719470008291935</v>
      </c>
      <c r="L17" s="3">
        <f t="shared" si="2"/>
        <v>2.4089747970072213</v>
      </c>
      <c r="M17" s="2">
        <v>-227937474.90000001</v>
      </c>
      <c r="N17" s="2">
        <v>-46306380.049999997</v>
      </c>
      <c r="O17" s="2">
        <v>-26940748.300000001</v>
      </c>
      <c r="P17" s="4">
        <f t="shared" si="3"/>
        <v>-100394867.75</v>
      </c>
      <c r="Q17" s="1">
        <v>1</v>
      </c>
    </row>
    <row r="18" spans="1:17" x14ac:dyDescent="0.2">
      <c r="A18" s="1">
        <v>627.93586342831122</v>
      </c>
      <c r="B18" s="1">
        <v>631.61136478027231</v>
      </c>
      <c r="C18" s="1">
        <v>652.10019605054447</v>
      </c>
      <c r="D18" s="3">
        <f t="shared" si="0"/>
        <v>637.215808086376</v>
      </c>
      <c r="E18" s="1">
        <v>0.1630338045458754</v>
      </c>
      <c r="F18" s="1">
        <v>0.20738676894826899</v>
      </c>
      <c r="G18" s="1">
        <v>0.20457052471298159</v>
      </c>
      <c r="H18" s="3">
        <f t="shared" si="1"/>
        <v>0.19166369940237535</v>
      </c>
      <c r="I18" s="1">
        <v>2.0462543188020659</v>
      </c>
      <c r="J18" s="1">
        <v>2.2281108544225132</v>
      </c>
      <c r="K18" s="1">
        <v>2.2242213206510102</v>
      </c>
      <c r="L18" s="3">
        <f t="shared" si="2"/>
        <v>2.1661954979585296</v>
      </c>
      <c r="M18" s="2">
        <v>-14820076.779999999</v>
      </c>
      <c r="N18" s="2">
        <v>-12431445.99</v>
      </c>
      <c r="O18" s="2">
        <v>-13516390.73</v>
      </c>
      <c r="P18" s="4">
        <f t="shared" si="3"/>
        <v>-13589304.5</v>
      </c>
      <c r="Q18" s="1">
        <v>1</v>
      </c>
    </row>
    <row r="19" spans="1:17" x14ac:dyDescent="0.2">
      <c r="A19" s="1">
        <v>10901.195149725359</v>
      </c>
      <c r="B19" s="1">
        <v>11670.953983148889</v>
      </c>
      <c r="C19" s="1">
        <v>10056.46181893997</v>
      </c>
      <c r="D19" s="3">
        <f t="shared" si="0"/>
        <v>10876.203650604739</v>
      </c>
      <c r="E19" s="1">
        <v>0.2609872741578883</v>
      </c>
      <c r="F19" s="1">
        <v>0.27470090384716461</v>
      </c>
      <c r="G19" s="1">
        <v>0.26325070735122041</v>
      </c>
      <c r="H19" s="3">
        <f t="shared" si="1"/>
        <v>0.26631296178542446</v>
      </c>
      <c r="I19" s="1">
        <v>1.4899559021872479</v>
      </c>
      <c r="J19" s="1">
        <v>1.510182757332303</v>
      </c>
      <c r="K19" s="1">
        <v>1.50343530166104</v>
      </c>
      <c r="L19" s="3">
        <f t="shared" si="2"/>
        <v>1.5011913203935301</v>
      </c>
      <c r="M19" s="2">
        <v>-400756223.80000001</v>
      </c>
      <c r="N19" s="2">
        <v>-429888663.19999999</v>
      </c>
      <c r="O19" s="2">
        <v>-338526697.39999998</v>
      </c>
      <c r="P19" s="4">
        <f t="shared" si="3"/>
        <v>-389723861.4666667</v>
      </c>
      <c r="Q19" s="1">
        <v>1</v>
      </c>
    </row>
    <row r="20" spans="1:17" x14ac:dyDescent="0.2">
      <c r="A20" s="1">
        <v>313.6239652262409</v>
      </c>
      <c r="B20" s="1">
        <v>312.17033589511152</v>
      </c>
      <c r="C20" s="1">
        <v>409.07237725693858</v>
      </c>
      <c r="D20" s="3">
        <f t="shared" si="0"/>
        <v>344.95555945943033</v>
      </c>
      <c r="E20" s="1">
        <v>0.17997433586733869</v>
      </c>
      <c r="F20" s="1">
        <v>0.2428388204409784</v>
      </c>
      <c r="G20" s="1">
        <v>0.2428729302856967</v>
      </c>
      <c r="H20" s="3">
        <f t="shared" si="1"/>
        <v>0.22189536219800457</v>
      </c>
      <c r="I20" s="1">
        <v>1.8348906367351221</v>
      </c>
      <c r="J20" s="1">
        <v>2.2564255542263409</v>
      </c>
      <c r="K20" s="1">
        <v>1.940897676447821</v>
      </c>
      <c r="L20" s="3">
        <f t="shared" si="2"/>
        <v>2.0107379558030947</v>
      </c>
      <c r="M20" s="2">
        <v>-8563937.0240000002</v>
      </c>
      <c r="N20" s="2">
        <v>-7704168.176</v>
      </c>
      <c r="O20" s="2">
        <v>-8988777.1150000002</v>
      </c>
      <c r="P20" s="4">
        <f t="shared" si="3"/>
        <v>-8418960.7716666665</v>
      </c>
      <c r="Q20" s="1">
        <v>1</v>
      </c>
    </row>
    <row r="21" spans="1:17" x14ac:dyDescent="0.2">
      <c r="A21" s="1">
        <v>395.0161090926677</v>
      </c>
      <c r="B21" s="1">
        <v>304.97639291641019</v>
      </c>
      <c r="C21" s="1">
        <v>482.05931588686349</v>
      </c>
      <c r="D21" s="3">
        <f t="shared" si="0"/>
        <v>394.01727263198046</v>
      </c>
      <c r="E21" s="1">
        <v>0.14369076643003301</v>
      </c>
      <c r="F21" s="1">
        <v>0.1706800155372564</v>
      </c>
      <c r="G21" s="1">
        <v>0.17414972396301381</v>
      </c>
      <c r="H21" s="3">
        <f t="shared" si="1"/>
        <v>0.1628401686434344</v>
      </c>
      <c r="I21" s="1">
        <v>2.2464695706654698</v>
      </c>
      <c r="J21" s="1">
        <v>2.991254684939233</v>
      </c>
      <c r="K21" s="1">
        <v>2.2822880420760239</v>
      </c>
      <c r="L21" s="3">
        <f t="shared" si="2"/>
        <v>2.5066707658935754</v>
      </c>
      <c r="M21" s="2">
        <v>-9260713.6469999999</v>
      </c>
      <c r="N21" s="2">
        <v>-5624615.4840000002</v>
      </c>
      <c r="O21" s="2">
        <v>-12169222.199999999</v>
      </c>
      <c r="P21" s="4">
        <f t="shared" si="3"/>
        <v>-9018183.7770000007</v>
      </c>
      <c r="Q21" s="1">
        <v>1</v>
      </c>
    </row>
    <row r="22" spans="1:17" x14ac:dyDescent="0.2">
      <c r="A22" s="1">
        <v>1133.780728753989</v>
      </c>
      <c r="B22" s="1">
        <v>1176.126351394968</v>
      </c>
      <c r="C22" s="1">
        <v>1214.8671552694259</v>
      </c>
      <c r="D22" s="3">
        <f t="shared" si="0"/>
        <v>1174.924745139461</v>
      </c>
      <c r="E22" s="1">
        <v>0.1062985218293858</v>
      </c>
      <c r="F22" s="1">
        <v>0.1505868671619203</v>
      </c>
      <c r="G22" s="1">
        <v>0.12405067791056371</v>
      </c>
      <c r="H22" s="3">
        <f t="shared" si="1"/>
        <v>0.12697868896728992</v>
      </c>
      <c r="I22" s="1">
        <v>3.086296916068433</v>
      </c>
      <c r="J22" s="1">
        <v>3.3854238512398651</v>
      </c>
      <c r="K22" s="1">
        <v>3.223550357143615</v>
      </c>
      <c r="L22" s="3">
        <f t="shared" si="2"/>
        <v>3.2317570414839714</v>
      </c>
      <c r="M22" s="2">
        <v>-27209394.899999999</v>
      </c>
      <c r="N22" s="2">
        <v>-26471204.949999999</v>
      </c>
      <c r="O22" s="2">
        <v>-28217501.539999999</v>
      </c>
      <c r="P22" s="4">
        <f t="shared" si="3"/>
        <v>-27299367.129999995</v>
      </c>
      <c r="Q22" s="1">
        <v>1</v>
      </c>
    </row>
    <row r="23" spans="1:17" x14ac:dyDescent="0.2">
      <c r="A23" s="1">
        <v>371.81738193690938</v>
      </c>
      <c r="B23" s="1">
        <v>854.28387236199956</v>
      </c>
      <c r="C23" s="1">
        <v>930.04838570067682</v>
      </c>
      <c r="D23" s="3">
        <f t="shared" si="0"/>
        <v>718.71654666652864</v>
      </c>
      <c r="E23" s="1">
        <v>0.12473014072009531</v>
      </c>
      <c r="F23" s="1">
        <v>0.1176763057091887</v>
      </c>
      <c r="G23" s="1">
        <v>0.1236613753042905</v>
      </c>
      <c r="H23" s="3">
        <f t="shared" si="1"/>
        <v>0.12202260724452484</v>
      </c>
      <c r="I23" s="1">
        <v>3.2506058466556942</v>
      </c>
      <c r="J23" s="1">
        <v>2.9884788745370621</v>
      </c>
      <c r="K23" s="1">
        <v>2.8145854789145308</v>
      </c>
      <c r="L23" s="3">
        <f t="shared" si="2"/>
        <v>3.0178900667024293</v>
      </c>
      <c r="M23" s="2">
        <v>-10380371.99</v>
      </c>
      <c r="N23" s="2">
        <v>-18694860</v>
      </c>
      <c r="O23" s="2">
        <v>-19647471.620000001</v>
      </c>
      <c r="P23" s="4">
        <f t="shared" si="3"/>
        <v>-16240901.203333333</v>
      </c>
      <c r="Q23" s="1">
        <v>1</v>
      </c>
    </row>
    <row r="24" spans="1:17" x14ac:dyDescent="0.2">
      <c r="A24" s="1">
        <v>318.41764252600512</v>
      </c>
      <c r="B24" s="1">
        <v>303.0541738589335</v>
      </c>
      <c r="C24" s="1">
        <v>333.55418740087669</v>
      </c>
      <c r="D24" s="3">
        <f t="shared" si="0"/>
        <v>318.34200126193844</v>
      </c>
      <c r="E24" s="1">
        <v>0.13547926349326719</v>
      </c>
      <c r="F24" s="1">
        <v>0.20291983323730589</v>
      </c>
      <c r="G24" s="1">
        <v>0.20630172572525429</v>
      </c>
      <c r="H24" s="3">
        <f t="shared" si="1"/>
        <v>0.18156694081860913</v>
      </c>
      <c r="I24" s="1">
        <v>2.723849730629857</v>
      </c>
      <c r="J24" s="1">
        <v>3.2112545636880561</v>
      </c>
      <c r="K24" s="1">
        <v>2.782067725708778</v>
      </c>
      <c r="L24" s="3">
        <f t="shared" si="2"/>
        <v>2.9057240066755639</v>
      </c>
      <c r="M24" s="2">
        <v>-7955919.8660000004</v>
      </c>
      <c r="N24" s="2">
        <v>-7746531.6529999999</v>
      </c>
      <c r="O24" s="2">
        <v>-7595327.7929999996</v>
      </c>
      <c r="P24" s="4">
        <f t="shared" si="3"/>
        <v>-7765926.4373333333</v>
      </c>
      <c r="Q24" s="1">
        <v>1</v>
      </c>
    </row>
    <row r="25" spans="1:17" x14ac:dyDescent="0.2">
      <c r="A25" s="1">
        <v>1178.3353141909261</v>
      </c>
      <c r="B25" s="1">
        <v>1632.5865584172111</v>
      </c>
      <c r="C25" s="1">
        <v>1936.631622078073</v>
      </c>
      <c r="D25" s="3">
        <f t="shared" si="0"/>
        <v>1582.5178315620699</v>
      </c>
      <c r="E25" s="1">
        <v>0.15884855197502271</v>
      </c>
      <c r="F25" s="1">
        <v>0.198729077358794</v>
      </c>
      <c r="G25" s="1">
        <v>0.19393357200928621</v>
      </c>
      <c r="H25" s="3">
        <f t="shared" si="1"/>
        <v>0.18383706711436765</v>
      </c>
      <c r="I25" s="1">
        <v>2.2537538791020841</v>
      </c>
      <c r="J25" s="1">
        <v>2.5309486767857088</v>
      </c>
      <c r="K25" s="1">
        <v>2.198467310544256</v>
      </c>
      <c r="L25" s="3">
        <f t="shared" si="2"/>
        <v>2.3277232888106831</v>
      </c>
      <c r="M25" s="2">
        <v>-39484675.649999999</v>
      </c>
      <c r="N25" s="2">
        <v>-47321466.469999999</v>
      </c>
      <c r="O25" s="2">
        <v>-57202118.329999998</v>
      </c>
      <c r="P25" s="4">
        <f t="shared" si="3"/>
        <v>-48002753.483333327</v>
      </c>
      <c r="Q25" s="1">
        <v>1</v>
      </c>
    </row>
    <row r="26" spans="1:17" x14ac:dyDescent="0.2">
      <c r="A26" s="1">
        <v>2929.4208471849752</v>
      </c>
      <c r="B26" s="1">
        <v>3459.240563214315</v>
      </c>
      <c r="C26" s="1">
        <v>2743.3933919858118</v>
      </c>
      <c r="D26" s="3">
        <f t="shared" si="0"/>
        <v>3044.0182674617008</v>
      </c>
      <c r="E26" s="1">
        <v>0.1022996822420211</v>
      </c>
      <c r="F26" s="1">
        <v>0.14374806344447011</v>
      </c>
      <c r="G26" s="1">
        <v>0.1469740340828008</v>
      </c>
      <c r="H26" s="3">
        <f t="shared" si="1"/>
        <v>0.13100725992309734</v>
      </c>
      <c r="I26" s="1">
        <v>3.312601158092713</v>
      </c>
      <c r="J26" s="1">
        <v>2.9609018833570442</v>
      </c>
      <c r="K26" s="1">
        <v>3.8942356438302119</v>
      </c>
      <c r="L26" s="3">
        <f t="shared" si="2"/>
        <v>3.3892462284266567</v>
      </c>
      <c r="M26" s="2">
        <v>-84844571.189999998</v>
      </c>
      <c r="N26" s="2">
        <v>-103579831.7</v>
      </c>
      <c r="O26" s="2">
        <v>-66062813.420000002</v>
      </c>
      <c r="P26" s="4">
        <f t="shared" si="3"/>
        <v>-84829072.103333339</v>
      </c>
      <c r="Q26" s="1">
        <v>1</v>
      </c>
    </row>
    <row r="27" spans="1:17" x14ac:dyDescent="0.2">
      <c r="A27" s="1">
        <v>1289.050288126818</v>
      </c>
      <c r="B27" s="1">
        <v>1223.519260076893</v>
      </c>
      <c r="C27" s="1">
        <v>1428.5888302962221</v>
      </c>
      <c r="D27" s="3">
        <f t="shared" si="0"/>
        <v>1313.7194594999776</v>
      </c>
      <c r="E27" s="1">
        <v>0.11580203638952639</v>
      </c>
      <c r="F27" s="1">
        <v>0.1723254946394274</v>
      </c>
      <c r="G27" s="1">
        <v>0.16699864902410311</v>
      </c>
      <c r="H27" s="3">
        <f t="shared" si="1"/>
        <v>0.15170872668435229</v>
      </c>
      <c r="I27" s="1">
        <v>3.5345810955447758</v>
      </c>
      <c r="J27" s="1">
        <v>3.250573492226327</v>
      </c>
      <c r="K27" s="1">
        <v>3.0345242538321511</v>
      </c>
      <c r="L27" s="3">
        <f t="shared" si="2"/>
        <v>3.2732262805344181</v>
      </c>
      <c r="M27" s="2">
        <v>-33999283.390000001</v>
      </c>
      <c r="N27" s="2">
        <v>-28164805.539999999</v>
      </c>
      <c r="O27" s="2">
        <v>-35065743.030000001</v>
      </c>
      <c r="P27" s="4">
        <f t="shared" si="3"/>
        <v>-32409943.986666668</v>
      </c>
      <c r="Q27" s="1">
        <v>1</v>
      </c>
    </row>
    <row r="28" spans="1:17" x14ac:dyDescent="0.2">
      <c r="A28" s="1">
        <v>820.09791308846241</v>
      </c>
      <c r="B28" s="1">
        <v>1062.3943087348009</v>
      </c>
      <c r="C28" s="1">
        <v>1242.6375533922931</v>
      </c>
      <c r="D28" s="3">
        <f t="shared" si="0"/>
        <v>1041.709925071852</v>
      </c>
      <c r="E28" s="1">
        <v>9.2762864494979821E-2</v>
      </c>
      <c r="F28" s="1">
        <v>0.1908528340408914</v>
      </c>
      <c r="G28" s="1">
        <v>0.19036211614158219</v>
      </c>
      <c r="H28" s="3">
        <f t="shared" si="1"/>
        <v>0.15799260489248446</v>
      </c>
      <c r="I28" s="1">
        <v>3.0487475486221371</v>
      </c>
      <c r="J28" s="1">
        <v>4.2084694395713633</v>
      </c>
      <c r="K28" s="1">
        <v>3.4664633162278449</v>
      </c>
      <c r="L28" s="3">
        <f t="shared" si="2"/>
        <v>3.5745601014737818</v>
      </c>
      <c r="M28" s="2">
        <v>-18062879.43</v>
      </c>
      <c r="N28" s="2">
        <v>-18541046.899999999</v>
      </c>
      <c r="O28" s="2">
        <v>-27372483.489999998</v>
      </c>
      <c r="P28" s="4">
        <f t="shared" si="3"/>
        <v>-21325469.939999998</v>
      </c>
      <c r="Q28" s="1">
        <v>1</v>
      </c>
    </row>
    <row r="29" spans="1:17" x14ac:dyDescent="0.2">
      <c r="A29" s="1">
        <v>256.15554249352891</v>
      </c>
      <c r="B29" s="1">
        <v>362.75822617994987</v>
      </c>
      <c r="C29" s="1">
        <v>523.14890079848863</v>
      </c>
      <c r="D29" s="3">
        <f t="shared" si="0"/>
        <v>380.68755649065582</v>
      </c>
      <c r="E29" s="1">
        <v>0.18706412288856131</v>
      </c>
      <c r="F29" s="1">
        <v>0.21613921304804171</v>
      </c>
      <c r="G29" s="1">
        <v>0.2187771269694983</v>
      </c>
      <c r="H29" s="3">
        <f t="shared" si="1"/>
        <v>0.20732682096870045</v>
      </c>
      <c r="I29" s="1">
        <v>1.895507353231735</v>
      </c>
      <c r="J29" s="1">
        <v>1.9920412553712961</v>
      </c>
      <c r="K29" s="1">
        <v>1.9063075802264891</v>
      </c>
      <c r="L29" s="3">
        <f t="shared" si="2"/>
        <v>1.9312853962765066</v>
      </c>
      <c r="M29" s="2">
        <v>-5005578.09</v>
      </c>
      <c r="N29" s="2">
        <v>-9846464.7850000001</v>
      </c>
      <c r="O29" s="2">
        <v>-11529662.779999999</v>
      </c>
      <c r="P29" s="4">
        <f t="shared" si="3"/>
        <v>-8793901.8849999998</v>
      </c>
      <c r="Q29" s="1">
        <v>1</v>
      </c>
    </row>
    <row r="30" spans="1:17" x14ac:dyDescent="0.2">
      <c r="A30" s="1">
        <v>588.33357574692138</v>
      </c>
      <c r="B30" s="1">
        <v>794.47153368332908</v>
      </c>
      <c r="C30" s="1">
        <v>895.9333600552751</v>
      </c>
      <c r="D30" s="3">
        <f t="shared" si="0"/>
        <v>759.57948982850849</v>
      </c>
      <c r="E30" s="1">
        <v>0.1879825318452612</v>
      </c>
      <c r="F30" s="1">
        <v>0.2287179576036987</v>
      </c>
      <c r="G30" s="1">
        <v>0.23405885518631139</v>
      </c>
      <c r="H30" s="3">
        <f t="shared" si="1"/>
        <v>0.21691978154509042</v>
      </c>
      <c r="I30" s="1">
        <v>1.8657608284063369</v>
      </c>
      <c r="J30" s="1">
        <v>2.0706634890198901</v>
      </c>
      <c r="K30" s="1">
        <v>2.2064803093896161</v>
      </c>
      <c r="L30" s="3">
        <f t="shared" si="2"/>
        <v>2.0476348756052811</v>
      </c>
      <c r="M30" s="2">
        <v>-14983143.640000001</v>
      </c>
      <c r="N30" s="2">
        <v>-24987226.390000001</v>
      </c>
      <c r="O30" s="2">
        <v>-20419637.109999999</v>
      </c>
      <c r="P30" s="4">
        <f t="shared" si="3"/>
        <v>-20130002.379999999</v>
      </c>
      <c r="Q30" s="1">
        <v>1</v>
      </c>
    </row>
    <row r="31" spans="1:17" x14ac:dyDescent="0.2">
      <c r="A31" s="1">
        <v>5245.1077137138209</v>
      </c>
      <c r="B31" s="1">
        <v>5357.8179487042989</v>
      </c>
      <c r="C31" s="1">
        <v>6329.4166712856604</v>
      </c>
      <c r="D31" s="3">
        <f t="shared" si="0"/>
        <v>5644.114111234594</v>
      </c>
      <c r="E31" s="1">
        <v>8.1936965528129416E-2</v>
      </c>
      <c r="F31" s="1">
        <v>8.809343920451114E-2</v>
      </c>
      <c r="G31" s="1">
        <v>8.5515150012917984E-2</v>
      </c>
      <c r="H31" s="3">
        <f t="shared" si="1"/>
        <v>8.5181851581852833E-2</v>
      </c>
      <c r="I31" s="1">
        <v>2.9767642911796282</v>
      </c>
      <c r="J31" s="1">
        <v>3.096296178738045</v>
      </c>
      <c r="K31" s="1">
        <v>2.839825119856461</v>
      </c>
      <c r="L31" s="3">
        <f t="shared" si="2"/>
        <v>2.970961863258045</v>
      </c>
      <c r="M31" s="2">
        <v>-148170162.09999999</v>
      </c>
      <c r="N31" s="2">
        <v>-142120693.80000001</v>
      </c>
      <c r="O31" s="2">
        <v>-176595786.69999999</v>
      </c>
      <c r="P31" s="4">
        <f t="shared" si="3"/>
        <v>-155628880.86666664</v>
      </c>
      <c r="Q31" s="1">
        <v>1</v>
      </c>
    </row>
    <row r="32" spans="1:17" x14ac:dyDescent="0.2">
      <c r="A32" s="1">
        <v>295.83073840542789</v>
      </c>
      <c r="B32" s="1">
        <v>2180.4104553760822</v>
      </c>
      <c r="C32" s="1">
        <v>404.64526633659273</v>
      </c>
      <c r="D32" s="3">
        <f t="shared" si="0"/>
        <v>960.29548670603424</v>
      </c>
      <c r="E32" s="1">
        <v>9.4575882221245203E-2</v>
      </c>
      <c r="F32" s="1">
        <v>0.14103639485319441</v>
      </c>
      <c r="G32" s="1">
        <v>0.15087675368143141</v>
      </c>
      <c r="H32" s="3">
        <f t="shared" si="1"/>
        <v>0.12882967691862368</v>
      </c>
      <c r="I32" s="1">
        <v>3.726085448081601</v>
      </c>
      <c r="J32" s="1">
        <v>3.592013904872474</v>
      </c>
      <c r="K32" s="1">
        <v>3.4588433668804139</v>
      </c>
      <c r="L32" s="3">
        <f t="shared" si="2"/>
        <v>3.5923142399448298</v>
      </c>
      <c r="M32" s="2">
        <v>-6229744.8459999999</v>
      </c>
      <c r="N32" s="2">
        <v>-66671015.399999999</v>
      </c>
      <c r="O32" s="2">
        <v>-7907009.5539999995</v>
      </c>
      <c r="P32" s="4">
        <f t="shared" si="3"/>
        <v>-26935923.266666666</v>
      </c>
      <c r="Q32" s="1">
        <v>1</v>
      </c>
    </row>
    <row r="33" spans="1:17" x14ac:dyDescent="0.2">
      <c r="A33" s="1">
        <v>13212.717581564681</v>
      </c>
      <c r="B33" s="1">
        <v>14722.643615880061</v>
      </c>
      <c r="C33" s="1">
        <v>13811.474847640729</v>
      </c>
      <c r="D33" s="3">
        <f t="shared" si="0"/>
        <v>13915.61201502849</v>
      </c>
      <c r="E33" s="1">
        <v>7.0904146035977417E-2</v>
      </c>
      <c r="F33" s="1">
        <v>9.7095699079867911E-2</v>
      </c>
      <c r="G33" s="1">
        <v>9.5912140444181851E-2</v>
      </c>
      <c r="H33" s="3">
        <f t="shared" si="1"/>
        <v>8.7970661853342388E-2</v>
      </c>
      <c r="I33" s="1">
        <v>3.7282726579509951</v>
      </c>
      <c r="J33" s="1">
        <v>4.3312243263727694</v>
      </c>
      <c r="K33" s="1">
        <v>4.0182627369836847</v>
      </c>
      <c r="L33" s="3">
        <f t="shared" si="2"/>
        <v>4.0259199071024829</v>
      </c>
      <c r="M33" s="2">
        <v>-395319105.39999998</v>
      </c>
      <c r="N33" s="2">
        <v>-407558405.69999999</v>
      </c>
      <c r="O33" s="2">
        <v>-395916463.19999999</v>
      </c>
      <c r="P33" s="4">
        <f t="shared" si="3"/>
        <v>-399597991.43333334</v>
      </c>
      <c r="Q33" s="1">
        <v>1</v>
      </c>
    </row>
    <row r="34" spans="1:17" x14ac:dyDescent="0.2">
      <c r="A34" s="1">
        <v>2193.7705211406578</v>
      </c>
      <c r="B34" s="1">
        <v>2161.2947972236111</v>
      </c>
      <c r="C34" s="1">
        <v>2900.2086178946979</v>
      </c>
      <c r="D34" s="3">
        <f t="shared" si="0"/>
        <v>2418.4246454196559</v>
      </c>
      <c r="E34" s="1">
        <v>0.1594656657856188</v>
      </c>
      <c r="F34" s="1">
        <v>0.21062496448832629</v>
      </c>
      <c r="G34" s="1">
        <v>0.19480354127230079</v>
      </c>
      <c r="H34" s="3">
        <f t="shared" si="1"/>
        <v>0.18829805718208195</v>
      </c>
      <c r="I34" s="1">
        <v>1.9405111738312959</v>
      </c>
      <c r="J34" s="1">
        <v>2.070431583915243</v>
      </c>
      <c r="K34" s="1">
        <v>1.9661099729599041</v>
      </c>
      <c r="L34" s="3">
        <f t="shared" si="2"/>
        <v>1.9923509102354811</v>
      </c>
      <c r="M34" s="2">
        <v>-66522905.950000003</v>
      </c>
      <c r="N34" s="2">
        <v>-58253131.43</v>
      </c>
      <c r="O34" s="2">
        <v>-82429469.310000002</v>
      </c>
      <c r="P34" s="4">
        <f t="shared" si="3"/>
        <v>-69068502.230000004</v>
      </c>
      <c r="Q34" s="1">
        <v>1</v>
      </c>
    </row>
    <row r="35" spans="1:17" x14ac:dyDescent="0.2">
      <c r="A35" s="1">
        <v>1092.455785055271</v>
      </c>
      <c r="B35" s="1">
        <v>1585.5440972594849</v>
      </c>
      <c r="C35" s="1">
        <v>1866.923153486234</v>
      </c>
      <c r="D35" s="3">
        <f t="shared" si="0"/>
        <v>1514.9743452669966</v>
      </c>
      <c r="E35" s="1">
        <v>0.14499967684532561</v>
      </c>
      <c r="F35" s="1">
        <v>0.16387295983623959</v>
      </c>
      <c r="G35" s="1">
        <v>0.16332868096438979</v>
      </c>
      <c r="H35" s="3">
        <f t="shared" si="1"/>
        <v>0.15740043921531832</v>
      </c>
      <c r="I35" s="1">
        <v>1.9624856205769221</v>
      </c>
      <c r="J35" s="1">
        <v>2.4815256052542081</v>
      </c>
      <c r="K35" s="1">
        <v>1.9541579067424559</v>
      </c>
      <c r="L35" s="3">
        <f t="shared" si="2"/>
        <v>2.1327230441911955</v>
      </c>
      <c r="M35" s="2">
        <v>-35301267.719999999</v>
      </c>
      <c r="N35" s="2">
        <v>-41762060.560000002</v>
      </c>
      <c r="O35" s="2">
        <v>-48372107.909999996</v>
      </c>
      <c r="P35" s="4">
        <f t="shared" si="3"/>
        <v>-41811812.063333333</v>
      </c>
      <c r="Q35" s="1">
        <v>1</v>
      </c>
    </row>
    <row r="36" spans="1:17" x14ac:dyDescent="0.2">
      <c r="A36" s="1">
        <v>400.65550534565517</v>
      </c>
      <c r="B36" s="1">
        <v>377.93256293310492</v>
      </c>
      <c r="C36" s="1">
        <v>488.18156210423649</v>
      </c>
      <c r="D36" s="3">
        <f t="shared" si="0"/>
        <v>422.2565434609989</v>
      </c>
      <c r="E36" s="1">
        <v>0.17333504209393949</v>
      </c>
      <c r="F36" s="1">
        <v>0.25452818419049311</v>
      </c>
      <c r="G36" s="1">
        <v>0.25237292559775082</v>
      </c>
      <c r="H36" s="3">
        <f t="shared" si="1"/>
        <v>0.22674538396072783</v>
      </c>
      <c r="I36" s="1">
        <v>2.0868214444685078</v>
      </c>
      <c r="J36" s="1">
        <v>2.8103943440996249</v>
      </c>
      <c r="K36" s="1">
        <v>2.059316282095681</v>
      </c>
      <c r="L36" s="3">
        <f t="shared" si="2"/>
        <v>2.3188440235546044</v>
      </c>
      <c r="M36" s="2">
        <v>-8840298.2390000001</v>
      </c>
      <c r="N36" s="2">
        <v>-8898493.8530000001</v>
      </c>
      <c r="O36" s="2">
        <v>-10868421.58</v>
      </c>
      <c r="P36" s="4">
        <f t="shared" si="3"/>
        <v>-9535737.8906666655</v>
      </c>
      <c r="Q36" s="1">
        <v>1</v>
      </c>
    </row>
    <row r="37" spans="1:17" x14ac:dyDescent="0.2">
      <c r="A37" s="1">
        <v>725.47232021793582</v>
      </c>
      <c r="B37" s="1">
        <v>895.80316335190162</v>
      </c>
      <c r="C37" s="1">
        <v>749.61890946717233</v>
      </c>
      <c r="D37" s="3">
        <f t="shared" si="0"/>
        <v>790.29813101233651</v>
      </c>
      <c r="E37" s="1">
        <v>0.1519279015151197</v>
      </c>
      <c r="F37" s="1">
        <v>0.13900403256422861</v>
      </c>
      <c r="G37" s="1">
        <v>0.13704971545365241</v>
      </c>
      <c r="H37" s="3">
        <f t="shared" si="1"/>
        <v>0.14266054984433357</v>
      </c>
      <c r="I37" s="1">
        <v>2.3074953667404108</v>
      </c>
      <c r="J37" s="1">
        <v>2.814427439188238</v>
      </c>
      <c r="K37" s="1">
        <v>2.3296987025831228</v>
      </c>
      <c r="L37" s="3">
        <f t="shared" si="2"/>
        <v>2.4838738361705905</v>
      </c>
      <c r="M37" s="2">
        <v>-18920204.300000001</v>
      </c>
      <c r="N37" s="2">
        <v>-24619129.940000001</v>
      </c>
      <c r="O37" s="2">
        <v>-17883448.48</v>
      </c>
      <c r="P37" s="4">
        <f t="shared" si="3"/>
        <v>-20474260.906666666</v>
      </c>
      <c r="Q37" s="1">
        <v>1</v>
      </c>
    </row>
    <row r="38" spans="1:17" x14ac:dyDescent="0.2">
      <c r="A38" s="1">
        <v>2770.5421774759261</v>
      </c>
      <c r="B38" s="1">
        <v>2319.297910546295</v>
      </c>
      <c r="C38" s="1">
        <v>2275.923113766361</v>
      </c>
      <c r="D38" s="3">
        <f t="shared" si="0"/>
        <v>2455.254400596194</v>
      </c>
      <c r="E38" s="1">
        <v>0.10883315567149029</v>
      </c>
      <c r="F38" s="1">
        <v>0.1065183188405099</v>
      </c>
      <c r="G38" s="1">
        <v>0.1060148694794822</v>
      </c>
      <c r="H38" s="3">
        <f t="shared" si="1"/>
        <v>0.10712211466382747</v>
      </c>
      <c r="I38" s="1">
        <v>2.8276300326421602</v>
      </c>
      <c r="J38" s="1">
        <v>2.8435929890034721</v>
      </c>
      <c r="K38" s="1">
        <v>2.8446891436566708</v>
      </c>
      <c r="L38" s="3">
        <f t="shared" si="2"/>
        <v>2.8386373884341012</v>
      </c>
      <c r="M38" s="2">
        <v>-83426073.939999998</v>
      </c>
      <c r="N38" s="2">
        <v>-64446136.729999997</v>
      </c>
      <c r="O38" s="2">
        <v>-59169869.579999998</v>
      </c>
      <c r="P38" s="4">
        <f t="shared" si="3"/>
        <v>-69014026.75</v>
      </c>
      <c r="Q38" s="1">
        <v>1</v>
      </c>
    </row>
    <row r="39" spans="1:17" x14ac:dyDescent="0.2">
      <c r="A39" s="1">
        <v>4106.4293176500842</v>
      </c>
      <c r="B39" s="1">
        <v>5692.8579393825712</v>
      </c>
      <c r="C39" s="1">
        <v>4683.6235737231236</v>
      </c>
      <c r="D39" s="3">
        <f t="shared" si="0"/>
        <v>4827.6369435852594</v>
      </c>
      <c r="E39" s="1">
        <v>0.23453364578220201</v>
      </c>
      <c r="F39" s="1">
        <v>0.20886250455280639</v>
      </c>
      <c r="G39" s="1">
        <v>0.20493661932828519</v>
      </c>
      <c r="H39" s="3">
        <f t="shared" si="1"/>
        <v>0.21611092322109784</v>
      </c>
      <c r="I39" s="1">
        <v>1.636614227492375</v>
      </c>
      <c r="J39" s="1">
        <v>1.7057425684082219</v>
      </c>
      <c r="K39" s="1">
        <v>1.6434940166922489</v>
      </c>
      <c r="L39" s="3">
        <f t="shared" si="2"/>
        <v>1.6619502708642819</v>
      </c>
      <c r="M39" s="2">
        <v>-129752986.7</v>
      </c>
      <c r="N39" s="2">
        <v>-181768639</v>
      </c>
      <c r="O39" s="2">
        <v>-143223948.30000001</v>
      </c>
      <c r="P39" s="4">
        <f t="shared" si="3"/>
        <v>-151581858</v>
      </c>
      <c r="Q39" s="1">
        <v>1</v>
      </c>
    </row>
    <row r="40" spans="1:17" x14ac:dyDescent="0.2">
      <c r="A40" s="1">
        <v>494.22141024449542</v>
      </c>
      <c r="B40" s="1">
        <v>650.8207247996412</v>
      </c>
      <c r="C40" s="1">
        <v>599.94470860290983</v>
      </c>
      <c r="D40" s="3">
        <f t="shared" si="0"/>
        <v>581.66228121568213</v>
      </c>
      <c r="E40" s="1">
        <v>0.1168174594951496</v>
      </c>
      <c r="F40" s="1">
        <v>0.21443340518879761</v>
      </c>
      <c r="G40" s="1">
        <v>0.20958944435435181</v>
      </c>
      <c r="H40" s="3">
        <f t="shared" si="1"/>
        <v>0.18028010301276634</v>
      </c>
      <c r="I40" s="1">
        <v>3.2246680014086828</v>
      </c>
      <c r="J40" s="1">
        <v>3.1257893894886841</v>
      </c>
      <c r="K40" s="1">
        <v>3.1579428746974778</v>
      </c>
      <c r="L40" s="3">
        <f t="shared" si="2"/>
        <v>3.1694667551982811</v>
      </c>
      <c r="M40" s="2">
        <v>-11798226.76</v>
      </c>
      <c r="N40" s="2">
        <v>-17393719.129999999</v>
      </c>
      <c r="O40" s="2">
        <v>-14445119.609999999</v>
      </c>
      <c r="P40" s="4">
        <f t="shared" si="3"/>
        <v>-14545688.5</v>
      </c>
      <c r="Q40" s="1">
        <v>1</v>
      </c>
    </row>
    <row r="41" spans="1:17" x14ac:dyDescent="0.2">
      <c r="A41" s="1">
        <v>162.29722610619899</v>
      </c>
      <c r="B41" s="1">
        <v>282.94179084511291</v>
      </c>
      <c r="C41" s="1">
        <v>494.46372538077958</v>
      </c>
      <c r="D41" s="3">
        <f t="shared" si="0"/>
        <v>313.23424744403047</v>
      </c>
      <c r="E41" s="1">
        <v>0.1920162064753268</v>
      </c>
      <c r="F41" s="1">
        <v>0.21709790300579671</v>
      </c>
      <c r="G41" s="1">
        <v>0.21590391921049201</v>
      </c>
      <c r="H41" s="3">
        <f t="shared" si="1"/>
        <v>0.20833934289720515</v>
      </c>
      <c r="I41" s="1">
        <v>1.9331864218672941</v>
      </c>
      <c r="J41" s="1">
        <v>2.0427583179928099</v>
      </c>
      <c r="K41" s="1">
        <v>1.5275864232568619</v>
      </c>
      <c r="L41" s="3">
        <f t="shared" si="2"/>
        <v>1.8345103877056552</v>
      </c>
      <c r="M41" s="2">
        <v>-4264006.5690000001</v>
      </c>
      <c r="N41" s="2">
        <v>-6635863.3459999999</v>
      </c>
      <c r="O41" s="2">
        <v>-12326898.23</v>
      </c>
      <c r="P41" s="4">
        <f t="shared" si="3"/>
        <v>-7742256.0483333329</v>
      </c>
      <c r="Q41" s="1">
        <v>1</v>
      </c>
    </row>
    <row r="42" spans="1:17" x14ac:dyDescent="0.2">
      <c r="A42" s="1">
        <v>4942.5232965454934</v>
      </c>
      <c r="B42" s="1">
        <v>4950.9093800927449</v>
      </c>
      <c r="C42" s="1">
        <v>5977.9205949406241</v>
      </c>
      <c r="D42" s="3">
        <f t="shared" si="0"/>
        <v>5290.4510905262878</v>
      </c>
      <c r="E42" s="1">
        <v>0.1115244731075955</v>
      </c>
      <c r="F42" s="1">
        <v>8.4766818723309614E-2</v>
      </c>
      <c r="G42" s="1">
        <v>8.5865762194025599E-2</v>
      </c>
      <c r="H42" s="3">
        <f t="shared" si="1"/>
        <v>9.4052351341643567E-2</v>
      </c>
      <c r="I42" s="1">
        <v>2.399753672551705</v>
      </c>
      <c r="J42" s="1">
        <v>2.8512183014187849</v>
      </c>
      <c r="K42" s="1">
        <v>2.8342188906479699</v>
      </c>
      <c r="L42" s="3">
        <f t="shared" si="2"/>
        <v>2.6950636215394863</v>
      </c>
      <c r="M42" s="2">
        <v>-164340916.40000001</v>
      </c>
      <c r="N42" s="2">
        <v>-140418107.69999999</v>
      </c>
      <c r="O42" s="2">
        <v>-170944342.5</v>
      </c>
      <c r="P42" s="4">
        <f t="shared" si="3"/>
        <v>-158567788.86666667</v>
      </c>
      <c r="Q42" s="1">
        <v>1</v>
      </c>
    </row>
    <row r="43" spans="1:17" x14ac:dyDescent="0.2">
      <c r="A43" s="1">
        <v>707.86626791217088</v>
      </c>
      <c r="B43" s="1">
        <v>699.78192169458316</v>
      </c>
      <c r="C43" s="1">
        <v>903.81069536463497</v>
      </c>
      <c r="D43" s="3">
        <f t="shared" si="0"/>
        <v>770.48629499046308</v>
      </c>
      <c r="E43" s="1">
        <v>0.16572005607442719</v>
      </c>
      <c r="F43" s="1">
        <v>0.2206406660099855</v>
      </c>
      <c r="G43" s="1">
        <v>0.21936823613150019</v>
      </c>
      <c r="H43" s="3">
        <f t="shared" si="1"/>
        <v>0.20190965273863762</v>
      </c>
      <c r="I43" s="1">
        <v>1.8264355498764679</v>
      </c>
      <c r="J43" s="1">
        <v>1.8422522826006089</v>
      </c>
      <c r="K43" s="1">
        <v>1.595819175450903</v>
      </c>
      <c r="L43" s="3">
        <f t="shared" si="2"/>
        <v>1.7548356693093268</v>
      </c>
      <c r="M43" s="2">
        <v>-18758585.370000001</v>
      </c>
      <c r="N43" s="2">
        <v>-17552275.940000001</v>
      </c>
      <c r="O43" s="2">
        <v>-16584985.060000001</v>
      </c>
      <c r="P43" s="4">
        <f t="shared" si="3"/>
        <v>-17631948.790000003</v>
      </c>
      <c r="Q43" s="1">
        <v>1</v>
      </c>
    </row>
    <row r="44" spans="1:17" x14ac:dyDescent="0.2">
      <c r="A44" s="1">
        <v>1060.772280416445</v>
      </c>
      <c r="B44" s="1">
        <v>1088.09368437595</v>
      </c>
      <c r="C44" s="1">
        <v>1334.092557511377</v>
      </c>
      <c r="D44" s="3">
        <f t="shared" si="0"/>
        <v>1160.9861741012573</v>
      </c>
      <c r="E44" s="1">
        <v>0.1129429650310472</v>
      </c>
      <c r="F44" s="1">
        <v>0.1008855658893341</v>
      </c>
      <c r="G44" s="1">
        <v>0.10401819710232781</v>
      </c>
      <c r="H44" s="3">
        <f t="shared" si="1"/>
        <v>0.10594890934090302</v>
      </c>
      <c r="I44" s="1">
        <v>3.531961641192003</v>
      </c>
      <c r="J44" s="1">
        <v>4.0302376881792696</v>
      </c>
      <c r="K44" s="1">
        <v>3.8776137139257232</v>
      </c>
      <c r="L44" s="3">
        <f t="shared" si="2"/>
        <v>3.8132710144323325</v>
      </c>
      <c r="M44" s="2">
        <v>-27565438.579999998</v>
      </c>
      <c r="N44" s="2">
        <v>-25214901.98</v>
      </c>
      <c r="O44" s="2">
        <v>-33889684.310000002</v>
      </c>
      <c r="P44" s="4">
        <f t="shared" si="3"/>
        <v>-28890008.290000003</v>
      </c>
      <c r="Q44" s="1">
        <v>1</v>
      </c>
    </row>
    <row r="45" spans="1:17" x14ac:dyDescent="0.2">
      <c r="A45" s="1">
        <v>3207.5908966896059</v>
      </c>
      <c r="B45" s="1">
        <v>3762.9746060156881</v>
      </c>
      <c r="C45" s="1">
        <v>3984.9069074723452</v>
      </c>
      <c r="D45" s="3">
        <f t="shared" si="0"/>
        <v>3651.8241367258797</v>
      </c>
      <c r="E45" s="1">
        <v>0.11188333440109</v>
      </c>
      <c r="F45" s="1">
        <v>0.13955686392218991</v>
      </c>
      <c r="G45" s="1">
        <v>0.1431604419913044</v>
      </c>
      <c r="H45" s="3">
        <f t="shared" si="1"/>
        <v>0.13153354677152809</v>
      </c>
      <c r="I45" s="1">
        <v>2.287399120996958</v>
      </c>
      <c r="J45" s="1">
        <v>2.3045439154687828</v>
      </c>
      <c r="K45" s="1">
        <v>2.4697400342710978</v>
      </c>
      <c r="L45" s="3">
        <f t="shared" si="2"/>
        <v>2.3538943569122797</v>
      </c>
      <c r="M45" s="2">
        <v>-102094031.59999999</v>
      </c>
      <c r="N45" s="2">
        <v>-103383470.2</v>
      </c>
      <c r="O45" s="2">
        <v>-109700393.09999999</v>
      </c>
      <c r="P45" s="4">
        <f t="shared" si="3"/>
        <v>-105059298.3</v>
      </c>
      <c r="Q45" s="1">
        <v>1</v>
      </c>
    </row>
    <row r="46" spans="1:17" x14ac:dyDescent="0.2">
      <c r="A46" s="1">
        <v>2460.0345127879818</v>
      </c>
      <c r="B46" s="1">
        <v>2099.2084820946761</v>
      </c>
      <c r="C46" s="1">
        <v>2209.3496137343691</v>
      </c>
      <c r="D46" s="3">
        <f t="shared" si="0"/>
        <v>2256.1975362056755</v>
      </c>
      <c r="E46" s="1">
        <v>0.20346966404099859</v>
      </c>
      <c r="F46" s="1">
        <v>0.1925984315555069</v>
      </c>
      <c r="G46" s="1">
        <v>0.1998712201816466</v>
      </c>
      <c r="H46" s="3">
        <f t="shared" si="1"/>
        <v>0.19864643859271736</v>
      </c>
      <c r="I46" s="1">
        <v>2.021652568275865</v>
      </c>
      <c r="J46" s="1">
        <v>2.417102569232203</v>
      </c>
      <c r="K46" s="1">
        <v>2.29019731198981</v>
      </c>
      <c r="L46" s="3">
        <f t="shared" si="2"/>
        <v>2.2429841498326257</v>
      </c>
      <c r="M46" s="2">
        <v>-71681042.870000005</v>
      </c>
      <c r="N46" s="2">
        <v>-53179560.219999999</v>
      </c>
      <c r="O46" s="2">
        <v>-58050795.25</v>
      </c>
      <c r="P46" s="4">
        <f t="shared" si="3"/>
        <v>-60970466.113333337</v>
      </c>
      <c r="Q46" s="1">
        <v>1</v>
      </c>
    </row>
    <row r="47" spans="1:17" x14ac:dyDescent="0.2">
      <c r="A47">
        <v>784.35224125258731</v>
      </c>
      <c r="B47">
        <v>706.92525764047866</v>
      </c>
      <c r="C47">
        <v>933.3734179315162</v>
      </c>
      <c r="D47" s="3">
        <f t="shared" si="0"/>
        <v>808.21697227486072</v>
      </c>
      <c r="E47">
        <v>9.4144100352092766E-2</v>
      </c>
      <c r="F47">
        <v>0.1306986546207565</v>
      </c>
      <c r="G47">
        <v>0.12928409581087749</v>
      </c>
      <c r="H47" s="3">
        <f t="shared" si="1"/>
        <v>0.11804228359457558</v>
      </c>
      <c r="I47">
        <v>3.3731436589495911</v>
      </c>
      <c r="J47">
        <v>3.2231411225201589</v>
      </c>
      <c r="K47">
        <v>3.2880059052964641</v>
      </c>
      <c r="L47" s="3">
        <f t="shared" si="2"/>
        <v>3.2947635622554046</v>
      </c>
      <c r="M47">
        <v>-16016060.82758753</v>
      </c>
      <c r="N47">
        <v>-14220563.41534562</v>
      </c>
      <c r="O47">
        <v>-19337013.548057411</v>
      </c>
      <c r="P47" s="4">
        <f t="shared" si="3"/>
        <v>-16524545.930330187</v>
      </c>
      <c r="Q47">
        <v>0</v>
      </c>
    </row>
    <row r="48" spans="1:17" x14ac:dyDescent="0.2">
      <c r="A48">
        <v>506.18122404842921</v>
      </c>
      <c r="B48">
        <v>507.34352174157988</v>
      </c>
      <c r="C48">
        <v>394.69029770394388</v>
      </c>
      <c r="D48" s="3">
        <f t="shared" si="0"/>
        <v>469.40501449798438</v>
      </c>
      <c r="E48">
        <v>0.20325353711499039</v>
      </c>
      <c r="F48">
        <v>0.2493419729818119</v>
      </c>
      <c r="G48">
        <v>0.1962970722604474</v>
      </c>
      <c r="H48" s="3">
        <f t="shared" si="1"/>
        <v>0.21629752745241659</v>
      </c>
      <c r="I48">
        <v>1.7781577701049021</v>
      </c>
      <c r="J48">
        <v>1.6305296680835979</v>
      </c>
      <c r="K48">
        <v>1.8498646367290541</v>
      </c>
      <c r="L48" s="3">
        <f t="shared" si="2"/>
        <v>1.7528506916391848</v>
      </c>
      <c r="M48">
        <v>-9508339.8016724885</v>
      </c>
      <c r="N48">
        <v>-10142682.68511484</v>
      </c>
      <c r="O48">
        <v>-7234258.265706487</v>
      </c>
      <c r="P48" s="4">
        <f t="shared" si="3"/>
        <v>-8961760.2508312706</v>
      </c>
      <c r="Q48">
        <v>0</v>
      </c>
    </row>
    <row r="49" spans="1:17" x14ac:dyDescent="0.2">
      <c r="A49">
        <v>1080.4936597054609</v>
      </c>
      <c r="B49">
        <v>1401.640773584616</v>
      </c>
      <c r="C49">
        <v>833.37213489418298</v>
      </c>
      <c r="D49" s="3">
        <f t="shared" si="0"/>
        <v>1105.16885606142</v>
      </c>
      <c r="E49">
        <v>0.1987835828979406</v>
      </c>
      <c r="F49">
        <v>0.23514281215711819</v>
      </c>
      <c r="G49">
        <v>0.2482204333619589</v>
      </c>
      <c r="H49" s="3">
        <f t="shared" si="1"/>
        <v>0.22738227613900588</v>
      </c>
      <c r="I49">
        <v>1.9390121289846809</v>
      </c>
      <c r="J49">
        <v>1.6403796875382211</v>
      </c>
      <c r="K49">
        <v>1.810751885717788</v>
      </c>
      <c r="L49" s="3">
        <f t="shared" si="2"/>
        <v>1.7967145674135632</v>
      </c>
      <c r="M49">
        <v>-22984044.24639589</v>
      </c>
      <c r="N49">
        <v>-34876697.828654326</v>
      </c>
      <c r="O49">
        <v>-16178955.616203791</v>
      </c>
      <c r="P49" s="4">
        <f t="shared" si="3"/>
        <v>-24679899.230418</v>
      </c>
      <c r="Q49">
        <v>0</v>
      </c>
    </row>
    <row r="50" spans="1:17" x14ac:dyDescent="0.2">
      <c r="A50">
        <v>2127.0078999676839</v>
      </c>
      <c r="B50">
        <v>1860.454961673531</v>
      </c>
      <c r="C50">
        <v>2284.4097891857141</v>
      </c>
      <c r="D50" s="3">
        <f t="shared" si="0"/>
        <v>2090.6242169423094</v>
      </c>
      <c r="E50">
        <v>0.16359114741382619</v>
      </c>
      <c r="F50">
        <v>0.1298689037055141</v>
      </c>
      <c r="G50">
        <v>0.13410299198825121</v>
      </c>
      <c r="H50" s="3">
        <f t="shared" si="1"/>
        <v>0.14252101436919715</v>
      </c>
      <c r="I50">
        <v>2.499642529465965</v>
      </c>
      <c r="J50">
        <v>2.3755540500151109</v>
      </c>
      <c r="K50">
        <v>2.5029052624883681</v>
      </c>
      <c r="L50" s="3">
        <f t="shared" si="2"/>
        <v>2.459367280656481</v>
      </c>
      <c r="M50">
        <v>-52934014.662408113</v>
      </c>
      <c r="N50">
        <v>-45811917.255364619</v>
      </c>
      <c r="O50">
        <v>-57711163.637052238</v>
      </c>
      <c r="P50" s="4">
        <f t="shared" si="3"/>
        <v>-52152365.184941657</v>
      </c>
      <c r="Q50">
        <v>0</v>
      </c>
    </row>
    <row r="51" spans="1:17" x14ac:dyDescent="0.2">
      <c r="A51">
        <v>86485.227415644404</v>
      </c>
      <c r="B51">
        <v>3426.6496048615932</v>
      </c>
      <c r="C51">
        <v>4475.8035325666442</v>
      </c>
      <c r="D51" s="3">
        <f t="shared" si="0"/>
        <v>31462.560184357546</v>
      </c>
      <c r="E51">
        <v>6.0187411169950973E-2</v>
      </c>
      <c r="F51">
        <v>7.707813857858678E-2</v>
      </c>
      <c r="G51">
        <v>7.9218474416377832E-2</v>
      </c>
      <c r="H51" s="3">
        <f t="shared" si="1"/>
        <v>7.2161341388305197E-2</v>
      </c>
      <c r="I51">
        <v>3.836975764923952</v>
      </c>
      <c r="J51">
        <v>3.5936709771443991</v>
      </c>
      <c r="K51">
        <v>4.0854514245933053</v>
      </c>
      <c r="L51" s="3">
        <f t="shared" si="2"/>
        <v>3.838699388887219</v>
      </c>
      <c r="M51">
        <v>-2971270357.755239</v>
      </c>
      <c r="N51">
        <v>-79401057.384849116</v>
      </c>
      <c r="O51">
        <v>-106903957.3741841</v>
      </c>
      <c r="P51" s="4">
        <f t="shared" si="3"/>
        <v>-1052525124.171424</v>
      </c>
      <c r="Q51">
        <v>0</v>
      </c>
    </row>
    <row r="52" spans="1:17" x14ac:dyDescent="0.2">
      <c r="A52">
        <v>1832.0251703309989</v>
      </c>
      <c r="B52">
        <v>540.60684303293601</v>
      </c>
      <c r="C52">
        <v>1503.7024667086371</v>
      </c>
      <c r="D52" s="3">
        <f t="shared" si="0"/>
        <v>1292.1114933575238</v>
      </c>
      <c r="E52">
        <v>6.8272996954137827E-2</v>
      </c>
      <c r="F52">
        <v>0.12761510844507229</v>
      </c>
      <c r="G52">
        <v>0.13908843109508981</v>
      </c>
      <c r="H52" s="3">
        <f t="shared" si="1"/>
        <v>0.11165884549809997</v>
      </c>
      <c r="I52">
        <v>4.9916688277275716</v>
      </c>
      <c r="J52">
        <v>2.832243027272034</v>
      </c>
      <c r="K52">
        <v>3.3382730057616912</v>
      </c>
      <c r="L52" s="3">
        <f t="shared" si="2"/>
        <v>3.7207282869204321</v>
      </c>
      <c r="M52">
        <v>-40528899.226440981</v>
      </c>
      <c r="N52">
        <v>-9703919.7233060822</v>
      </c>
      <c r="O52">
        <v>-31177836.376531359</v>
      </c>
      <c r="P52" s="4">
        <f t="shared" si="3"/>
        <v>-27136885.108759474</v>
      </c>
      <c r="Q52">
        <v>0</v>
      </c>
    </row>
    <row r="53" spans="1:17" x14ac:dyDescent="0.2">
      <c r="A53">
        <v>394.49079085674032</v>
      </c>
      <c r="B53">
        <v>478.14150715451188</v>
      </c>
      <c r="C53">
        <v>835.67445581663537</v>
      </c>
      <c r="D53" s="3">
        <f t="shared" si="0"/>
        <v>569.43558460929592</v>
      </c>
      <c r="E53">
        <v>0.2063454483927554</v>
      </c>
      <c r="F53">
        <v>0.22052331877192671</v>
      </c>
      <c r="G53">
        <v>0.215997590523025</v>
      </c>
      <c r="H53" s="3">
        <f t="shared" si="1"/>
        <v>0.21428878589590239</v>
      </c>
      <c r="I53">
        <v>1.8952584313982641</v>
      </c>
      <c r="J53">
        <v>1.6108889545264651</v>
      </c>
      <c r="K53">
        <v>2.1552258437959528</v>
      </c>
      <c r="L53" s="3">
        <f t="shared" si="2"/>
        <v>1.887124409906894</v>
      </c>
      <c r="M53">
        <v>-6873473.7842501281</v>
      </c>
      <c r="N53">
        <v>-8418037.2855835613</v>
      </c>
      <c r="O53">
        <v>-16826456.08096673</v>
      </c>
      <c r="P53" s="4">
        <f t="shared" si="3"/>
        <v>-10705989.050266806</v>
      </c>
      <c r="Q53">
        <v>0</v>
      </c>
    </row>
    <row r="54" spans="1:17" x14ac:dyDescent="0.2">
      <c r="A54">
        <v>7780.0554652647998</v>
      </c>
      <c r="B54">
        <v>2438.112171118431</v>
      </c>
      <c r="C54">
        <v>2491.8200683460791</v>
      </c>
      <c r="D54" s="3">
        <f t="shared" si="0"/>
        <v>4236.6625682431031</v>
      </c>
      <c r="E54">
        <v>8.1182313816082749E-2</v>
      </c>
      <c r="F54">
        <v>0.15185523637450829</v>
      </c>
      <c r="G54">
        <v>0.16533700898772311</v>
      </c>
      <c r="H54" s="3">
        <f t="shared" si="1"/>
        <v>0.1327915197261047</v>
      </c>
      <c r="I54">
        <v>3.1353295022335752</v>
      </c>
      <c r="J54">
        <v>1.695355948052492</v>
      </c>
      <c r="K54">
        <v>1.847777479087819</v>
      </c>
      <c r="L54" s="3">
        <f t="shared" si="2"/>
        <v>2.2261543097912955</v>
      </c>
      <c r="M54">
        <v>-201964392.97060451</v>
      </c>
      <c r="N54">
        <v>-53537611.343556821</v>
      </c>
      <c r="O54">
        <v>-54945401.450754099</v>
      </c>
      <c r="P54" s="4">
        <f t="shared" si="3"/>
        <v>-103482468.58830513</v>
      </c>
      <c r="Q54">
        <v>0</v>
      </c>
    </row>
    <row r="55" spans="1:17" x14ac:dyDescent="0.2">
      <c r="A55">
        <v>786.4491976236169</v>
      </c>
      <c r="B55">
        <v>665.63525943082254</v>
      </c>
      <c r="C55">
        <v>1581.3950213530611</v>
      </c>
      <c r="D55" s="3">
        <f t="shared" si="0"/>
        <v>1011.1598261358336</v>
      </c>
      <c r="E55">
        <v>0.1731032864513255</v>
      </c>
      <c r="F55">
        <v>0.19477708434108859</v>
      </c>
      <c r="G55">
        <v>0.18594919527334119</v>
      </c>
      <c r="H55" s="3">
        <f t="shared" si="1"/>
        <v>0.18460985535525176</v>
      </c>
      <c r="I55">
        <v>2.3112243349204822</v>
      </c>
      <c r="J55">
        <v>2.3724845480898908</v>
      </c>
      <c r="K55">
        <v>1.6476160587329549</v>
      </c>
      <c r="L55" s="3">
        <f t="shared" si="2"/>
        <v>2.1104416472477761</v>
      </c>
      <c r="M55">
        <v>-15528788.445186689</v>
      </c>
      <c r="N55">
        <v>-12298303.758183541</v>
      </c>
      <c r="O55">
        <v>-39644998.053945526</v>
      </c>
      <c r="P55" s="4">
        <f t="shared" si="3"/>
        <v>-22490696.752438586</v>
      </c>
      <c r="Q55">
        <v>0</v>
      </c>
    </row>
    <row r="56" spans="1:17" x14ac:dyDescent="0.2">
      <c r="A56">
        <v>1241.2297658682039</v>
      </c>
      <c r="B56">
        <v>1202.0466959535599</v>
      </c>
      <c r="C56">
        <v>1289.5578181638809</v>
      </c>
      <c r="D56" s="3">
        <f t="shared" si="0"/>
        <v>1244.2780933285483</v>
      </c>
      <c r="E56">
        <v>0.12675266910966171</v>
      </c>
      <c r="F56">
        <v>0.18653107268076391</v>
      </c>
      <c r="G56">
        <v>0.17710351646721159</v>
      </c>
      <c r="H56" s="3">
        <f t="shared" si="1"/>
        <v>0.16346241941921238</v>
      </c>
      <c r="I56">
        <v>2.586486069478191</v>
      </c>
      <c r="J56">
        <v>2.4338002940204859</v>
      </c>
      <c r="K56">
        <v>2.4736212410128018</v>
      </c>
      <c r="L56" s="3">
        <f t="shared" si="2"/>
        <v>2.4979692015038264</v>
      </c>
      <c r="M56">
        <v>-25075858.163306251</v>
      </c>
      <c r="N56">
        <v>-23970495.451831318</v>
      </c>
      <c r="O56">
        <v>-26120466.995750561</v>
      </c>
      <c r="P56" s="4">
        <f t="shared" si="3"/>
        <v>-25055606.870296042</v>
      </c>
      <c r="Q56">
        <v>0</v>
      </c>
    </row>
    <row r="57" spans="1:17" x14ac:dyDescent="0.2">
      <c r="A57">
        <v>316.17561330433813</v>
      </c>
      <c r="B57">
        <v>223.02154668360461</v>
      </c>
      <c r="C57">
        <v>608.44343206565975</v>
      </c>
      <c r="D57" s="3">
        <f t="shared" si="0"/>
        <v>382.54686401786756</v>
      </c>
      <c r="E57">
        <v>0.15181894515979061</v>
      </c>
      <c r="F57">
        <v>0.1719554368620646</v>
      </c>
      <c r="G57">
        <v>0.17092606612917369</v>
      </c>
      <c r="H57" s="3">
        <f t="shared" si="1"/>
        <v>0.16490014938367628</v>
      </c>
      <c r="I57">
        <v>2.5319671479799259</v>
      </c>
      <c r="J57">
        <v>2.73307421351626</v>
      </c>
      <c r="K57">
        <v>1.713321869317824</v>
      </c>
      <c r="L57" s="3">
        <f t="shared" si="2"/>
        <v>2.3261210769380032</v>
      </c>
      <c r="M57">
        <v>-5739680.8998852726</v>
      </c>
      <c r="N57">
        <v>-3666108.1352591901</v>
      </c>
      <c r="O57">
        <v>-14712950.1709665</v>
      </c>
      <c r="P57" s="4">
        <f t="shared" si="3"/>
        <v>-8039579.7353703203</v>
      </c>
      <c r="Q57">
        <v>0</v>
      </c>
    </row>
    <row r="58" spans="1:17" x14ac:dyDescent="0.2">
      <c r="A58">
        <v>515.75725068840552</v>
      </c>
      <c r="B58">
        <v>486.33720022899212</v>
      </c>
      <c r="C58">
        <v>500.24043274206031</v>
      </c>
      <c r="D58" s="3">
        <f t="shared" si="0"/>
        <v>500.77829455315259</v>
      </c>
      <c r="E58">
        <v>0.1070158732540603</v>
      </c>
      <c r="F58">
        <v>0.14318793122743731</v>
      </c>
      <c r="G58">
        <v>0.15278286556815879</v>
      </c>
      <c r="H58" s="3">
        <f t="shared" si="1"/>
        <v>0.13432889001655213</v>
      </c>
      <c r="I58">
        <v>2.9400114588740069</v>
      </c>
      <c r="J58">
        <v>2.366212834594168</v>
      </c>
      <c r="K58">
        <v>2.56460569824482</v>
      </c>
      <c r="L58" s="3">
        <f t="shared" si="2"/>
        <v>2.623609997237665</v>
      </c>
      <c r="M58">
        <v>-9247028.4406481627</v>
      </c>
      <c r="N58">
        <v>-8880994.4385287333</v>
      </c>
      <c r="O58">
        <v>-9000910.129593771</v>
      </c>
      <c r="P58" s="4">
        <f t="shared" si="3"/>
        <v>-9042977.6695902217</v>
      </c>
      <c r="Q58">
        <v>0</v>
      </c>
    </row>
    <row r="59" spans="1:17" x14ac:dyDescent="0.2">
      <c r="A59">
        <v>646.45210720065779</v>
      </c>
      <c r="B59">
        <v>452.12228094802708</v>
      </c>
      <c r="C59">
        <v>531.62317808864566</v>
      </c>
      <c r="D59" s="3">
        <f t="shared" si="0"/>
        <v>543.39918874577688</v>
      </c>
      <c r="E59">
        <v>0.13892515285160409</v>
      </c>
      <c r="F59">
        <v>0.12854643286075201</v>
      </c>
      <c r="G59">
        <v>0.11337838945301019</v>
      </c>
      <c r="H59" s="3">
        <f t="shared" si="1"/>
        <v>0.12694999172178875</v>
      </c>
      <c r="I59">
        <v>2.342595504590534</v>
      </c>
      <c r="J59">
        <v>2.1493296356782881</v>
      </c>
      <c r="K59">
        <v>2.4818132734430769</v>
      </c>
      <c r="L59" s="3">
        <f t="shared" si="2"/>
        <v>2.3245794712372998</v>
      </c>
      <c r="M59">
        <v>-12332525.848098651</v>
      </c>
      <c r="N59">
        <v>-8054083.7041515308</v>
      </c>
      <c r="O59">
        <v>-10024779.632361321</v>
      </c>
      <c r="P59" s="4">
        <f t="shared" si="3"/>
        <v>-10137129.728203833</v>
      </c>
      <c r="Q59">
        <v>0</v>
      </c>
    </row>
    <row r="60" spans="1:17" x14ac:dyDescent="0.2">
      <c r="A60">
        <v>331.22006340621942</v>
      </c>
      <c r="B60">
        <v>348.42264387706967</v>
      </c>
      <c r="C60">
        <v>683.2858800606773</v>
      </c>
      <c r="D60" s="3">
        <f t="shared" si="0"/>
        <v>454.3095291146555</v>
      </c>
      <c r="E60">
        <v>0.1520312992421487</v>
      </c>
      <c r="F60">
        <v>0.1923746397005146</v>
      </c>
      <c r="G60">
        <v>0.1996534746683187</v>
      </c>
      <c r="H60" s="3">
        <f t="shared" si="1"/>
        <v>0.18135313787032734</v>
      </c>
      <c r="I60">
        <v>2.13868900668187</v>
      </c>
      <c r="J60">
        <v>2.215566973968131</v>
      </c>
      <c r="K60">
        <v>2.1391196289743908</v>
      </c>
      <c r="L60" s="3">
        <f t="shared" si="2"/>
        <v>2.1644585365414639</v>
      </c>
      <c r="M60">
        <v>-5607851.3083880572</v>
      </c>
      <c r="N60">
        <v>-5978892.0096479338</v>
      </c>
      <c r="O60">
        <v>-13264868.027077589</v>
      </c>
      <c r="P60" s="4">
        <f t="shared" si="3"/>
        <v>-8283870.4483711934</v>
      </c>
      <c r="Q60">
        <v>0</v>
      </c>
    </row>
    <row r="61" spans="1:17" x14ac:dyDescent="0.2">
      <c r="A61">
        <v>446.22995835230978</v>
      </c>
      <c r="B61">
        <v>598.01906593473302</v>
      </c>
      <c r="C61">
        <v>509.80554005685491</v>
      </c>
      <c r="D61" s="3">
        <f t="shared" si="0"/>
        <v>518.01818811463261</v>
      </c>
      <c r="E61">
        <v>0.16652080375659919</v>
      </c>
      <c r="F61">
        <v>0.18393863861390841</v>
      </c>
      <c r="G61">
        <v>0.20425600104758401</v>
      </c>
      <c r="H61" s="3">
        <f t="shared" si="1"/>
        <v>0.18490514780603054</v>
      </c>
      <c r="I61">
        <v>1.9368047994491731</v>
      </c>
      <c r="J61">
        <v>1.6270589037306491</v>
      </c>
      <c r="K61">
        <v>1.549605415829008</v>
      </c>
      <c r="L61" s="3">
        <f t="shared" si="2"/>
        <v>1.7044897063362769</v>
      </c>
      <c r="M61">
        <v>-8092830.2181964219</v>
      </c>
      <c r="N61">
        <v>-11047377.541868409</v>
      </c>
      <c r="O61">
        <v>-9158209.4529141262</v>
      </c>
      <c r="P61" s="4">
        <f t="shared" si="3"/>
        <v>-9432805.7376596536</v>
      </c>
      <c r="Q61">
        <v>0</v>
      </c>
    </row>
    <row r="62" spans="1:17" x14ac:dyDescent="0.2">
      <c r="A62">
        <v>1542.3498223582981</v>
      </c>
      <c r="B62">
        <v>1426.9199169974991</v>
      </c>
      <c r="C62">
        <v>1740.712552208324</v>
      </c>
      <c r="D62" s="3">
        <f t="shared" si="0"/>
        <v>1569.9940971880405</v>
      </c>
      <c r="E62">
        <v>0.14279874537739301</v>
      </c>
      <c r="F62">
        <v>0.1618073558048326</v>
      </c>
      <c r="G62">
        <v>0.1503141598631301</v>
      </c>
      <c r="H62" s="3">
        <f t="shared" si="1"/>
        <v>0.15164008701511858</v>
      </c>
      <c r="I62">
        <v>2.0387581491168971</v>
      </c>
      <c r="J62">
        <v>2.0037161191137161</v>
      </c>
      <c r="K62">
        <v>1.8388794262937891</v>
      </c>
      <c r="L62" s="3">
        <f t="shared" si="2"/>
        <v>1.9604512315081342</v>
      </c>
      <c r="M62">
        <v>-31997118.446799461</v>
      </c>
      <c r="N62">
        <v>-30177864.358530391</v>
      </c>
      <c r="O62">
        <v>-36775048.445606902</v>
      </c>
      <c r="P62" s="4">
        <f t="shared" si="3"/>
        <v>-32983343.75031225</v>
      </c>
      <c r="Q62">
        <v>0</v>
      </c>
    </row>
    <row r="63" spans="1:17" x14ac:dyDescent="0.2">
      <c r="A63">
        <v>7440.6960943855929</v>
      </c>
      <c r="B63">
        <v>1890.4911065758629</v>
      </c>
      <c r="C63">
        <v>2497.9531894112888</v>
      </c>
      <c r="D63" s="3">
        <f t="shared" si="0"/>
        <v>3943.0467967909149</v>
      </c>
      <c r="E63">
        <v>7.803760107134837E-2</v>
      </c>
      <c r="F63">
        <v>9.9330700736526473E-2</v>
      </c>
      <c r="G63">
        <v>8.8648423428358325E-2</v>
      </c>
      <c r="H63" s="3">
        <f t="shared" si="1"/>
        <v>8.8672241745411051E-2</v>
      </c>
      <c r="I63">
        <v>3.8421306026612929</v>
      </c>
      <c r="J63">
        <v>3.5902847921997778</v>
      </c>
      <c r="K63">
        <v>3.6415408991469689</v>
      </c>
      <c r="L63" s="3">
        <f t="shared" si="2"/>
        <v>3.6913187646693468</v>
      </c>
      <c r="M63">
        <v>-220994079.669231</v>
      </c>
      <c r="N63">
        <v>-45673146.669929661</v>
      </c>
      <c r="O63">
        <v>-61026880.190539628</v>
      </c>
      <c r="P63" s="4">
        <f t="shared" si="3"/>
        <v>-109231368.84323342</v>
      </c>
      <c r="Q63">
        <v>0</v>
      </c>
    </row>
    <row r="64" spans="1:17" x14ac:dyDescent="0.2">
      <c r="A64">
        <v>480.21070467139509</v>
      </c>
      <c r="B64">
        <v>1699.719038206294</v>
      </c>
      <c r="C64">
        <v>427.5673567152698</v>
      </c>
      <c r="D64" s="3">
        <f t="shared" si="0"/>
        <v>869.16569986431966</v>
      </c>
      <c r="E64">
        <v>0.16424671245463021</v>
      </c>
      <c r="F64">
        <v>0.1117741124546143</v>
      </c>
      <c r="G64">
        <v>9.9543913477364951E-2</v>
      </c>
      <c r="H64" s="3">
        <f t="shared" si="1"/>
        <v>0.12518824612886983</v>
      </c>
      <c r="I64">
        <v>2.41799690672002</v>
      </c>
      <c r="J64">
        <v>1.671098317631208</v>
      </c>
      <c r="K64">
        <v>3.483823208140516</v>
      </c>
      <c r="L64" s="3">
        <f t="shared" si="2"/>
        <v>2.5243061441639143</v>
      </c>
      <c r="M64">
        <v>-9671901.7991597466</v>
      </c>
      <c r="N64">
        <v>-50259311.82543876</v>
      </c>
      <c r="O64">
        <v>-7627762.2652389873</v>
      </c>
      <c r="P64" s="4">
        <f t="shared" si="3"/>
        <v>-22519658.62994583</v>
      </c>
      <c r="Q64">
        <v>0</v>
      </c>
    </row>
    <row r="65" spans="1:17" x14ac:dyDescent="0.2">
      <c r="A65">
        <v>834.39474995709509</v>
      </c>
      <c r="B65">
        <v>1147.7602427756919</v>
      </c>
      <c r="C65">
        <v>1150.3301057404581</v>
      </c>
      <c r="D65" s="3">
        <f t="shared" si="0"/>
        <v>1044.1616994910817</v>
      </c>
      <c r="E65">
        <v>0.13919338814432969</v>
      </c>
      <c r="F65">
        <v>0.20212187217073471</v>
      </c>
      <c r="G65">
        <v>0.20231256293814731</v>
      </c>
      <c r="H65" s="3">
        <f t="shared" si="1"/>
        <v>0.18120927441773724</v>
      </c>
      <c r="I65">
        <v>2.032276484272149</v>
      </c>
      <c r="J65">
        <v>1.94478100613101</v>
      </c>
      <c r="K65">
        <v>1.8487382689849281</v>
      </c>
      <c r="L65" s="3">
        <f t="shared" si="2"/>
        <v>1.9419319197960292</v>
      </c>
      <c r="M65">
        <v>-16281299.58207028</v>
      </c>
      <c r="N65">
        <v>-23555055.650036491</v>
      </c>
      <c r="O65">
        <v>-23299145.867807351</v>
      </c>
      <c r="P65" s="4">
        <f t="shared" si="3"/>
        <v>-21045167.03330471</v>
      </c>
      <c r="Q65">
        <v>0</v>
      </c>
    </row>
    <row r="66" spans="1:17" x14ac:dyDescent="0.2">
      <c r="A66">
        <v>309.69698956434922</v>
      </c>
      <c r="B66">
        <v>248.17834745959601</v>
      </c>
      <c r="C66">
        <v>250.21756213552879</v>
      </c>
      <c r="D66" s="3">
        <f t="shared" si="0"/>
        <v>269.36429971982466</v>
      </c>
      <c r="E66">
        <v>0.17258900896445409</v>
      </c>
      <c r="F66">
        <v>0.2021493930097836</v>
      </c>
      <c r="G66">
        <v>0.19154599439371189</v>
      </c>
      <c r="H66" s="3">
        <f t="shared" si="1"/>
        <v>0.18876146545598319</v>
      </c>
      <c r="I66">
        <v>1.969757563011765</v>
      </c>
      <c r="J66">
        <v>2.0338385156852592</v>
      </c>
      <c r="K66">
        <v>1.966110172031925</v>
      </c>
      <c r="L66" s="3">
        <f t="shared" si="2"/>
        <v>1.9899020835763164</v>
      </c>
      <c r="M66">
        <v>-5403217.2819144959</v>
      </c>
      <c r="N66">
        <v>-4143753.2903173338</v>
      </c>
      <c r="O66">
        <v>-4139301.4720249488</v>
      </c>
      <c r="P66" s="4">
        <f t="shared" si="3"/>
        <v>-4562090.6814189265</v>
      </c>
      <c r="Q66">
        <v>0</v>
      </c>
    </row>
    <row r="67" spans="1:17" x14ac:dyDescent="0.2">
      <c r="A67">
        <v>1725.630355425074</v>
      </c>
      <c r="B67">
        <v>1598.2999593723109</v>
      </c>
      <c r="C67">
        <v>1732.445735020646</v>
      </c>
      <c r="D67" s="3">
        <f t="shared" ref="D67:D80" si="4">AVERAGE(A67:C67)</f>
        <v>1685.458683272677</v>
      </c>
      <c r="E67">
        <v>9.0289215222643382E-2</v>
      </c>
      <c r="F67">
        <v>0.1327231833616066</v>
      </c>
      <c r="G67">
        <v>0.13512183540734929</v>
      </c>
      <c r="H67" s="3">
        <f t="shared" ref="H67:H80" si="5">AVERAGE(E67:G67)</f>
        <v>0.11937807799719975</v>
      </c>
      <c r="I67">
        <v>3.6964270715575189</v>
      </c>
      <c r="J67">
        <v>3.9803373699468119</v>
      </c>
      <c r="K67">
        <v>3.4274841886703382</v>
      </c>
      <c r="L67" s="3">
        <f t="shared" ref="L67:L80" si="6">AVERAGE(I67:K67)</f>
        <v>3.7014162100582229</v>
      </c>
      <c r="M67">
        <v>-38327560.30883757</v>
      </c>
      <c r="N67">
        <v>-35555222.231049493</v>
      </c>
      <c r="O67">
        <v>-37478105.020206578</v>
      </c>
      <c r="P67" s="4">
        <f t="shared" ref="P67:P80" si="7">AVERAGE(M67:O67)</f>
        <v>-37120295.85336455</v>
      </c>
      <c r="Q67">
        <v>0</v>
      </c>
    </row>
    <row r="68" spans="1:17" x14ac:dyDescent="0.2">
      <c r="A68">
        <v>2988.1727225682989</v>
      </c>
      <c r="B68">
        <v>3340.2606575152008</v>
      </c>
      <c r="C68">
        <v>2675.591200253692</v>
      </c>
      <c r="D68" s="3">
        <f t="shared" si="4"/>
        <v>3001.3415267790638</v>
      </c>
      <c r="E68">
        <v>7.3981973299992232E-2</v>
      </c>
      <c r="F68">
        <v>0.1045832079907293</v>
      </c>
      <c r="G68">
        <v>0.1035375550785419</v>
      </c>
      <c r="H68" s="3">
        <f t="shared" si="5"/>
        <v>9.4034245456421139E-2</v>
      </c>
      <c r="I68">
        <v>3.8404993657687689</v>
      </c>
      <c r="J68">
        <v>3.1760903547975752</v>
      </c>
      <c r="K68">
        <v>3.0454593588933681</v>
      </c>
      <c r="L68" s="3">
        <f t="shared" si="6"/>
        <v>3.3540163598199038</v>
      </c>
      <c r="M68">
        <v>-72409735.915103823</v>
      </c>
      <c r="N68">
        <v>-80541875.930485651</v>
      </c>
      <c r="O68">
        <v>-62320707.165888079</v>
      </c>
      <c r="P68" s="4">
        <f t="shared" si="7"/>
        <v>-71757439.670492515</v>
      </c>
      <c r="Q68">
        <v>0</v>
      </c>
    </row>
    <row r="69" spans="1:17" x14ac:dyDescent="0.2">
      <c r="A69">
        <v>787.67936679831644</v>
      </c>
      <c r="B69">
        <v>803.56170694005323</v>
      </c>
      <c r="C69">
        <v>803.42821321942972</v>
      </c>
      <c r="D69" s="3">
        <f t="shared" si="4"/>
        <v>798.22309565259991</v>
      </c>
      <c r="E69">
        <v>0.1634257825015269</v>
      </c>
      <c r="F69">
        <v>0.22346933265860211</v>
      </c>
      <c r="G69">
        <v>0.21780732010226159</v>
      </c>
      <c r="H69" s="3">
        <f t="shared" si="5"/>
        <v>0.20156747842079684</v>
      </c>
      <c r="I69">
        <v>1.8070303180719089</v>
      </c>
      <c r="J69">
        <v>1.938680932971748</v>
      </c>
      <c r="K69">
        <v>1.684969771423928</v>
      </c>
      <c r="L69" s="3">
        <f t="shared" si="6"/>
        <v>1.8102270074891951</v>
      </c>
      <c r="M69">
        <v>-15016667.916124029</v>
      </c>
      <c r="N69">
        <v>-15800510.4554327</v>
      </c>
      <c r="O69">
        <v>-15365356.518494841</v>
      </c>
      <c r="P69" s="4">
        <f t="shared" si="7"/>
        <v>-15394178.296683857</v>
      </c>
      <c r="Q69">
        <v>0</v>
      </c>
    </row>
    <row r="70" spans="1:17" x14ac:dyDescent="0.2">
      <c r="A70">
        <v>2544.0645262139628</v>
      </c>
      <c r="B70">
        <v>2872.6593450705909</v>
      </c>
      <c r="C70">
        <v>2560.7359257789581</v>
      </c>
      <c r="D70" s="3">
        <f t="shared" si="4"/>
        <v>2659.1532656878371</v>
      </c>
      <c r="E70">
        <v>0.1476011039634523</v>
      </c>
      <c r="F70">
        <v>0.1909334916188451</v>
      </c>
      <c r="G70">
        <v>0.19657179003119721</v>
      </c>
      <c r="H70" s="3">
        <f t="shared" si="5"/>
        <v>0.17836879520449819</v>
      </c>
      <c r="I70">
        <v>1.950962339446259</v>
      </c>
      <c r="J70">
        <v>1.8800000290299499</v>
      </c>
      <c r="K70">
        <v>1.93400794513207</v>
      </c>
      <c r="L70" s="3">
        <f t="shared" si="6"/>
        <v>1.9216567712027597</v>
      </c>
      <c r="M70">
        <v>-57472619.495491423</v>
      </c>
      <c r="N70">
        <v>-66156195.187444434</v>
      </c>
      <c r="O70">
        <v>-57694496.622520022</v>
      </c>
      <c r="P70" s="4">
        <f t="shared" si="7"/>
        <v>-60441103.7684853</v>
      </c>
      <c r="Q70">
        <v>0</v>
      </c>
    </row>
    <row r="71" spans="1:17" x14ac:dyDescent="0.2">
      <c r="A71">
        <v>1754.719959392397</v>
      </c>
      <c r="B71">
        <v>715.03103931560508</v>
      </c>
      <c r="C71">
        <v>713.47438257740316</v>
      </c>
      <c r="D71" s="3">
        <f t="shared" si="4"/>
        <v>1061.075127095135</v>
      </c>
      <c r="E71">
        <v>9.5430237578738378E-2</v>
      </c>
      <c r="F71">
        <v>0.1247758410558889</v>
      </c>
      <c r="G71">
        <v>0.15770971061292069</v>
      </c>
      <c r="H71" s="3">
        <f t="shared" si="5"/>
        <v>0.12597192974918267</v>
      </c>
      <c r="I71">
        <v>2.9888447215199911</v>
      </c>
      <c r="J71">
        <v>3.1511845835693322</v>
      </c>
      <c r="K71">
        <v>3.1299666499282131</v>
      </c>
      <c r="L71" s="3">
        <f t="shared" si="6"/>
        <v>3.0899986516725115</v>
      </c>
      <c r="M71">
        <v>-42345651.179186337</v>
      </c>
      <c r="N71">
        <v>-14352180.478297159</v>
      </c>
      <c r="O71">
        <v>-13872903.66242243</v>
      </c>
      <c r="P71" s="4">
        <f t="shared" si="7"/>
        <v>-23523578.439968642</v>
      </c>
      <c r="Q71">
        <v>0</v>
      </c>
    </row>
    <row r="72" spans="1:17" x14ac:dyDescent="0.2">
      <c r="A72">
        <v>1975.74244679913</v>
      </c>
      <c r="B72">
        <v>1935.7181425689921</v>
      </c>
      <c r="C72">
        <v>1080.980145948153</v>
      </c>
      <c r="D72" s="3">
        <f t="shared" si="4"/>
        <v>1664.1469117720917</v>
      </c>
      <c r="E72">
        <v>0.17536856627777811</v>
      </c>
      <c r="F72">
        <v>0.14606453734013281</v>
      </c>
      <c r="G72">
        <v>0.1420566345478767</v>
      </c>
      <c r="H72" s="3">
        <f t="shared" si="5"/>
        <v>0.15449657938859587</v>
      </c>
      <c r="I72">
        <v>2.2987217053706179</v>
      </c>
      <c r="J72">
        <v>2.5055864397958221</v>
      </c>
      <c r="K72">
        <v>2.8703993414954589</v>
      </c>
      <c r="L72" s="3">
        <f t="shared" si="6"/>
        <v>2.5582358288872995</v>
      </c>
      <c r="M72">
        <v>-49681825.802416421</v>
      </c>
      <c r="N72">
        <v>-46313099.145137087</v>
      </c>
      <c r="O72">
        <v>-23511232.21217278</v>
      </c>
      <c r="P72" s="4">
        <f t="shared" si="7"/>
        <v>-39835385.719908766</v>
      </c>
      <c r="Q72">
        <v>0</v>
      </c>
    </row>
    <row r="73" spans="1:17" x14ac:dyDescent="0.2">
      <c r="A73">
        <v>4031.0975742836949</v>
      </c>
      <c r="B73">
        <v>3952.1111929297031</v>
      </c>
      <c r="C73">
        <v>3905.4029263031089</v>
      </c>
      <c r="D73" s="3">
        <f t="shared" si="4"/>
        <v>3962.8705645055029</v>
      </c>
      <c r="E73">
        <v>9.4749520482576885E-2</v>
      </c>
      <c r="F73">
        <v>0.11945477367865751</v>
      </c>
      <c r="G73">
        <v>0.1090073987618244</v>
      </c>
      <c r="H73" s="3">
        <f t="shared" si="5"/>
        <v>0.10773723097435293</v>
      </c>
      <c r="I73">
        <v>2.6487697815143179</v>
      </c>
      <c r="J73">
        <v>2.684434753073432</v>
      </c>
      <c r="K73">
        <v>2.662832595091901</v>
      </c>
      <c r="L73" s="3">
        <f t="shared" si="6"/>
        <v>2.665345709893217</v>
      </c>
      <c r="M73">
        <v>-92679419.107270703</v>
      </c>
      <c r="N73">
        <v>-90155354.994091004</v>
      </c>
      <c r="O73">
        <v>-89029684.936908305</v>
      </c>
      <c r="P73" s="4">
        <f t="shared" si="7"/>
        <v>-90621486.346090004</v>
      </c>
      <c r="Q73">
        <v>0</v>
      </c>
    </row>
    <row r="74" spans="1:17" x14ac:dyDescent="0.2">
      <c r="A74">
        <v>931.31766104072619</v>
      </c>
      <c r="B74">
        <v>919.02999424229438</v>
      </c>
      <c r="C74">
        <v>1645.093517459653</v>
      </c>
      <c r="D74" s="3">
        <f t="shared" si="4"/>
        <v>1165.1470575808912</v>
      </c>
      <c r="E74">
        <v>0.1262626855222784</v>
      </c>
      <c r="F74">
        <v>0.20629736404994239</v>
      </c>
      <c r="G74">
        <v>0.152932749340258</v>
      </c>
      <c r="H74" s="3">
        <f t="shared" si="5"/>
        <v>0.16183093297082626</v>
      </c>
      <c r="I74">
        <v>2.413883842386404</v>
      </c>
      <c r="J74">
        <v>2.1109348157986751</v>
      </c>
      <c r="K74">
        <v>2.612369237683644</v>
      </c>
      <c r="L74" s="3">
        <f t="shared" si="6"/>
        <v>2.3790626319562413</v>
      </c>
      <c r="M74">
        <v>-19787493.034385439</v>
      </c>
      <c r="N74">
        <v>-18988162.286054511</v>
      </c>
      <c r="O74">
        <v>-36408464.304483093</v>
      </c>
      <c r="P74" s="4">
        <f t="shared" si="7"/>
        <v>-25061373.208307683</v>
      </c>
      <c r="Q74">
        <v>0</v>
      </c>
    </row>
    <row r="75" spans="1:17" x14ac:dyDescent="0.2">
      <c r="A75">
        <v>3767.6489436345169</v>
      </c>
      <c r="B75">
        <v>4389.584322173584</v>
      </c>
      <c r="C75">
        <v>5222.096287651726</v>
      </c>
      <c r="D75" s="3">
        <f t="shared" si="4"/>
        <v>4459.7765178199425</v>
      </c>
      <c r="E75">
        <v>0.16682466406319599</v>
      </c>
      <c r="F75">
        <v>0.2204512520358172</v>
      </c>
      <c r="G75">
        <v>0.200024945753775</v>
      </c>
      <c r="H75" s="3">
        <f t="shared" si="5"/>
        <v>0.19576695395092938</v>
      </c>
      <c r="I75">
        <v>2.3157712784854838</v>
      </c>
      <c r="J75">
        <v>2.1403586829754251</v>
      </c>
      <c r="K75">
        <v>2.131941821414276</v>
      </c>
      <c r="L75" s="3">
        <f t="shared" si="6"/>
        <v>2.1960239276250615</v>
      </c>
      <c r="M75">
        <v>-104066018.80263139</v>
      </c>
      <c r="N75">
        <v>-122910649.40373179</v>
      </c>
      <c r="O75">
        <v>-151735989.40414509</v>
      </c>
      <c r="P75" s="4">
        <f t="shared" si="7"/>
        <v>-126237552.5368361</v>
      </c>
      <c r="Q75">
        <v>0</v>
      </c>
    </row>
    <row r="76" spans="1:17" x14ac:dyDescent="0.2">
      <c r="A76">
        <v>3366.1333632799719</v>
      </c>
      <c r="B76">
        <v>2513.2955354188289</v>
      </c>
      <c r="C76">
        <v>2909.96525702698</v>
      </c>
      <c r="D76" s="3">
        <f t="shared" si="4"/>
        <v>2929.7980519085941</v>
      </c>
      <c r="E76">
        <v>0.19726554713076361</v>
      </c>
      <c r="F76">
        <v>0.19505490330899011</v>
      </c>
      <c r="G76">
        <v>0.20270845624105971</v>
      </c>
      <c r="H76" s="3">
        <f t="shared" si="5"/>
        <v>0.19834296889360448</v>
      </c>
      <c r="I76">
        <v>1.773603716596869</v>
      </c>
      <c r="J76">
        <v>1.7895660288280579</v>
      </c>
      <c r="K76">
        <v>1.618230290551752</v>
      </c>
      <c r="L76" s="3">
        <f t="shared" si="6"/>
        <v>1.7271333453255597</v>
      </c>
      <c r="M76">
        <v>-81869593.192687169</v>
      </c>
      <c r="N76">
        <v>-58024693.131599464</v>
      </c>
      <c r="O76">
        <v>-66685425.31973172</v>
      </c>
      <c r="P76" s="4">
        <f t="shared" si="7"/>
        <v>-68859903.881339446</v>
      </c>
      <c r="Q76">
        <v>0</v>
      </c>
    </row>
    <row r="77" spans="1:17" x14ac:dyDescent="0.2">
      <c r="A77">
        <v>1071.7274529257711</v>
      </c>
      <c r="B77">
        <v>987.34821386090357</v>
      </c>
      <c r="C77">
        <v>812.64370627673611</v>
      </c>
      <c r="D77" s="3">
        <f t="shared" si="4"/>
        <v>957.23979102113697</v>
      </c>
      <c r="E77">
        <v>0.1239811154659933</v>
      </c>
      <c r="F77">
        <v>0.15320283384031971</v>
      </c>
      <c r="G77">
        <v>0.1605937478415688</v>
      </c>
      <c r="H77" s="3">
        <f t="shared" si="5"/>
        <v>0.14592589904929396</v>
      </c>
      <c r="I77">
        <v>2.7519776580383462</v>
      </c>
      <c r="J77">
        <v>2.791827770284744</v>
      </c>
      <c r="K77">
        <v>2.4205606580279651</v>
      </c>
      <c r="L77" s="3">
        <f t="shared" si="6"/>
        <v>2.6547886954503515</v>
      </c>
      <c r="M77">
        <v>-21538458.650226839</v>
      </c>
      <c r="N77">
        <v>-19854610.320598219</v>
      </c>
      <c r="O77">
        <v>-15629164.70251984</v>
      </c>
      <c r="P77" s="4">
        <f t="shared" si="7"/>
        <v>-19007411.224448301</v>
      </c>
      <c r="Q77">
        <v>0</v>
      </c>
    </row>
    <row r="78" spans="1:17" x14ac:dyDescent="0.2">
      <c r="A78">
        <v>2644.906121268496</v>
      </c>
      <c r="B78">
        <v>2102.3830595682489</v>
      </c>
      <c r="C78">
        <v>2103.5660070543831</v>
      </c>
      <c r="D78" s="3">
        <f t="shared" si="4"/>
        <v>2283.6183959637092</v>
      </c>
      <c r="E78">
        <v>0.26372381187117422</v>
      </c>
      <c r="F78">
        <v>0.26185568226104022</v>
      </c>
      <c r="G78">
        <v>0.25539460184670099</v>
      </c>
      <c r="H78" s="3">
        <f t="shared" si="5"/>
        <v>0.26032469865963853</v>
      </c>
      <c r="I78">
        <v>1.518765602826559</v>
      </c>
      <c r="J78">
        <v>1.5353375069044031</v>
      </c>
      <c r="K78">
        <v>1.590991270892145</v>
      </c>
      <c r="L78" s="3">
        <f t="shared" si="6"/>
        <v>1.5483647935410356</v>
      </c>
      <c r="M78">
        <v>-83396954.325684026</v>
      </c>
      <c r="N78">
        <v>-64590837.064206757</v>
      </c>
      <c r="O78">
        <v>-60981431.545477167</v>
      </c>
      <c r="P78" s="4">
        <f t="shared" si="7"/>
        <v>-69656407.645122647</v>
      </c>
      <c r="Q78">
        <v>0</v>
      </c>
    </row>
    <row r="79" spans="1:17" x14ac:dyDescent="0.2">
      <c r="A79">
        <v>1676.978196551896</v>
      </c>
      <c r="B79">
        <v>1589.103252709318</v>
      </c>
      <c r="C79">
        <v>2174.2601920651719</v>
      </c>
      <c r="D79" s="3">
        <f t="shared" si="4"/>
        <v>1813.4472137754619</v>
      </c>
      <c r="E79">
        <v>9.1239529824644741E-2</v>
      </c>
      <c r="F79">
        <v>0.1653773973674578</v>
      </c>
      <c r="G79">
        <v>0.16663199867552819</v>
      </c>
      <c r="H79" s="3">
        <f t="shared" si="5"/>
        <v>0.14108297528921024</v>
      </c>
      <c r="I79">
        <v>2.974205426697329</v>
      </c>
      <c r="J79">
        <v>2.9793719345640959</v>
      </c>
      <c r="K79">
        <v>2.404250913389868</v>
      </c>
      <c r="L79" s="3">
        <f t="shared" si="6"/>
        <v>2.7859427582170979</v>
      </c>
      <c r="M79">
        <v>-37653171.019178487</v>
      </c>
      <c r="N79">
        <v>-35466186.331012703</v>
      </c>
      <c r="O79">
        <v>-49311309.802234203</v>
      </c>
      <c r="P79" s="4">
        <f t="shared" si="7"/>
        <v>-40810222.384141795</v>
      </c>
      <c r="Q79">
        <v>0</v>
      </c>
    </row>
    <row r="80" spans="1:17" x14ac:dyDescent="0.2">
      <c r="A80">
        <v>27772.107109602861</v>
      </c>
      <c r="B80">
        <v>1914.962047523278</v>
      </c>
      <c r="C80">
        <v>1711.160305800275</v>
      </c>
      <c r="D80" s="3">
        <f t="shared" si="4"/>
        <v>10466.076487642138</v>
      </c>
      <c r="E80">
        <v>7.6629981087614679E-2</v>
      </c>
      <c r="F80">
        <v>0.2111887379981372</v>
      </c>
      <c r="G80">
        <v>0.22161380911428391</v>
      </c>
      <c r="H80" s="3">
        <f t="shared" si="5"/>
        <v>0.16981084273334526</v>
      </c>
      <c r="I80">
        <v>3.8009014533034429</v>
      </c>
      <c r="J80">
        <v>2.37370920963758</v>
      </c>
      <c r="K80">
        <v>2.123026521531814</v>
      </c>
      <c r="L80" s="3">
        <f t="shared" si="6"/>
        <v>2.7658790614909456</v>
      </c>
      <c r="M80">
        <v>-919252596.47055221</v>
      </c>
      <c r="N80">
        <v>-41785930.536186904</v>
      </c>
      <c r="O80">
        <v>-36057165.577423453</v>
      </c>
      <c r="P80" s="4">
        <f t="shared" si="7"/>
        <v>-332365230.86138755</v>
      </c>
      <c r="Q8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2020-03-22T18:27:34Z</dcterms:created>
  <dcterms:modified xsi:type="dcterms:W3CDTF">2020-04-22T17:53:15Z</dcterms:modified>
</cp:coreProperties>
</file>