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ices" sheetId="1" state="visible" r:id="rId3"/>
    <sheet name="Security" sheetId="2" state="visible" r:id="rId4"/>
    <sheet name="REIT Overview" sheetId="3" state="visible" r:id="rId5"/>
    <sheet name="REIT Metrics" sheetId="4" state="visible" r:id="rId6"/>
    <sheet name="Trading Volume" sheetId="5" state="visible" r:id="rId7"/>
    <sheet name="Volume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<sst xmlns="http://schemas.openxmlformats.org/spreadsheetml/2006/main" count="10752" uniqueCount="86">
  <si>
    <t xml:space="preserve">Date</t>
  </si>
  <si>
    <t xml:space="preserve">Security</t>
  </si>
  <si>
    <t xml:space="preserve">Value</t>
  </si>
  <si>
    <t xml:space="preserve">Indexed_100</t>
  </si>
  <si>
    <t xml:space="preserve">Bagmane REIT</t>
  </si>
  <si>
    <t xml:space="preserve">Brookfield REIT</t>
  </si>
  <si>
    <t xml:space="preserve">Embassy REIT</t>
  </si>
  <si>
    <t xml:space="preserve">Knowledge Realty Trust</t>
  </si>
  <si>
    <t xml:space="preserve">Mindspace REIT</t>
  </si>
  <si>
    <t xml:space="preserve">NIFTY 50</t>
  </si>
  <si>
    <t xml:space="preserve">NIFTY REALTY</t>
  </si>
  <si>
    <t xml:space="preserve">Nexus Select Trust</t>
  </si>
  <si>
    <t xml:space="preserve">Ticker</t>
  </si>
  <si>
    <t xml:space="preserve">Security Type</t>
  </si>
  <si>
    <t xml:space="preserve">Source Sheet</t>
  </si>
  <si>
    <t xml:space="preserve">KRTRRN</t>
  </si>
  <si>
    <t xml:space="preserve">REIT</t>
  </si>
  <si>
    <t xml:space="preserve">EMBASSYRRN</t>
  </si>
  <si>
    <t xml:space="preserve">BAGMANERRN</t>
  </si>
  <si>
    <t xml:space="preserve">BAGMANE REIT</t>
  </si>
  <si>
    <t xml:space="preserve">MINDSPACERRN</t>
  </si>
  <si>
    <t xml:space="preserve">MINDSPACE REIT</t>
  </si>
  <si>
    <t xml:space="preserve">BIRETRRN</t>
  </si>
  <si>
    <t xml:space="preserve">Brookfield</t>
  </si>
  <si>
    <t xml:space="preserve">NXSTRRN</t>
  </si>
  <si>
    <t xml:space="preserve">NEXUS Select Trust</t>
  </si>
  <si>
    <t xml:space="preserve">Benchmark</t>
  </si>
  <si>
    <t xml:space="preserve">Nifty 50 Trading Price</t>
  </si>
  <si>
    <t xml:space="preserve">REIT Name</t>
  </si>
  <si>
    <t xml:space="preserve">IPO Date</t>
  </si>
  <si>
    <t xml:space="preserve">Current Market Cap (INR Cr)</t>
  </si>
  <si>
    <t xml:space="preserve">Total Area (msf)</t>
  </si>
  <si>
    <t xml:space="preserve">Completed Area (msf^2)</t>
  </si>
  <si>
    <t xml:space="preserve">U/C and Future Development Area (msf^2)</t>
  </si>
  <si>
    <t xml:space="preserve">Sponsor</t>
  </si>
  <si>
    <t xml:space="preserve">Sponsor Stake (Mar '26)</t>
  </si>
  <si>
    <t xml:space="preserve">Total Return Since Listing (CAGR)</t>
  </si>
  <si>
    <t xml:space="preserve">Committed Ocupancy (%)</t>
  </si>
  <si>
    <t xml:space="preserve">Sattva Group, Blackstone</t>
  </si>
  <si>
    <t xml:space="preserve">32%/47%</t>
  </si>
  <si>
    <t xml:space="preserve">Blackstone, Embassy Group</t>
  </si>
  <si>
    <t xml:space="preserve"> - / 8%</t>
  </si>
  <si>
    <t xml:space="preserve">Bagmane Group (backed by Blackstone)</t>
  </si>
  <si>
    <t xml:space="preserve">MIND SPACE</t>
  </si>
  <si>
    <t xml:space="preserve">K Raheja Corp Group (backed by Blackstone)</t>
  </si>
  <si>
    <t xml:space="preserve">Nexus select trust</t>
  </si>
  <si>
    <t xml:space="preserve">Blackstone</t>
  </si>
  <si>
    <t xml:space="preserve">Unit Price</t>
  </si>
  <si>
    <t xml:space="preserve">Equity Value</t>
  </si>
  <si>
    <t xml:space="preserve">Valuer NAV</t>
  </si>
  <si>
    <t xml:space="preserve">Premium/(Disc.) to NAV</t>
  </si>
  <si>
    <t xml:space="preserve">Net Debt</t>
  </si>
  <si>
    <t xml:space="preserve">Security Deposits + Minority Interest</t>
  </si>
  <si>
    <t xml:space="preserve">Trading Enterprise Value (TEV)</t>
  </si>
  <si>
    <t xml:space="preserve">Trading Gearing Ratio</t>
  </si>
  <si>
    <t xml:space="preserve">FY27 - Adjusted NOI (Completed Office/Retail)</t>
  </si>
  <si>
    <t xml:space="preserve">Attributable TEV</t>
  </si>
  <si>
    <t xml:space="preserve">FY27 - Implied Cap Rate</t>
  </si>
  <si>
    <t xml:space="preserve">FY27 NDCF</t>
  </si>
  <si>
    <t xml:space="preserve">FY27 Pre Tax Yield</t>
  </si>
  <si>
    <t xml:space="preserve">FY28 NDCF</t>
  </si>
  <si>
    <t xml:space="preserve">Growth in Yield (FY28/FY27)</t>
  </si>
  <si>
    <t xml:space="preserve">Total Return (Gross)</t>
  </si>
  <si>
    <t xml:space="preserve">Tax Efficient Portion of Distribution</t>
  </si>
  <si>
    <t xml:space="preserve">Open</t>
  </si>
  <si>
    <t xml:space="preserve">High</t>
  </si>
  <si>
    <t xml:space="preserve">Low</t>
  </si>
  <si>
    <t xml:space="preserve">LTP</t>
  </si>
  <si>
    <t xml:space="preserve">Close</t>
  </si>
  <si>
    <t xml:space="preserve">VWAP</t>
  </si>
  <si>
    <t xml:space="preserve">Volume</t>
  </si>
  <si>
    <t xml:space="preserve">Turnover_INR</t>
  </si>
  <si>
    <t xml:space="preserve">No_of_Trades</t>
  </si>
  <si>
    <t xml:space="preserve">Volume_Type</t>
  </si>
  <si>
    <t xml:space="preserve">Equity Shares</t>
  </si>
  <si>
    <t xml:space="preserve">Index (cash market)</t>
  </si>
  <si>
    <t xml:space="preserve">Volume Type</t>
  </si>
  <si>
    <t xml:space="preserve">Trading Days</t>
  </si>
  <si>
    <t xml:space="preserve">Avg Daily Volume</t>
  </si>
  <si>
    <t xml:space="preserve">Total Volume</t>
  </si>
  <si>
    <t xml:space="preserve">Max Daily Volume</t>
  </si>
  <si>
    <t xml:space="preserve">Min Daily Volume</t>
  </si>
  <si>
    <t xml:space="preserve">Avg Daily Turnover (INR Cr)</t>
  </si>
  <si>
    <t xml:space="preserve">Total Turnover (INR Cr)</t>
  </si>
  <si>
    <t xml:space="preserve">Avg Trades / Day</t>
  </si>
  <si>
    <t xml:space="preserve">Notes: REIT Volume = shares traded (NSE "VALUE" for turnover). NIFTY 50 &amp; NIFTY REALTY = NSE index files — "Shares Traded" and "Turnover" are the aggregate cash-market trading of the index constituents (same units as the REITs; turnover converted from ₹ Cr to ₹). Index files carry no per-name trade count, so Avg Trades/Day is blank for benchmarks. Compare a single REIT vs a multi-stock index on a per-name basis with care — turnover is the most comparable lens. Window: 30-Jun-2025 to 25-Jun-2026.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</si>
</sst>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.00"/>
    <numFmt numFmtId="167" formatCode="0.0%"/>
    <numFmt numFmtId="168" formatCode="0%"/>
    <numFmt numFmtId="169" formatCode="#,##0"/>
    <numFmt numFmtId="170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2"/>
      <charset val="1"/>
    </font>
    <font>
      <sz val="10"/>
      <name val="Arial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591" activePane="bottomLeft" state="frozen"/>
      <selection pane="topLeft" activeCell="A1" activeCellId="0" sqref="A1"/>
      <selection pane="bottom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46156</v>
      </c>
      <c r="B2" s="3" t="s">
        <v>4</v>
      </c>
      <c r="C2" s="4" t="n">
        <v>103.54</v>
      </c>
      <c r="D2" s="4" t="n">
        <v>100</v>
      </c>
    </row>
    <row r="3" customFormat="false" ht="15" hidden="false" customHeight="false" outlineLevel="0" collapsed="false">
      <c r="A3" s="2" t="n">
        <v>46157</v>
      </c>
      <c r="B3" s="3" t="s">
        <v>4</v>
      </c>
      <c r="C3" s="4" t="n">
        <v>104.1</v>
      </c>
      <c r="D3" s="4" t="n">
        <v>100.540853776318</v>
      </c>
    </row>
    <row r="4" customFormat="false" ht="15" hidden="false" customHeight="false" outlineLevel="0" collapsed="false">
      <c r="A4" s="2" t="n">
        <v>46160</v>
      </c>
      <c r="B4" s="3" t="s">
        <v>4</v>
      </c>
      <c r="C4" s="4" t="n">
        <v>104.05</v>
      </c>
      <c r="D4" s="4" t="n">
        <v>100.492563260576</v>
      </c>
    </row>
    <row r="5" customFormat="false" ht="15" hidden="false" customHeight="false" outlineLevel="0" collapsed="false">
      <c r="A5" s="2" t="n">
        <v>46161</v>
      </c>
      <c r="B5" s="3" t="s">
        <v>4</v>
      </c>
      <c r="C5" s="4" t="n">
        <v>103.94</v>
      </c>
      <c r="D5" s="4" t="n">
        <v>100.386324125942</v>
      </c>
    </row>
    <row r="6" customFormat="false" ht="15" hidden="false" customHeight="false" outlineLevel="0" collapsed="false">
      <c r="A6" s="2" t="n">
        <v>46162</v>
      </c>
      <c r="B6" s="3" t="s">
        <v>4</v>
      </c>
      <c r="C6" s="4" t="n">
        <v>104</v>
      </c>
      <c r="D6" s="4" t="n">
        <v>100.444272744833</v>
      </c>
    </row>
    <row r="7" customFormat="false" ht="15" hidden="false" customHeight="false" outlineLevel="0" collapsed="false">
      <c r="A7" s="2" t="n">
        <v>46163</v>
      </c>
      <c r="B7" s="3" t="s">
        <v>4</v>
      </c>
      <c r="C7" s="4" t="n">
        <v>103.81</v>
      </c>
      <c r="D7" s="4" t="n">
        <v>100.260768785011</v>
      </c>
    </row>
    <row r="8" customFormat="false" ht="15" hidden="false" customHeight="false" outlineLevel="0" collapsed="false">
      <c r="A8" s="2" t="n">
        <v>46164</v>
      </c>
      <c r="B8" s="3" t="s">
        <v>4</v>
      </c>
      <c r="C8" s="4" t="n">
        <v>103.98</v>
      </c>
      <c r="D8" s="4" t="n">
        <v>100.424956538536</v>
      </c>
    </row>
    <row r="9" customFormat="false" ht="15" hidden="false" customHeight="false" outlineLevel="0" collapsed="false">
      <c r="A9" s="2" t="n">
        <v>46167</v>
      </c>
      <c r="B9" s="3" t="s">
        <v>4</v>
      </c>
      <c r="C9" s="4" t="n">
        <v>103.96</v>
      </c>
      <c r="D9" s="4" t="n">
        <v>100.405640332239</v>
      </c>
    </row>
    <row r="10" customFormat="false" ht="15" hidden="false" customHeight="false" outlineLevel="0" collapsed="false">
      <c r="A10" s="2" t="n">
        <v>46168</v>
      </c>
      <c r="B10" s="3" t="s">
        <v>4</v>
      </c>
      <c r="C10" s="4" t="n">
        <v>104</v>
      </c>
      <c r="D10" s="4" t="n">
        <v>100.444272744833</v>
      </c>
    </row>
    <row r="11" customFormat="false" ht="15" hidden="false" customHeight="false" outlineLevel="0" collapsed="false">
      <c r="A11" s="2" t="n">
        <v>46169</v>
      </c>
      <c r="B11" s="3" t="s">
        <v>4</v>
      </c>
      <c r="C11" s="4" t="n">
        <v>103.86</v>
      </c>
      <c r="D11" s="4" t="n">
        <v>100.309059300753</v>
      </c>
    </row>
    <row r="12" customFormat="false" ht="15" hidden="false" customHeight="false" outlineLevel="0" collapsed="false">
      <c r="A12" s="2" t="n">
        <v>46171</v>
      </c>
      <c r="B12" s="3" t="s">
        <v>4</v>
      </c>
      <c r="C12" s="4" t="n">
        <v>103.58</v>
      </c>
      <c r="D12" s="4" t="n">
        <v>100.038632412594</v>
      </c>
    </row>
    <row r="13" customFormat="false" ht="15" hidden="false" customHeight="false" outlineLevel="0" collapsed="false">
      <c r="A13" s="2" t="n">
        <v>46174</v>
      </c>
      <c r="B13" s="3" t="s">
        <v>4</v>
      </c>
      <c r="C13" s="4" t="n">
        <v>103.28</v>
      </c>
      <c r="D13" s="4" t="n">
        <v>99.7488893181379</v>
      </c>
    </row>
    <row r="14" customFormat="false" ht="15" hidden="false" customHeight="false" outlineLevel="0" collapsed="false">
      <c r="A14" s="2" t="n">
        <v>46175</v>
      </c>
      <c r="B14" s="3" t="s">
        <v>4</v>
      </c>
      <c r="C14" s="4" t="n">
        <v>103.9</v>
      </c>
      <c r="D14" s="4" t="n">
        <v>100.347691713348</v>
      </c>
    </row>
    <row r="15" customFormat="false" ht="15" hidden="false" customHeight="false" outlineLevel="0" collapsed="false">
      <c r="A15" s="2" t="n">
        <v>46176</v>
      </c>
      <c r="B15" s="3" t="s">
        <v>4</v>
      </c>
      <c r="C15" s="4" t="n">
        <v>103.7</v>
      </c>
      <c r="D15" s="4" t="n">
        <v>100.154529650377</v>
      </c>
    </row>
    <row r="16" customFormat="false" ht="15" hidden="false" customHeight="false" outlineLevel="0" collapsed="false">
      <c r="A16" s="2" t="n">
        <v>46177</v>
      </c>
      <c r="B16" s="3" t="s">
        <v>4</v>
      </c>
      <c r="C16" s="4" t="n">
        <v>103.2</v>
      </c>
      <c r="D16" s="4" t="n">
        <v>99.6716244929496</v>
      </c>
    </row>
    <row r="17" customFormat="false" ht="15" hidden="false" customHeight="false" outlineLevel="0" collapsed="false">
      <c r="A17" s="2" t="n">
        <v>46178</v>
      </c>
      <c r="B17" s="3" t="s">
        <v>4</v>
      </c>
      <c r="C17" s="4" t="n">
        <v>103.37</v>
      </c>
      <c r="D17" s="4" t="n">
        <v>99.8358122464748</v>
      </c>
    </row>
    <row r="18" customFormat="false" ht="15" hidden="false" customHeight="false" outlineLevel="0" collapsed="false">
      <c r="A18" s="2" t="n">
        <v>46181</v>
      </c>
      <c r="B18" s="3" t="s">
        <v>4</v>
      </c>
      <c r="C18" s="4" t="n">
        <v>103.52</v>
      </c>
      <c r="D18" s="4" t="n">
        <v>99.9806837937029</v>
      </c>
    </row>
    <row r="19" customFormat="false" ht="15" hidden="false" customHeight="false" outlineLevel="0" collapsed="false">
      <c r="A19" s="2" t="n">
        <v>46182</v>
      </c>
      <c r="B19" s="3" t="s">
        <v>4</v>
      </c>
      <c r="C19" s="4" t="n">
        <v>103.5</v>
      </c>
      <c r="D19" s="4" t="n">
        <v>99.9613675874058</v>
      </c>
    </row>
    <row r="20" customFormat="false" ht="15" hidden="false" customHeight="false" outlineLevel="0" collapsed="false">
      <c r="A20" s="2" t="n">
        <v>46183</v>
      </c>
      <c r="B20" s="3" t="s">
        <v>4</v>
      </c>
      <c r="C20" s="4" t="n">
        <v>103.3</v>
      </c>
      <c r="D20" s="4" t="n">
        <v>99.768205524435</v>
      </c>
    </row>
    <row r="21" customFormat="false" ht="15" hidden="false" customHeight="false" outlineLevel="0" collapsed="false">
      <c r="A21" s="2" t="n">
        <v>46184</v>
      </c>
      <c r="B21" s="3" t="s">
        <v>4</v>
      </c>
      <c r="C21" s="4" t="n">
        <v>103.35</v>
      </c>
      <c r="D21" s="4" t="n">
        <v>99.8164960401777</v>
      </c>
    </row>
    <row r="22" customFormat="false" ht="15" hidden="false" customHeight="false" outlineLevel="0" collapsed="false">
      <c r="A22" s="2" t="n">
        <v>46185</v>
      </c>
      <c r="B22" s="3" t="s">
        <v>4</v>
      </c>
      <c r="C22" s="4" t="n">
        <v>103.25</v>
      </c>
      <c r="D22" s="4" t="n">
        <v>99.7199150086923</v>
      </c>
    </row>
    <row r="23" customFormat="false" ht="15" hidden="false" customHeight="false" outlineLevel="0" collapsed="false">
      <c r="A23" s="2" t="n">
        <v>46188</v>
      </c>
      <c r="B23" s="3" t="s">
        <v>4</v>
      </c>
      <c r="C23" s="4" t="n">
        <v>102.84</v>
      </c>
      <c r="D23" s="4" t="n">
        <v>99.3239327796021</v>
      </c>
    </row>
    <row r="24" customFormat="false" ht="15" hidden="false" customHeight="false" outlineLevel="0" collapsed="false">
      <c r="A24" s="2" t="n">
        <v>46189</v>
      </c>
      <c r="B24" s="3" t="s">
        <v>4</v>
      </c>
      <c r="C24" s="4" t="n">
        <v>102.88</v>
      </c>
      <c r="D24" s="4" t="n">
        <v>99.3625651921962</v>
      </c>
    </row>
    <row r="25" customFormat="false" ht="15" hidden="false" customHeight="false" outlineLevel="0" collapsed="false">
      <c r="A25" s="2" t="n">
        <v>46190</v>
      </c>
      <c r="B25" s="3" t="s">
        <v>4</v>
      </c>
      <c r="C25" s="4" t="n">
        <v>102.5</v>
      </c>
      <c r="D25" s="4" t="n">
        <v>98.9955572725517</v>
      </c>
    </row>
    <row r="26" customFormat="false" ht="15" hidden="false" customHeight="false" outlineLevel="0" collapsed="false">
      <c r="A26" s="2" t="n">
        <v>46191</v>
      </c>
      <c r="B26" s="3" t="s">
        <v>4</v>
      </c>
      <c r="C26" s="4" t="n">
        <v>102.5</v>
      </c>
      <c r="D26" s="4" t="n">
        <v>98.9955572725517</v>
      </c>
    </row>
    <row r="27" customFormat="false" ht="15" hidden="false" customHeight="false" outlineLevel="0" collapsed="false">
      <c r="A27" s="2" t="n">
        <v>46192</v>
      </c>
      <c r="B27" s="3" t="s">
        <v>4</v>
      </c>
      <c r="C27" s="4" t="n">
        <v>102.65</v>
      </c>
      <c r="D27" s="4" t="n">
        <v>99.1404288197798</v>
      </c>
    </row>
    <row r="28" customFormat="false" ht="15" hidden="false" customHeight="false" outlineLevel="0" collapsed="false">
      <c r="A28" s="2" t="n">
        <v>46195</v>
      </c>
      <c r="B28" s="3" t="s">
        <v>4</v>
      </c>
      <c r="C28" s="4" t="n">
        <v>102.47</v>
      </c>
      <c r="D28" s="4" t="n">
        <v>98.9665829631061</v>
      </c>
    </row>
    <row r="29" customFormat="false" ht="15" hidden="false" customHeight="false" outlineLevel="0" collapsed="false">
      <c r="A29" s="2" t="n">
        <v>46196</v>
      </c>
      <c r="B29" s="3" t="s">
        <v>4</v>
      </c>
      <c r="C29" s="4" t="n">
        <v>102.45</v>
      </c>
      <c r="D29" s="4" t="n">
        <v>98.947266756809</v>
      </c>
    </row>
    <row r="30" customFormat="false" ht="15" hidden="false" customHeight="false" outlineLevel="0" collapsed="false">
      <c r="A30" s="2" t="n">
        <v>46197</v>
      </c>
      <c r="B30" s="3" t="s">
        <v>4</v>
      </c>
      <c r="C30" s="4" t="n">
        <v>102.8</v>
      </c>
      <c r="D30" s="4" t="n">
        <v>99.2853003670079</v>
      </c>
    </row>
    <row r="31" customFormat="false" ht="15" hidden="false" customHeight="false" outlineLevel="0" collapsed="false">
      <c r="A31" s="2" t="n">
        <v>44375</v>
      </c>
      <c r="B31" s="3" t="s">
        <v>5</v>
      </c>
      <c r="C31" s="4" t="n">
        <v>269.45</v>
      </c>
      <c r="D31" s="4" t="n">
        <v>100</v>
      </c>
    </row>
    <row r="32" customFormat="false" ht="15" hidden="false" customHeight="false" outlineLevel="0" collapsed="false">
      <c r="A32" s="2" t="n">
        <v>44376</v>
      </c>
      <c r="B32" s="3" t="s">
        <v>5</v>
      </c>
      <c r="C32" s="4" t="n">
        <v>268</v>
      </c>
      <c r="D32" s="4" t="n">
        <v>99.4618667656337</v>
      </c>
    </row>
    <row r="33" customFormat="false" ht="15" hidden="false" customHeight="false" outlineLevel="0" collapsed="false">
      <c r="A33" s="2" t="n">
        <v>44377</v>
      </c>
      <c r="B33" s="3" t="s">
        <v>5</v>
      </c>
      <c r="C33" s="4" t="n">
        <v>268</v>
      </c>
      <c r="D33" s="4" t="n">
        <v>99.4618667656337</v>
      </c>
    </row>
    <row r="34" customFormat="false" ht="15" hidden="false" customHeight="false" outlineLevel="0" collapsed="false">
      <c r="A34" s="2" t="n">
        <v>44378</v>
      </c>
      <c r="B34" s="3" t="s">
        <v>5</v>
      </c>
      <c r="C34" s="4" t="n">
        <v>271</v>
      </c>
      <c r="D34" s="4" t="n">
        <v>100.575245871219</v>
      </c>
    </row>
    <row r="35" customFormat="false" ht="15" hidden="false" customHeight="false" outlineLevel="0" collapsed="false">
      <c r="A35" s="2" t="n">
        <v>44379</v>
      </c>
      <c r="B35" s="3" t="s">
        <v>5</v>
      </c>
      <c r="C35" s="4" t="n">
        <v>269.9</v>
      </c>
      <c r="D35" s="4" t="n">
        <v>100.167006865838</v>
      </c>
    </row>
    <row r="36" customFormat="false" ht="15" hidden="false" customHeight="false" outlineLevel="0" collapsed="false">
      <c r="A36" s="2" t="n">
        <v>44382</v>
      </c>
      <c r="B36" s="3" t="s">
        <v>5</v>
      </c>
      <c r="C36" s="4" t="n">
        <v>269</v>
      </c>
      <c r="D36" s="4" t="n">
        <v>99.8329931341622</v>
      </c>
    </row>
    <row r="37" customFormat="false" ht="15" hidden="false" customHeight="false" outlineLevel="0" collapsed="false">
      <c r="A37" s="2" t="n">
        <v>44383</v>
      </c>
      <c r="B37" s="3" t="s">
        <v>5</v>
      </c>
      <c r="C37" s="4" t="n">
        <v>267.4</v>
      </c>
      <c r="D37" s="4" t="n">
        <v>99.2391909445166</v>
      </c>
    </row>
    <row r="38" customFormat="false" ht="15" hidden="false" customHeight="false" outlineLevel="0" collapsed="false">
      <c r="A38" s="2" t="n">
        <v>44384</v>
      </c>
      <c r="B38" s="3" t="s">
        <v>5</v>
      </c>
      <c r="C38" s="4" t="n">
        <v>268.01</v>
      </c>
      <c r="D38" s="4" t="n">
        <v>99.465578029319</v>
      </c>
    </row>
    <row r="39" customFormat="false" ht="15" hidden="false" customHeight="false" outlineLevel="0" collapsed="false">
      <c r="A39" s="2" t="n">
        <v>44385</v>
      </c>
      <c r="B39" s="3" t="s">
        <v>5</v>
      </c>
      <c r="C39" s="4" t="n">
        <v>267.46</v>
      </c>
      <c r="D39" s="4" t="n">
        <v>99.2614585266283</v>
      </c>
    </row>
    <row r="40" customFormat="false" ht="15" hidden="false" customHeight="false" outlineLevel="0" collapsed="false">
      <c r="A40" s="2" t="n">
        <v>44386</v>
      </c>
      <c r="B40" s="3" t="s">
        <v>5</v>
      </c>
      <c r="C40" s="4" t="n">
        <v>264.39</v>
      </c>
      <c r="D40" s="4" t="n">
        <v>98.1221005752459</v>
      </c>
    </row>
    <row r="41" customFormat="false" ht="15" hidden="false" customHeight="false" outlineLevel="0" collapsed="false">
      <c r="A41" s="2" t="n">
        <v>44389</v>
      </c>
      <c r="B41" s="3" t="s">
        <v>5</v>
      </c>
      <c r="C41" s="4" t="n">
        <v>265.5</v>
      </c>
      <c r="D41" s="4" t="n">
        <v>98.5340508443125</v>
      </c>
    </row>
    <row r="42" customFormat="false" ht="15" hidden="false" customHeight="false" outlineLevel="0" collapsed="false">
      <c r="A42" s="2" t="n">
        <v>44390</v>
      </c>
      <c r="B42" s="3" t="s">
        <v>5</v>
      </c>
      <c r="C42" s="4" t="n">
        <v>266.3</v>
      </c>
      <c r="D42" s="4" t="n">
        <v>98.8309519391353</v>
      </c>
    </row>
    <row r="43" customFormat="false" ht="15" hidden="false" customHeight="false" outlineLevel="0" collapsed="false">
      <c r="A43" s="2" t="n">
        <v>44391</v>
      </c>
      <c r="B43" s="3" t="s">
        <v>5</v>
      </c>
      <c r="C43" s="4" t="n">
        <v>265.2</v>
      </c>
      <c r="D43" s="4" t="n">
        <v>98.4227129337539</v>
      </c>
    </row>
    <row r="44" customFormat="false" ht="15" hidden="false" customHeight="false" outlineLevel="0" collapsed="false">
      <c r="A44" s="2" t="n">
        <v>44392</v>
      </c>
      <c r="B44" s="3" t="s">
        <v>5</v>
      </c>
      <c r="C44" s="4" t="n">
        <v>264.26</v>
      </c>
      <c r="D44" s="4" t="n">
        <v>98.0738541473372</v>
      </c>
    </row>
    <row r="45" customFormat="false" ht="15" hidden="false" customHeight="false" outlineLevel="0" collapsed="false">
      <c r="A45" s="2" t="n">
        <v>44393</v>
      </c>
      <c r="B45" s="3" t="s">
        <v>5</v>
      </c>
      <c r="C45" s="4" t="n">
        <v>265.5</v>
      </c>
      <c r="D45" s="4" t="n">
        <v>98.5340508443125</v>
      </c>
    </row>
    <row r="46" customFormat="false" ht="15" hidden="false" customHeight="false" outlineLevel="0" collapsed="false">
      <c r="A46" s="2" t="n">
        <v>44396</v>
      </c>
      <c r="B46" s="3" t="s">
        <v>5</v>
      </c>
      <c r="C46" s="4" t="n">
        <v>270</v>
      </c>
      <c r="D46" s="4" t="n">
        <v>100.204119502691</v>
      </c>
    </row>
    <row r="47" customFormat="false" ht="15" hidden="false" customHeight="false" outlineLevel="0" collapsed="false">
      <c r="A47" s="2" t="n">
        <v>44397</v>
      </c>
      <c r="B47" s="3" t="s">
        <v>5</v>
      </c>
      <c r="C47" s="4" t="n">
        <v>268.93</v>
      </c>
      <c r="D47" s="4" t="n">
        <v>99.8070142883652</v>
      </c>
    </row>
    <row r="48" customFormat="false" ht="15" hidden="false" customHeight="false" outlineLevel="0" collapsed="false">
      <c r="A48" s="2" t="n">
        <v>44399</v>
      </c>
      <c r="B48" s="3" t="s">
        <v>5</v>
      </c>
      <c r="C48" s="4" t="n">
        <v>267</v>
      </c>
      <c r="D48" s="4" t="n">
        <v>99.0907403971052</v>
      </c>
    </row>
    <row r="49" customFormat="false" ht="15" hidden="false" customHeight="false" outlineLevel="0" collapsed="false">
      <c r="A49" s="2" t="n">
        <v>44400</v>
      </c>
      <c r="B49" s="3" t="s">
        <v>5</v>
      </c>
      <c r="C49" s="4" t="n">
        <v>266</v>
      </c>
      <c r="D49" s="4" t="n">
        <v>98.7196140285767</v>
      </c>
    </row>
    <row r="50" customFormat="false" ht="15" hidden="false" customHeight="false" outlineLevel="0" collapsed="false">
      <c r="A50" s="2" t="n">
        <v>44403</v>
      </c>
      <c r="B50" s="3" t="s">
        <v>5</v>
      </c>
      <c r="C50" s="4" t="n">
        <v>264.67</v>
      </c>
      <c r="D50" s="4" t="n">
        <v>98.2260159584339</v>
      </c>
    </row>
    <row r="51" customFormat="false" ht="15" hidden="false" customHeight="false" outlineLevel="0" collapsed="false">
      <c r="A51" s="2" t="n">
        <v>44404</v>
      </c>
      <c r="B51" s="3" t="s">
        <v>5</v>
      </c>
      <c r="C51" s="4" t="n">
        <v>264.99</v>
      </c>
      <c r="D51" s="4" t="n">
        <v>98.344776396363</v>
      </c>
    </row>
    <row r="52" customFormat="false" ht="15" hidden="false" customHeight="false" outlineLevel="0" collapsed="false">
      <c r="A52" s="2" t="n">
        <v>44405</v>
      </c>
      <c r="B52" s="3" t="s">
        <v>5</v>
      </c>
      <c r="C52" s="4" t="n">
        <v>264.6</v>
      </c>
      <c r="D52" s="4" t="n">
        <v>98.2000371126369</v>
      </c>
    </row>
    <row r="53" customFormat="false" ht="15" hidden="false" customHeight="false" outlineLevel="0" collapsed="false">
      <c r="A53" s="2" t="n">
        <v>44406</v>
      </c>
      <c r="B53" s="3" t="s">
        <v>5</v>
      </c>
      <c r="C53" s="4" t="n">
        <v>265</v>
      </c>
      <c r="D53" s="4" t="n">
        <v>98.3484876600483</v>
      </c>
    </row>
    <row r="54" customFormat="false" ht="15" hidden="false" customHeight="false" outlineLevel="0" collapsed="false">
      <c r="A54" s="2" t="n">
        <v>44407</v>
      </c>
      <c r="B54" s="3" t="s">
        <v>5</v>
      </c>
      <c r="C54" s="4" t="n">
        <v>264</v>
      </c>
      <c r="D54" s="4" t="n">
        <v>97.9773612915198</v>
      </c>
    </row>
    <row r="55" customFormat="false" ht="15" hidden="false" customHeight="false" outlineLevel="0" collapsed="false">
      <c r="A55" s="2" t="n">
        <v>44410</v>
      </c>
      <c r="B55" s="3" t="s">
        <v>5</v>
      </c>
      <c r="C55" s="4" t="n">
        <v>265.25</v>
      </c>
      <c r="D55" s="4" t="n">
        <v>98.4412692521804</v>
      </c>
    </row>
    <row r="56" customFormat="false" ht="15" hidden="false" customHeight="false" outlineLevel="0" collapsed="false">
      <c r="A56" s="2" t="n">
        <v>44411</v>
      </c>
      <c r="B56" s="3" t="s">
        <v>5</v>
      </c>
      <c r="C56" s="4" t="n">
        <v>268</v>
      </c>
      <c r="D56" s="4" t="n">
        <v>99.4618667656337</v>
      </c>
    </row>
    <row r="57" customFormat="false" ht="15" hidden="false" customHeight="false" outlineLevel="0" collapsed="false">
      <c r="A57" s="2" t="n">
        <v>44412</v>
      </c>
      <c r="B57" s="3" t="s">
        <v>5</v>
      </c>
      <c r="C57" s="4" t="n">
        <v>269.98</v>
      </c>
      <c r="D57" s="4" t="n">
        <v>100.19669697532</v>
      </c>
    </row>
    <row r="58" customFormat="false" ht="15" hidden="false" customHeight="false" outlineLevel="0" collapsed="false">
      <c r="A58" s="2" t="n">
        <v>44413</v>
      </c>
      <c r="B58" s="3" t="s">
        <v>5</v>
      </c>
      <c r="C58" s="4" t="n">
        <v>271.6</v>
      </c>
      <c r="D58" s="4" t="n">
        <v>100.797921692336</v>
      </c>
    </row>
    <row r="59" customFormat="false" ht="15" hidden="false" customHeight="false" outlineLevel="0" collapsed="false">
      <c r="A59" s="2" t="n">
        <v>44414</v>
      </c>
      <c r="B59" s="3" t="s">
        <v>5</v>
      </c>
      <c r="C59" s="4" t="n">
        <v>273.05</v>
      </c>
      <c r="D59" s="4" t="n">
        <v>101.336054926703</v>
      </c>
    </row>
    <row r="60" customFormat="false" ht="15" hidden="false" customHeight="false" outlineLevel="0" collapsed="false">
      <c r="A60" s="2" t="n">
        <v>44417</v>
      </c>
      <c r="B60" s="3" t="s">
        <v>5</v>
      </c>
      <c r="C60" s="4" t="n">
        <v>272.65</v>
      </c>
      <c r="D60" s="4" t="n">
        <v>101.187604379291</v>
      </c>
    </row>
    <row r="61" customFormat="false" ht="15" hidden="false" customHeight="false" outlineLevel="0" collapsed="false">
      <c r="A61" s="2" t="n">
        <v>44418</v>
      </c>
      <c r="B61" s="3" t="s">
        <v>5</v>
      </c>
      <c r="C61" s="4" t="n">
        <v>272</v>
      </c>
      <c r="D61" s="4" t="n">
        <v>100.946372239748</v>
      </c>
    </row>
    <row r="62" customFormat="false" ht="15" hidden="false" customHeight="false" outlineLevel="0" collapsed="false">
      <c r="A62" s="2" t="n">
        <v>44419</v>
      </c>
      <c r="B62" s="3" t="s">
        <v>5</v>
      </c>
      <c r="C62" s="4" t="n">
        <v>267</v>
      </c>
      <c r="D62" s="4" t="n">
        <v>99.0907403971052</v>
      </c>
    </row>
    <row r="63" customFormat="false" ht="15" hidden="false" customHeight="false" outlineLevel="0" collapsed="false">
      <c r="A63" s="2" t="n">
        <v>44420</v>
      </c>
      <c r="B63" s="3" t="s">
        <v>5</v>
      </c>
      <c r="C63" s="4" t="n">
        <v>265</v>
      </c>
      <c r="D63" s="4" t="n">
        <v>98.3484876600483</v>
      </c>
    </row>
    <row r="64" customFormat="false" ht="15" hidden="false" customHeight="false" outlineLevel="0" collapsed="false">
      <c r="A64" s="2" t="n">
        <v>44421</v>
      </c>
      <c r="B64" s="3" t="s">
        <v>5</v>
      </c>
      <c r="C64" s="4" t="n">
        <v>265</v>
      </c>
      <c r="D64" s="4" t="n">
        <v>98.3484876600483</v>
      </c>
    </row>
    <row r="65" customFormat="false" ht="15" hidden="false" customHeight="false" outlineLevel="0" collapsed="false">
      <c r="A65" s="2" t="n">
        <v>44424</v>
      </c>
      <c r="B65" s="3" t="s">
        <v>5</v>
      </c>
      <c r="C65" s="4" t="n">
        <v>265</v>
      </c>
      <c r="D65" s="4" t="n">
        <v>98.3484876600483</v>
      </c>
    </row>
    <row r="66" customFormat="false" ht="15" hidden="false" customHeight="false" outlineLevel="0" collapsed="false">
      <c r="A66" s="2" t="n">
        <v>44425</v>
      </c>
      <c r="B66" s="3" t="s">
        <v>5</v>
      </c>
      <c r="C66" s="4" t="n">
        <v>259.65</v>
      </c>
      <c r="D66" s="4" t="n">
        <v>96.3629615884208</v>
      </c>
    </row>
    <row r="67" customFormat="false" ht="15" hidden="false" customHeight="false" outlineLevel="0" collapsed="false">
      <c r="A67" s="2" t="n">
        <v>44426</v>
      </c>
      <c r="B67" s="3" t="s">
        <v>5</v>
      </c>
      <c r="C67" s="4" t="n">
        <v>256</v>
      </c>
      <c r="D67" s="4" t="n">
        <v>95.0083503432919</v>
      </c>
    </row>
    <row r="68" customFormat="false" ht="15" hidden="false" customHeight="false" outlineLevel="0" collapsed="false">
      <c r="A68" s="2" t="n">
        <v>44428</v>
      </c>
      <c r="B68" s="3" t="s">
        <v>5</v>
      </c>
      <c r="C68" s="4" t="n">
        <v>254.85</v>
      </c>
      <c r="D68" s="4" t="n">
        <v>94.5815550194841</v>
      </c>
    </row>
    <row r="69" customFormat="false" ht="15" hidden="false" customHeight="false" outlineLevel="0" collapsed="false">
      <c r="A69" s="2" t="n">
        <v>44431</v>
      </c>
      <c r="B69" s="3" t="s">
        <v>5</v>
      </c>
      <c r="C69" s="4" t="n">
        <v>254.5</v>
      </c>
      <c r="D69" s="4" t="n">
        <v>94.4516607904992</v>
      </c>
    </row>
    <row r="70" customFormat="false" ht="15" hidden="false" customHeight="false" outlineLevel="0" collapsed="false">
      <c r="A70" s="2" t="n">
        <v>44432</v>
      </c>
      <c r="B70" s="3" t="s">
        <v>5</v>
      </c>
      <c r="C70" s="4" t="n">
        <v>254.98</v>
      </c>
      <c r="D70" s="4" t="n">
        <v>94.6298014473928</v>
      </c>
    </row>
    <row r="71" customFormat="false" ht="15" hidden="false" customHeight="false" outlineLevel="0" collapsed="false">
      <c r="A71" s="2" t="n">
        <v>44433</v>
      </c>
      <c r="B71" s="3" t="s">
        <v>5</v>
      </c>
      <c r="C71" s="4" t="n">
        <v>254.48</v>
      </c>
      <c r="D71" s="4" t="n">
        <v>94.4442382631286</v>
      </c>
    </row>
    <row r="72" customFormat="false" ht="15" hidden="false" customHeight="false" outlineLevel="0" collapsed="false">
      <c r="A72" s="2" t="n">
        <v>44434</v>
      </c>
      <c r="B72" s="3" t="s">
        <v>5</v>
      </c>
      <c r="C72" s="4" t="n">
        <v>252</v>
      </c>
      <c r="D72" s="4" t="n">
        <v>93.523844869178</v>
      </c>
    </row>
    <row r="73" customFormat="false" ht="15" hidden="false" customHeight="false" outlineLevel="0" collapsed="false">
      <c r="A73" s="2" t="n">
        <v>44435</v>
      </c>
      <c r="B73" s="3" t="s">
        <v>5</v>
      </c>
      <c r="C73" s="4" t="n">
        <v>258</v>
      </c>
      <c r="D73" s="4" t="n">
        <v>95.7506030803489</v>
      </c>
    </row>
    <row r="74" customFormat="false" ht="15" hidden="false" customHeight="false" outlineLevel="0" collapsed="false">
      <c r="A74" s="2" t="n">
        <v>44438</v>
      </c>
      <c r="B74" s="3" t="s">
        <v>5</v>
      </c>
      <c r="C74" s="4" t="n">
        <v>258.5</v>
      </c>
      <c r="D74" s="4" t="n">
        <v>95.9361662646131</v>
      </c>
    </row>
    <row r="75" customFormat="false" ht="15" hidden="false" customHeight="false" outlineLevel="0" collapsed="false">
      <c r="A75" s="2" t="n">
        <v>44439</v>
      </c>
      <c r="B75" s="3" t="s">
        <v>5</v>
      </c>
      <c r="C75" s="4" t="n">
        <v>262.65</v>
      </c>
      <c r="D75" s="4" t="n">
        <v>97.4763406940063</v>
      </c>
    </row>
    <row r="76" customFormat="false" ht="15" hidden="false" customHeight="false" outlineLevel="0" collapsed="false">
      <c r="A76" s="2" t="n">
        <v>44440</v>
      </c>
      <c r="B76" s="3" t="s">
        <v>5</v>
      </c>
      <c r="C76" s="4" t="n">
        <v>266.3</v>
      </c>
      <c r="D76" s="4" t="n">
        <v>98.8309519391353</v>
      </c>
    </row>
    <row r="77" customFormat="false" ht="15" hidden="false" customHeight="false" outlineLevel="0" collapsed="false">
      <c r="A77" s="2" t="n">
        <v>44441</v>
      </c>
      <c r="B77" s="3" t="s">
        <v>5</v>
      </c>
      <c r="C77" s="4" t="n">
        <v>264.77</v>
      </c>
      <c r="D77" s="4" t="n">
        <v>98.2631285952867</v>
      </c>
    </row>
    <row r="78" customFormat="false" ht="15" hidden="false" customHeight="false" outlineLevel="0" collapsed="false">
      <c r="A78" s="2" t="n">
        <v>44442</v>
      </c>
      <c r="B78" s="3" t="s">
        <v>5</v>
      </c>
      <c r="C78" s="4" t="n">
        <v>263</v>
      </c>
      <c r="D78" s="4" t="n">
        <v>97.6062349229913</v>
      </c>
    </row>
    <row r="79" customFormat="false" ht="15" hidden="false" customHeight="false" outlineLevel="0" collapsed="false">
      <c r="A79" s="2" t="n">
        <v>44445</v>
      </c>
      <c r="B79" s="3" t="s">
        <v>5</v>
      </c>
      <c r="C79" s="4" t="n">
        <v>263.75</v>
      </c>
      <c r="D79" s="4" t="n">
        <v>97.8845796993876</v>
      </c>
    </row>
    <row r="80" customFormat="false" ht="15" hidden="false" customHeight="false" outlineLevel="0" collapsed="false">
      <c r="A80" s="2" t="n">
        <v>44446</v>
      </c>
      <c r="B80" s="3" t="s">
        <v>5</v>
      </c>
      <c r="C80" s="4" t="n">
        <v>265.35</v>
      </c>
      <c r="D80" s="4" t="n">
        <v>98.4783818890332</v>
      </c>
    </row>
    <row r="81" customFormat="false" ht="15" hidden="false" customHeight="false" outlineLevel="0" collapsed="false">
      <c r="A81" s="2" t="n">
        <v>44447</v>
      </c>
      <c r="B81" s="3" t="s">
        <v>5</v>
      </c>
      <c r="C81" s="4" t="n">
        <v>266.9</v>
      </c>
      <c r="D81" s="4" t="n">
        <v>99.0536277602524</v>
      </c>
    </row>
    <row r="82" customFormat="false" ht="15" hidden="false" customHeight="false" outlineLevel="0" collapsed="false">
      <c r="A82" s="2" t="n">
        <v>44448</v>
      </c>
      <c r="B82" s="3" t="s">
        <v>5</v>
      </c>
      <c r="C82" s="4" t="n">
        <v>271.45</v>
      </c>
      <c r="D82" s="4" t="n">
        <v>100.742252737057</v>
      </c>
    </row>
    <row r="83" customFormat="false" ht="15" hidden="false" customHeight="false" outlineLevel="0" collapsed="false">
      <c r="A83" s="2" t="n">
        <v>44452</v>
      </c>
      <c r="B83" s="3" t="s">
        <v>5</v>
      </c>
      <c r="C83" s="4" t="n">
        <v>274.95</v>
      </c>
      <c r="D83" s="4" t="n">
        <v>102.041195026907</v>
      </c>
    </row>
    <row r="84" customFormat="false" ht="15" hidden="false" customHeight="false" outlineLevel="0" collapsed="false">
      <c r="A84" s="2" t="n">
        <v>44453</v>
      </c>
      <c r="B84" s="3" t="s">
        <v>5</v>
      </c>
      <c r="C84" s="4" t="n">
        <v>274</v>
      </c>
      <c r="D84" s="4" t="n">
        <v>101.688624976805</v>
      </c>
    </row>
    <row r="85" customFormat="false" ht="15" hidden="false" customHeight="false" outlineLevel="0" collapsed="false">
      <c r="A85" s="2" t="n">
        <v>44454</v>
      </c>
      <c r="B85" s="3" t="s">
        <v>5</v>
      </c>
      <c r="C85" s="4" t="n">
        <v>270.7</v>
      </c>
      <c r="D85" s="4" t="n">
        <v>100.463907960661</v>
      </c>
    </row>
    <row r="86" customFormat="false" ht="15" hidden="false" customHeight="false" outlineLevel="0" collapsed="false">
      <c r="A86" s="2" t="n">
        <v>44455</v>
      </c>
      <c r="B86" s="3" t="s">
        <v>5</v>
      </c>
      <c r="C86" s="4" t="n">
        <v>265.7</v>
      </c>
      <c r="D86" s="4" t="n">
        <v>98.6082761180182</v>
      </c>
    </row>
    <row r="87" customFormat="false" ht="15" hidden="false" customHeight="false" outlineLevel="0" collapsed="false">
      <c r="A87" s="2" t="n">
        <v>44456</v>
      </c>
      <c r="B87" s="3" t="s">
        <v>5</v>
      </c>
      <c r="C87" s="4" t="n">
        <v>256.49</v>
      </c>
      <c r="D87" s="4" t="n">
        <v>95.1902022638709</v>
      </c>
    </row>
    <row r="88" customFormat="false" ht="15" hidden="false" customHeight="false" outlineLevel="0" collapsed="false">
      <c r="A88" s="2" t="n">
        <v>44459</v>
      </c>
      <c r="B88" s="3" t="s">
        <v>5</v>
      </c>
      <c r="C88" s="4" t="n">
        <v>255.1</v>
      </c>
      <c r="D88" s="4" t="n">
        <v>94.6743366116163</v>
      </c>
    </row>
    <row r="89" customFormat="false" ht="15" hidden="false" customHeight="false" outlineLevel="0" collapsed="false">
      <c r="A89" s="2" t="n">
        <v>44460</v>
      </c>
      <c r="B89" s="3" t="s">
        <v>5</v>
      </c>
      <c r="C89" s="4" t="n">
        <v>259.1</v>
      </c>
      <c r="D89" s="4" t="n">
        <v>96.1588420857302</v>
      </c>
    </row>
    <row r="90" customFormat="false" ht="15" hidden="false" customHeight="false" outlineLevel="0" collapsed="false">
      <c r="A90" s="2" t="n">
        <v>44461</v>
      </c>
      <c r="B90" s="3" t="s">
        <v>5</v>
      </c>
      <c r="C90" s="4" t="n">
        <v>259.45</v>
      </c>
      <c r="D90" s="4" t="n">
        <v>96.2887363147152</v>
      </c>
    </row>
    <row r="91" customFormat="false" ht="15" hidden="false" customHeight="false" outlineLevel="0" collapsed="false">
      <c r="A91" s="2" t="n">
        <v>44462</v>
      </c>
      <c r="B91" s="3" t="s">
        <v>5</v>
      </c>
      <c r="C91" s="4" t="n">
        <v>258.52</v>
      </c>
      <c r="D91" s="4" t="n">
        <v>95.9435887919837</v>
      </c>
    </row>
    <row r="92" customFormat="false" ht="15" hidden="false" customHeight="false" outlineLevel="0" collapsed="false">
      <c r="A92" s="2" t="n">
        <v>44463</v>
      </c>
      <c r="B92" s="3" t="s">
        <v>5</v>
      </c>
      <c r="C92" s="4" t="n">
        <v>259.2</v>
      </c>
      <c r="D92" s="4" t="n">
        <v>96.195954722583</v>
      </c>
    </row>
    <row r="93" customFormat="false" ht="15" hidden="false" customHeight="false" outlineLevel="0" collapsed="false">
      <c r="A93" s="2" t="n">
        <v>44466</v>
      </c>
      <c r="B93" s="3" t="s">
        <v>5</v>
      </c>
      <c r="C93" s="4" t="n">
        <v>255.01</v>
      </c>
      <c r="D93" s="4" t="n">
        <v>94.6409352384487</v>
      </c>
    </row>
    <row r="94" customFormat="false" ht="15" hidden="false" customHeight="false" outlineLevel="0" collapsed="false">
      <c r="A94" s="2" t="n">
        <v>44467</v>
      </c>
      <c r="B94" s="3" t="s">
        <v>5</v>
      </c>
      <c r="C94" s="4" t="n">
        <v>257</v>
      </c>
      <c r="D94" s="4" t="n">
        <v>95.3794767118204</v>
      </c>
    </row>
    <row r="95" customFormat="false" ht="15" hidden="false" customHeight="false" outlineLevel="0" collapsed="false">
      <c r="A95" s="2" t="n">
        <v>44468</v>
      </c>
      <c r="B95" s="3" t="s">
        <v>5</v>
      </c>
      <c r="C95" s="4" t="n">
        <v>266.15</v>
      </c>
      <c r="D95" s="4" t="n">
        <v>98.775282983856</v>
      </c>
    </row>
    <row r="96" customFormat="false" ht="15" hidden="false" customHeight="false" outlineLevel="0" collapsed="false">
      <c r="A96" s="2" t="n">
        <v>44469</v>
      </c>
      <c r="B96" s="3" t="s">
        <v>5</v>
      </c>
      <c r="C96" s="4" t="n">
        <v>266.68</v>
      </c>
      <c r="D96" s="4" t="n">
        <v>98.9719799591761</v>
      </c>
    </row>
    <row r="97" customFormat="false" ht="15" hidden="false" customHeight="false" outlineLevel="0" collapsed="false">
      <c r="A97" s="2" t="n">
        <v>44470</v>
      </c>
      <c r="B97" s="3" t="s">
        <v>5</v>
      </c>
      <c r="C97" s="4" t="n">
        <v>270</v>
      </c>
      <c r="D97" s="4" t="n">
        <v>100.204119502691</v>
      </c>
    </row>
    <row r="98" customFormat="false" ht="15" hidden="false" customHeight="false" outlineLevel="0" collapsed="false">
      <c r="A98" s="2" t="n">
        <v>44473</v>
      </c>
      <c r="B98" s="3" t="s">
        <v>5</v>
      </c>
      <c r="C98" s="4" t="n">
        <v>273</v>
      </c>
      <c r="D98" s="4" t="n">
        <v>101.317498608276</v>
      </c>
    </row>
    <row r="99" customFormat="false" ht="15" hidden="false" customHeight="false" outlineLevel="0" collapsed="false">
      <c r="A99" s="2" t="n">
        <v>44474</v>
      </c>
      <c r="B99" s="3" t="s">
        <v>5</v>
      </c>
      <c r="C99" s="4" t="n">
        <v>269.7</v>
      </c>
      <c r="D99" s="4" t="n">
        <v>100.092781592132</v>
      </c>
    </row>
    <row r="100" customFormat="false" ht="15" hidden="false" customHeight="false" outlineLevel="0" collapsed="false">
      <c r="A100" s="2" t="n">
        <v>44475</v>
      </c>
      <c r="B100" s="3" t="s">
        <v>5</v>
      </c>
      <c r="C100" s="4" t="n">
        <v>270</v>
      </c>
      <c r="D100" s="4" t="n">
        <v>100.204119502691</v>
      </c>
    </row>
    <row r="101" customFormat="false" ht="15" hidden="false" customHeight="false" outlineLevel="0" collapsed="false">
      <c r="A101" s="2" t="n">
        <v>44476</v>
      </c>
      <c r="B101" s="3" t="s">
        <v>5</v>
      </c>
      <c r="C101" s="4" t="n">
        <v>269</v>
      </c>
      <c r="D101" s="4" t="n">
        <v>99.8329931341622</v>
      </c>
    </row>
    <row r="102" customFormat="false" ht="15" hidden="false" customHeight="false" outlineLevel="0" collapsed="false">
      <c r="A102" s="2" t="n">
        <v>44477</v>
      </c>
      <c r="B102" s="3" t="s">
        <v>5</v>
      </c>
      <c r="C102" s="4" t="n">
        <v>269.95</v>
      </c>
      <c r="D102" s="4" t="n">
        <v>100.185563184264</v>
      </c>
    </row>
    <row r="103" customFormat="false" ht="15" hidden="false" customHeight="false" outlineLevel="0" collapsed="false">
      <c r="A103" s="2" t="n">
        <v>44480</v>
      </c>
      <c r="B103" s="3" t="s">
        <v>5</v>
      </c>
      <c r="C103" s="4" t="n">
        <v>269.69</v>
      </c>
      <c r="D103" s="4" t="n">
        <v>100.089070328447</v>
      </c>
    </row>
    <row r="104" customFormat="false" ht="15" hidden="false" customHeight="false" outlineLevel="0" collapsed="false">
      <c r="A104" s="2" t="n">
        <v>44481</v>
      </c>
      <c r="B104" s="3" t="s">
        <v>5</v>
      </c>
      <c r="C104" s="4" t="n">
        <v>269.29</v>
      </c>
      <c r="D104" s="4" t="n">
        <v>99.9406197810355</v>
      </c>
    </row>
    <row r="105" customFormat="false" ht="15" hidden="false" customHeight="false" outlineLevel="0" collapsed="false">
      <c r="A105" s="2" t="n">
        <v>44482</v>
      </c>
      <c r="B105" s="3" t="s">
        <v>5</v>
      </c>
      <c r="C105" s="4" t="n">
        <v>272</v>
      </c>
      <c r="D105" s="4" t="n">
        <v>100.946372239748</v>
      </c>
    </row>
    <row r="106" customFormat="false" ht="15" hidden="false" customHeight="false" outlineLevel="0" collapsed="false">
      <c r="A106" s="2" t="n">
        <v>44483</v>
      </c>
      <c r="B106" s="3" t="s">
        <v>5</v>
      </c>
      <c r="C106" s="4" t="n">
        <v>270.9</v>
      </c>
      <c r="D106" s="4" t="n">
        <v>100.538133234366</v>
      </c>
    </row>
    <row r="107" customFormat="false" ht="15" hidden="false" customHeight="false" outlineLevel="0" collapsed="false">
      <c r="A107" s="2" t="n">
        <v>44487</v>
      </c>
      <c r="B107" s="3" t="s">
        <v>5</v>
      </c>
      <c r="C107" s="4" t="n">
        <v>272.83</v>
      </c>
      <c r="D107" s="4" t="n">
        <v>101.254407125626</v>
      </c>
    </row>
    <row r="108" customFormat="false" ht="15" hidden="false" customHeight="false" outlineLevel="0" collapsed="false">
      <c r="A108" s="2" t="n">
        <v>44488</v>
      </c>
      <c r="B108" s="3" t="s">
        <v>5</v>
      </c>
      <c r="C108" s="4" t="n">
        <v>273.95</v>
      </c>
      <c r="D108" s="4" t="n">
        <v>101.670068658378</v>
      </c>
    </row>
    <row r="109" customFormat="false" ht="15" hidden="false" customHeight="false" outlineLevel="0" collapsed="false">
      <c r="A109" s="2" t="n">
        <v>44489</v>
      </c>
      <c r="B109" s="3" t="s">
        <v>5</v>
      </c>
      <c r="C109" s="4" t="n">
        <v>272</v>
      </c>
      <c r="D109" s="4" t="n">
        <v>100.946372239748</v>
      </c>
    </row>
    <row r="110" customFormat="false" ht="15" hidden="false" customHeight="false" outlineLevel="0" collapsed="false">
      <c r="A110" s="2" t="n">
        <v>44490</v>
      </c>
      <c r="B110" s="3" t="s">
        <v>5</v>
      </c>
      <c r="C110" s="4" t="n">
        <v>273.55</v>
      </c>
      <c r="D110" s="4" t="n">
        <v>101.521618110967</v>
      </c>
    </row>
    <row r="111" customFormat="false" ht="15" hidden="false" customHeight="false" outlineLevel="0" collapsed="false">
      <c r="A111" s="2" t="n">
        <v>44491</v>
      </c>
      <c r="B111" s="3" t="s">
        <v>5</v>
      </c>
      <c r="C111" s="4" t="n">
        <v>275</v>
      </c>
      <c r="D111" s="4" t="n">
        <v>102.059751345333</v>
      </c>
    </row>
    <row r="112" customFormat="false" ht="15" hidden="false" customHeight="false" outlineLevel="0" collapsed="false">
      <c r="A112" s="2" t="n">
        <v>44494</v>
      </c>
      <c r="B112" s="3" t="s">
        <v>5</v>
      </c>
      <c r="C112" s="4" t="n">
        <v>279.7</v>
      </c>
      <c r="D112" s="4" t="n">
        <v>103.804045277417</v>
      </c>
    </row>
    <row r="113" customFormat="false" ht="15" hidden="false" customHeight="false" outlineLevel="0" collapsed="false">
      <c r="A113" s="2" t="n">
        <v>44495</v>
      </c>
      <c r="B113" s="3" t="s">
        <v>5</v>
      </c>
      <c r="C113" s="4" t="n">
        <v>286.79</v>
      </c>
      <c r="D113" s="4" t="n">
        <v>106.435331230284</v>
      </c>
    </row>
    <row r="114" customFormat="false" ht="15" hidden="false" customHeight="false" outlineLevel="0" collapsed="false">
      <c r="A114" s="2" t="n">
        <v>44496</v>
      </c>
      <c r="B114" s="3" t="s">
        <v>5</v>
      </c>
      <c r="C114" s="4" t="n">
        <v>288.71</v>
      </c>
      <c r="D114" s="4" t="n">
        <v>107.147893857859</v>
      </c>
    </row>
    <row r="115" customFormat="false" ht="15" hidden="false" customHeight="false" outlineLevel="0" collapsed="false">
      <c r="A115" s="2" t="n">
        <v>44497</v>
      </c>
      <c r="B115" s="3" t="s">
        <v>5</v>
      </c>
      <c r="C115" s="4" t="n">
        <v>286.8</v>
      </c>
      <c r="D115" s="4" t="n">
        <v>106.439042493969</v>
      </c>
    </row>
    <row r="116" customFormat="false" ht="15" hidden="false" customHeight="false" outlineLevel="0" collapsed="false">
      <c r="A116" s="2" t="n">
        <v>44498</v>
      </c>
      <c r="B116" s="3" t="s">
        <v>5</v>
      </c>
      <c r="C116" s="4" t="n">
        <v>287.5</v>
      </c>
      <c r="D116" s="4" t="n">
        <v>106.698830951939</v>
      </c>
    </row>
    <row r="117" customFormat="false" ht="15" hidden="false" customHeight="false" outlineLevel="0" collapsed="false">
      <c r="A117" s="2" t="n">
        <v>44501</v>
      </c>
      <c r="B117" s="3" t="s">
        <v>5</v>
      </c>
      <c r="C117" s="4" t="n">
        <v>290</v>
      </c>
      <c r="D117" s="4" t="n">
        <v>107.62664687326</v>
      </c>
    </row>
    <row r="118" customFormat="false" ht="15" hidden="false" customHeight="false" outlineLevel="0" collapsed="false">
      <c r="A118" s="2" t="n">
        <v>44502</v>
      </c>
      <c r="B118" s="3" t="s">
        <v>5</v>
      </c>
      <c r="C118" s="4" t="n">
        <v>290.79</v>
      </c>
      <c r="D118" s="4" t="n">
        <v>107.919836704398</v>
      </c>
    </row>
    <row r="119" customFormat="false" ht="15" hidden="false" customHeight="false" outlineLevel="0" collapsed="false">
      <c r="A119" s="2" t="n">
        <v>44503</v>
      </c>
      <c r="B119" s="3" t="s">
        <v>5</v>
      </c>
      <c r="C119" s="4" t="n">
        <v>290</v>
      </c>
      <c r="D119" s="4" t="n">
        <v>107.62664687326</v>
      </c>
    </row>
    <row r="120" customFormat="false" ht="15" hidden="false" customHeight="false" outlineLevel="0" collapsed="false">
      <c r="A120" s="2" t="n">
        <v>44504</v>
      </c>
      <c r="B120" s="3" t="s">
        <v>5</v>
      </c>
      <c r="C120" s="4" t="n">
        <v>292.65</v>
      </c>
      <c r="D120" s="4" t="n">
        <v>108.610131749861</v>
      </c>
    </row>
    <row r="121" customFormat="false" ht="15" hidden="false" customHeight="false" outlineLevel="0" collapsed="false">
      <c r="A121" s="2" t="n">
        <v>44508</v>
      </c>
      <c r="B121" s="3" t="s">
        <v>5</v>
      </c>
      <c r="C121" s="4" t="n">
        <v>293</v>
      </c>
      <c r="D121" s="4" t="n">
        <v>108.740025978846</v>
      </c>
    </row>
    <row r="122" customFormat="false" ht="15" hidden="false" customHeight="false" outlineLevel="0" collapsed="false">
      <c r="A122" s="2" t="n">
        <v>44509</v>
      </c>
      <c r="B122" s="3" t="s">
        <v>5</v>
      </c>
      <c r="C122" s="4" t="n">
        <v>293.34</v>
      </c>
      <c r="D122" s="4" t="n">
        <v>108.866208944146</v>
      </c>
    </row>
    <row r="123" customFormat="false" ht="15" hidden="false" customHeight="false" outlineLevel="0" collapsed="false">
      <c r="A123" s="2" t="n">
        <v>44510</v>
      </c>
      <c r="B123" s="3" t="s">
        <v>5</v>
      </c>
      <c r="C123" s="4" t="n">
        <v>296.1</v>
      </c>
      <c r="D123" s="4" t="n">
        <v>109.890517721284</v>
      </c>
    </row>
    <row r="124" customFormat="false" ht="15" hidden="false" customHeight="false" outlineLevel="0" collapsed="false">
      <c r="A124" s="2" t="n">
        <v>44511</v>
      </c>
      <c r="B124" s="3" t="s">
        <v>5</v>
      </c>
      <c r="C124" s="4" t="n">
        <v>300</v>
      </c>
      <c r="D124" s="4" t="n">
        <v>111.337910558545</v>
      </c>
    </row>
    <row r="125" customFormat="false" ht="15" hidden="false" customHeight="false" outlineLevel="0" collapsed="false">
      <c r="A125" s="2" t="n">
        <v>44512</v>
      </c>
      <c r="B125" s="3" t="s">
        <v>5</v>
      </c>
      <c r="C125" s="4" t="n">
        <v>301</v>
      </c>
      <c r="D125" s="4" t="n">
        <v>111.709036927074</v>
      </c>
    </row>
    <row r="126" customFormat="false" ht="15" hidden="false" customHeight="false" outlineLevel="0" collapsed="false">
      <c r="A126" s="2" t="n">
        <v>44515</v>
      </c>
      <c r="B126" s="3" t="s">
        <v>5</v>
      </c>
      <c r="C126" s="4" t="n">
        <v>312.98</v>
      </c>
      <c r="D126" s="4" t="n">
        <v>116.155130822045</v>
      </c>
    </row>
    <row r="127" customFormat="false" ht="15" hidden="false" customHeight="false" outlineLevel="0" collapsed="false">
      <c r="A127" s="2" t="n">
        <v>44516</v>
      </c>
      <c r="B127" s="3" t="s">
        <v>5</v>
      </c>
      <c r="C127" s="4" t="n">
        <v>300</v>
      </c>
      <c r="D127" s="4" t="n">
        <v>111.337910558545</v>
      </c>
    </row>
    <row r="128" customFormat="false" ht="15" hidden="false" customHeight="false" outlineLevel="0" collapsed="false">
      <c r="A128" s="2" t="n">
        <v>44517</v>
      </c>
      <c r="B128" s="3" t="s">
        <v>5</v>
      </c>
      <c r="C128" s="4" t="n">
        <v>300</v>
      </c>
      <c r="D128" s="4" t="n">
        <v>111.337910558545</v>
      </c>
    </row>
    <row r="129" customFormat="false" ht="15" hidden="false" customHeight="false" outlineLevel="0" collapsed="false">
      <c r="A129" s="2" t="n">
        <v>44518</v>
      </c>
      <c r="B129" s="3" t="s">
        <v>5</v>
      </c>
      <c r="C129" s="4" t="n">
        <v>297.65</v>
      </c>
      <c r="D129" s="4" t="n">
        <v>110.465763592503</v>
      </c>
    </row>
    <row r="130" customFormat="false" ht="15" hidden="false" customHeight="false" outlineLevel="0" collapsed="false">
      <c r="A130" s="2" t="n">
        <v>44522</v>
      </c>
      <c r="B130" s="3" t="s">
        <v>5</v>
      </c>
      <c r="C130" s="4" t="n">
        <v>295.2</v>
      </c>
      <c r="D130" s="4" t="n">
        <v>109.556503989609</v>
      </c>
    </row>
    <row r="131" customFormat="false" ht="15" hidden="false" customHeight="false" outlineLevel="0" collapsed="false">
      <c r="A131" s="2" t="n">
        <v>44523</v>
      </c>
      <c r="B131" s="3" t="s">
        <v>5</v>
      </c>
      <c r="C131" s="4" t="n">
        <v>296.49</v>
      </c>
      <c r="D131" s="4" t="n">
        <v>110.03525700501</v>
      </c>
    </row>
    <row r="132" customFormat="false" ht="15" hidden="false" customHeight="false" outlineLevel="0" collapsed="false">
      <c r="A132" s="2" t="n">
        <v>44524</v>
      </c>
      <c r="B132" s="3" t="s">
        <v>5</v>
      </c>
      <c r="C132" s="4" t="n">
        <v>294</v>
      </c>
      <c r="D132" s="4" t="n">
        <v>109.111152347374</v>
      </c>
    </row>
    <row r="133" customFormat="false" ht="15" hidden="false" customHeight="false" outlineLevel="0" collapsed="false">
      <c r="A133" s="2" t="n">
        <v>44525</v>
      </c>
      <c r="B133" s="3" t="s">
        <v>5</v>
      </c>
      <c r="C133" s="4" t="n">
        <v>298.5</v>
      </c>
      <c r="D133" s="4" t="n">
        <v>110.781221005753</v>
      </c>
    </row>
    <row r="134" customFormat="false" ht="15" hidden="false" customHeight="false" outlineLevel="0" collapsed="false">
      <c r="A134" s="2" t="n">
        <v>44526</v>
      </c>
      <c r="B134" s="3" t="s">
        <v>5</v>
      </c>
      <c r="C134" s="4" t="n">
        <v>292.81</v>
      </c>
      <c r="D134" s="4" t="n">
        <v>108.669511968825</v>
      </c>
    </row>
    <row r="135" customFormat="false" ht="15" hidden="false" customHeight="false" outlineLevel="0" collapsed="false">
      <c r="A135" s="2" t="n">
        <v>44529</v>
      </c>
      <c r="B135" s="3" t="s">
        <v>5</v>
      </c>
      <c r="C135" s="4" t="n">
        <v>292</v>
      </c>
      <c r="D135" s="4" t="n">
        <v>108.368899610317</v>
      </c>
    </row>
    <row r="136" customFormat="false" ht="15" hidden="false" customHeight="false" outlineLevel="0" collapsed="false">
      <c r="A136" s="2" t="n">
        <v>44530</v>
      </c>
      <c r="B136" s="3" t="s">
        <v>5</v>
      </c>
      <c r="C136" s="4" t="n">
        <v>282.14</v>
      </c>
      <c r="D136" s="4" t="n">
        <v>104.709593616627</v>
      </c>
    </row>
    <row r="137" customFormat="false" ht="15" hidden="false" customHeight="false" outlineLevel="0" collapsed="false">
      <c r="A137" s="2" t="n">
        <v>44531</v>
      </c>
      <c r="B137" s="3" t="s">
        <v>5</v>
      </c>
      <c r="C137" s="4" t="n">
        <v>288.1</v>
      </c>
      <c r="D137" s="4" t="n">
        <v>106.921506773056</v>
      </c>
    </row>
    <row r="138" customFormat="false" ht="15" hidden="false" customHeight="false" outlineLevel="0" collapsed="false">
      <c r="A138" s="2" t="n">
        <v>44532</v>
      </c>
      <c r="B138" s="3" t="s">
        <v>5</v>
      </c>
      <c r="C138" s="4" t="n">
        <v>294</v>
      </c>
      <c r="D138" s="4" t="n">
        <v>109.111152347374</v>
      </c>
    </row>
    <row r="139" customFormat="false" ht="15" hidden="false" customHeight="false" outlineLevel="0" collapsed="false">
      <c r="A139" s="2" t="n">
        <v>44533</v>
      </c>
      <c r="B139" s="3" t="s">
        <v>5</v>
      </c>
      <c r="C139" s="4" t="n">
        <v>294.5</v>
      </c>
      <c r="D139" s="4" t="n">
        <v>109.296715531639</v>
      </c>
    </row>
    <row r="140" customFormat="false" ht="15" hidden="false" customHeight="false" outlineLevel="0" collapsed="false">
      <c r="A140" s="2" t="n">
        <v>44536</v>
      </c>
      <c r="B140" s="3" t="s">
        <v>5</v>
      </c>
      <c r="C140" s="4" t="n">
        <v>294.99</v>
      </c>
      <c r="D140" s="4" t="n">
        <v>109.478567452218</v>
      </c>
    </row>
    <row r="141" customFormat="false" ht="15" hidden="false" customHeight="false" outlineLevel="0" collapsed="false">
      <c r="A141" s="2" t="n">
        <v>44537</v>
      </c>
      <c r="B141" s="3" t="s">
        <v>5</v>
      </c>
      <c r="C141" s="4" t="n">
        <v>293.6</v>
      </c>
      <c r="D141" s="4" t="n">
        <v>108.962701799963</v>
      </c>
    </row>
    <row r="142" customFormat="false" ht="15" hidden="false" customHeight="false" outlineLevel="0" collapsed="false">
      <c r="A142" s="2" t="n">
        <v>44538</v>
      </c>
      <c r="B142" s="3" t="s">
        <v>5</v>
      </c>
      <c r="C142" s="4" t="n">
        <v>295</v>
      </c>
      <c r="D142" s="4" t="n">
        <v>109.482278715903</v>
      </c>
    </row>
    <row r="143" customFormat="false" ht="15" hidden="false" customHeight="false" outlineLevel="0" collapsed="false">
      <c r="A143" s="2" t="n">
        <v>44539</v>
      </c>
      <c r="B143" s="3" t="s">
        <v>5</v>
      </c>
      <c r="C143" s="4" t="n">
        <v>297.3</v>
      </c>
      <c r="D143" s="4" t="n">
        <v>110.335869363518</v>
      </c>
    </row>
    <row r="144" customFormat="false" ht="15" hidden="false" customHeight="false" outlineLevel="0" collapsed="false">
      <c r="A144" s="2" t="n">
        <v>44540</v>
      </c>
      <c r="B144" s="3" t="s">
        <v>5</v>
      </c>
      <c r="C144" s="4" t="n">
        <v>295.98</v>
      </c>
      <c r="D144" s="4" t="n">
        <v>109.845982557061</v>
      </c>
    </row>
    <row r="145" customFormat="false" ht="15" hidden="false" customHeight="false" outlineLevel="0" collapsed="false">
      <c r="A145" s="2" t="n">
        <v>44543</v>
      </c>
      <c r="B145" s="3" t="s">
        <v>5</v>
      </c>
      <c r="C145" s="4" t="n">
        <v>296.5</v>
      </c>
      <c r="D145" s="4" t="n">
        <v>110.038968268696</v>
      </c>
    </row>
    <row r="146" customFormat="false" ht="15" hidden="false" customHeight="false" outlineLevel="0" collapsed="false">
      <c r="A146" s="2" t="n">
        <v>44544</v>
      </c>
      <c r="B146" s="3" t="s">
        <v>5</v>
      </c>
      <c r="C146" s="4" t="n">
        <v>295.24</v>
      </c>
      <c r="D146" s="4" t="n">
        <v>109.57134904435</v>
      </c>
    </row>
    <row r="147" customFormat="false" ht="15" hidden="false" customHeight="false" outlineLevel="0" collapsed="false">
      <c r="A147" s="2" t="n">
        <v>44545</v>
      </c>
      <c r="B147" s="3" t="s">
        <v>5</v>
      </c>
      <c r="C147" s="4" t="n">
        <v>296.4</v>
      </c>
      <c r="D147" s="4" t="n">
        <v>110.001855631843</v>
      </c>
    </row>
    <row r="148" customFormat="false" ht="15" hidden="false" customHeight="false" outlineLevel="0" collapsed="false">
      <c r="A148" s="2" t="n">
        <v>44546</v>
      </c>
      <c r="B148" s="3" t="s">
        <v>5</v>
      </c>
      <c r="C148" s="4" t="n">
        <v>294.9</v>
      </c>
      <c r="D148" s="4" t="n">
        <v>109.44516607905</v>
      </c>
    </row>
    <row r="149" customFormat="false" ht="15" hidden="false" customHeight="false" outlineLevel="0" collapsed="false">
      <c r="A149" s="2" t="n">
        <v>44547</v>
      </c>
      <c r="B149" s="3" t="s">
        <v>5</v>
      </c>
      <c r="C149" s="4" t="n">
        <v>296</v>
      </c>
      <c r="D149" s="4" t="n">
        <v>109.853405084431</v>
      </c>
    </row>
    <row r="150" customFormat="false" ht="15" hidden="false" customHeight="false" outlineLevel="0" collapsed="false">
      <c r="A150" s="2" t="n">
        <v>44550</v>
      </c>
      <c r="B150" s="3" t="s">
        <v>5</v>
      </c>
      <c r="C150" s="4" t="n">
        <v>291.84</v>
      </c>
      <c r="D150" s="4" t="n">
        <v>108.309519391353</v>
      </c>
    </row>
    <row r="151" customFormat="false" ht="15" hidden="false" customHeight="false" outlineLevel="0" collapsed="false">
      <c r="A151" s="2" t="n">
        <v>44551</v>
      </c>
      <c r="B151" s="3" t="s">
        <v>5</v>
      </c>
      <c r="C151" s="4" t="n">
        <v>294.17</v>
      </c>
      <c r="D151" s="4" t="n">
        <v>109.174243830024</v>
      </c>
    </row>
    <row r="152" customFormat="false" ht="15" hidden="false" customHeight="false" outlineLevel="0" collapsed="false">
      <c r="A152" s="2" t="n">
        <v>44552</v>
      </c>
      <c r="B152" s="3" t="s">
        <v>5</v>
      </c>
      <c r="C152" s="4" t="n">
        <v>294.5</v>
      </c>
      <c r="D152" s="4" t="n">
        <v>109.296715531639</v>
      </c>
    </row>
    <row r="153" customFormat="false" ht="15" hidden="false" customHeight="false" outlineLevel="0" collapsed="false">
      <c r="A153" s="2" t="n">
        <v>44553</v>
      </c>
      <c r="B153" s="3" t="s">
        <v>5</v>
      </c>
      <c r="C153" s="4" t="n">
        <v>295</v>
      </c>
      <c r="D153" s="4" t="n">
        <v>109.482278715903</v>
      </c>
    </row>
    <row r="154" customFormat="false" ht="15" hidden="false" customHeight="false" outlineLevel="0" collapsed="false">
      <c r="A154" s="2" t="n">
        <v>44554</v>
      </c>
      <c r="B154" s="3" t="s">
        <v>5</v>
      </c>
      <c r="C154" s="4" t="n">
        <v>292</v>
      </c>
      <c r="D154" s="4" t="n">
        <v>108.368899610317</v>
      </c>
    </row>
    <row r="155" customFormat="false" ht="15" hidden="false" customHeight="false" outlineLevel="0" collapsed="false">
      <c r="A155" s="2" t="n">
        <v>44557</v>
      </c>
      <c r="B155" s="3" t="s">
        <v>5</v>
      </c>
      <c r="C155" s="4" t="n">
        <v>289.89</v>
      </c>
      <c r="D155" s="4" t="n">
        <v>107.585822972722</v>
      </c>
    </row>
    <row r="156" customFormat="false" ht="15" hidden="false" customHeight="false" outlineLevel="0" collapsed="false">
      <c r="A156" s="2" t="n">
        <v>44558</v>
      </c>
      <c r="B156" s="3" t="s">
        <v>5</v>
      </c>
      <c r="C156" s="4" t="n">
        <v>291.55</v>
      </c>
      <c r="D156" s="4" t="n">
        <v>108.20189274448</v>
      </c>
    </row>
    <row r="157" customFormat="false" ht="15" hidden="false" customHeight="false" outlineLevel="0" collapsed="false">
      <c r="A157" s="2" t="n">
        <v>44559</v>
      </c>
      <c r="B157" s="3" t="s">
        <v>5</v>
      </c>
      <c r="C157" s="4" t="n">
        <v>290.35</v>
      </c>
      <c r="D157" s="4" t="n">
        <v>107.756541102245</v>
      </c>
    </row>
    <row r="158" customFormat="false" ht="15" hidden="false" customHeight="false" outlineLevel="0" collapsed="false">
      <c r="A158" s="2" t="n">
        <v>44560</v>
      </c>
      <c r="B158" s="3" t="s">
        <v>5</v>
      </c>
      <c r="C158" s="4" t="n">
        <v>288.99</v>
      </c>
      <c r="D158" s="4" t="n">
        <v>107.251809241047</v>
      </c>
    </row>
    <row r="159" customFormat="false" ht="15" hidden="false" customHeight="false" outlineLevel="0" collapsed="false">
      <c r="A159" s="2" t="n">
        <v>44561</v>
      </c>
      <c r="B159" s="3" t="s">
        <v>5</v>
      </c>
      <c r="C159" s="4" t="n">
        <v>294.63</v>
      </c>
      <c r="D159" s="4" t="n">
        <v>109.344961959547</v>
      </c>
    </row>
    <row r="160" customFormat="false" ht="15" hidden="false" customHeight="false" outlineLevel="0" collapsed="false">
      <c r="A160" s="2" t="n">
        <v>44564</v>
      </c>
      <c r="B160" s="3" t="s">
        <v>5</v>
      </c>
      <c r="C160" s="4" t="n">
        <v>294.5</v>
      </c>
      <c r="D160" s="4" t="n">
        <v>109.296715531639</v>
      </c>
    </row>
    <row r="161" customFormat="false" ht="15" hidden="false" customHeight="false" outlineLevel="0" collapsed="false">
      <c r="A161" s="2" t="n">
        <v>44565</v>
      </c>
      <c r="B161" s="3" t="s">
        <v>5</v>
      </c>
      <c r="C161" s="4" t="n">
        <v>295.94</v>
      </c>
      <c r="D161" s="4" t="n">
        <v>109.83113750232</v>
      </c>
    </row>
    <row r="162" customFormat="false" ht="15" hidden="false" customHeight="false" outlineLevel="0" collapsed="false">
      <c r="A162" s="2" t="n">
        <v>44566</v>
      </c>
      <c r="B162" s="3" t="s">
        <v>5</v>
      </c>
      <c r="C162" s="4" t="n">
        <v>296.15</v>
      </c>
      <c r="D162" s="4" t="n">
        <v>109.909074039711</v>
      </c>
    </row>
    <row r="163" customFormat="false" ht="15" hidden="false" customHeight="false" outlineLevel="0" collapsed="false">
      <c r="A163" s="2" t="n">
        <v>44567</v>
      </c>
      <c r="B163" s="3" t="s">
        <v>5</v>
      </c>
      <c r="C163" s="4" t="n">
        <v>293.53</v>
      </c>
      <c r="D163" s="4" t="n">
        <v>108.936722954166</v>
      </c>
    </row>
    <row r="164" customFormat="false" ht="15" hidden="false" customHeight="false" outlineLevel="0" collapsed="false">
      <c r="A164" s="2" t="n">
        <v>44568</v>
      </c>
      <c r="B164" s="3" t="s">
        <v>5</v>
      </c>
      <c r="C164" s="4" t="n">
        <v>294.5</v>
      </c>
      <c r="D164" s="4" t="n">
        <v>109.296715531639</v>
      </c>
    </row>
    <row r="165" customFormat="false" ht="15" hidden="false" customHeight="false" outlineLevel="0" collapsed="false">
      <c r="A165" s="2" t="n">
        <v>44571</v>
      </c>
      <c r="B165" s="3" t="s">
        <v>5</v>
      </c>
      <c r="C165" s="4" t="n">
        <v>292</v>
      </c>
      <c r="D165" s="4" t="n">
        <v>108.368899610317</v>
      </c>
    </row>
    <row r="166" customFormat="false" ht="15" hidden="false" customHeight="false" outlineLevel="0" collapsed="false">
      <c r="A166" s="2" t="n">
        <v>44572</v>
      </c>
      <c r="B166" s="3" t="s">
        <v>5</v>
      </c>
      <c r="C166" s="4" t="n">
        <v>292.31</v>
      </c>
      <c r="D166" s="4" t="n">
        <v>108.483948784561</v>
      </c>
    </row>
    <row r="167" customFormat="false" ht="15" hidden="false" customHeight="false" outlineLevel="0" collapsed="false">
      <c r="A167" s="2" t="n">
        <v>44573</v>
      </c>
      <c r="B167" s="3" t="s">
        <v>5</v>
      </c>
      <c r="C167" s="4" t="n">
        <v>295.15</v>
      </c>
      <c r="D167" s="4" t="n">
        <v>109.537947671182</v>
      </c>
    </row>
    <row r="168" customFormat="false" ht="15" hidden="false" customHeight="false" outlineLevel="0" collapsed="false">
      <c r="A168" s="2" t="n">
        <v>44574</v>
      </c>
      <c r="B168" s="3" t="s">
        <v>5</v>
      </c>
      <c r="C168" s="4" t="n">
        <v>295.51</v>
      </c>
      <c r="D168" s="4" t="n">
        <v>109.671553163852</v>
      </c>
    </row>
    <row r="169" customFormat="false" ht="15" hidden="false" customHeight="false" outlineLevel="0" collapsed="false">
      <c r="A169" s="2" t="n">
        <v>44575</v>
      </c>
      <c r="B169" s="3" t="s">
        <v>5</v>
      </c>
      <c r="C169" s="4" t="n">
        <v>297</v>
      </c>
      <c r="D169" s="4" t="n">
        <v>110.22453145296</v>
      </c>
    </row>
    <row r="170" customFormat="false" ht="15" hidden="false" customHeight="false" outlineLevel="0" collapsed="false">
      <c r="A170" s="2" t="n">
        <v>44578</v>
      </c>
      <c r="B170" s="3" t="s">
        <v>5</v>
      </c>
      <c r="C170" s="4" t="n">
        <v>299.99</v>
      </c>
      <c r="D170" s="4" t="n">
        <v>111.33419929486</v>
      </c>
    </row>
    <row r="171" customFormat="false" ht="15" hidden="false" customHeight="false" outlineLevel="0" collapsed="false">
      <c r="A171" s="2" t="n">
        <v>44579</v>
      </c>
      <c r="B171" s="3" t="s">
        <v>5</v>
      </c>
      <c r="C171" s="4" t="n">
        <v>299</v>
      </c>
      <c r="D171" s="4" t="n">
        <v>110.966784190017</v>
      </c>
    </row>
    <row r="172" customFormat="false" ht="15" hidden="false" customHeight="false" outlineLevel="0" collapsed="false">
      <c r="A172" s="2" t="n">
        <v>44580</v>
      </c>
      <c r="B172" s="3" t="s">
        <v>5</v>
      </c>
      <c r="C172" s="4" t="n">
        <v>298.1</v>
      </c>
      <c r="D172" s="4" t="n">
        <v>110.632770458341</v>
      </c>
    </row>
    <row r="173" customFormat="false" ht="15" hidden="false" customHeight="false" outlineLevel="0" collapsed="false">
      <c r="A173" s="2" t="n">
        <v>44581</v>
      </c>
      <c r="B173" s="3" t="s">
        <v>5</v>
      </c>
      <c r="C173" s="4" t="n">
        <v>300</v>
      </c>
      <c r="D173" s="4" t="n">
        <v>111.337910558545</v>
      </c>
    </row>
    <row r="174" customFormat="false" ht="15" hidden="false" customHeight="false" outlineLevel="0" collapsed="false">
      <c r="A174" s="2" t="n">
        <v>44582</v>
      </c>
      <c r="B174" s="3" t="s">
        <v>5</v>
      </c>
      <c r="C174" s="4" t="n">
        <v>298.6</v>
      </c>
      <c r="D174" s="4" t="n">
        <v>110.818333642605</v>
      </c>
    </row>
    <row r="175" customFormat="false" ht="15" hidden="false" customHeight="false" outlineLevel="0" collapsed="false">
      <c r="A175" s="2" t="n">
        <v>44585</v>
      </c>
      <c r="B175" s="3" t="s">
        <v>5</v>
      </c>
      <c r="C175" s="4" t="n">
        <v>297</v>
      </c>
      <c r="D175" s="4" t="n">
        <v>110.22453145296</v>
      </c>
    </row>
    <row r="176" customFormat="false" ht="15" hidden="false" customHeight="false" outlineLevel="0" collapsed="false">
      <c r="A176" s="2" t="n">
        <v>44586</v>
      </c>
      <c r="B176" s="3" t="s">
        <v>5</v>
      </c>
      <c r="C176" s="4" t="n">
        <v>298</v>
      </c>
      <c r="D176" s="4" t="n">
        <v>110.595657821488</v>
      </c>
    </row>
    <row r="177" customFormat="false" ht="15" hidden="false" customHeight="false" outlineLevel="0" collapsed="false">
      <c r="A177" s="2" t="n">
        <v>44588</v>
      </c>
      <c r="B177" s="3" t="s">
        <v>5</v>
      </c>
      <c r="C177" s="4" t="n">
        <v>296</v>
      </c>
      <c r="D177" s="4" t="n">
        <v>109.853405084431</v>
      </c>
    </row>
    <row r="178" customFormat="false" ht="15" hidden="false" customHeight="false" outlineLevel="0" collapsed="false">
      <c r="A178" s="2" t="n">
        <v>44589</v>
      </c>
      <c r="B178" s="3" t="s">
        <v>5</v>
      </c>
      <c r="C178" s="4" t="n">
        <v>295.01</v>
      </c>
      <c r="D178" s="4" t="n">
        <v>109.485989979588</v>
      </c>
    </row>
    <row r="179" customFormat="false" ht="15" hidden="false" customHeight="false" outlineLevel="0" collapsed="false">
      <c r="A179" s="2" t="n">
        <v>44592</v>
      </c>
      <c r="B179" s="3" t="s">
        <v>5</v>
      </c>
      <c r="C179" s="4" t="n">
        <v>299.5</v>
      </c>
      <c r="D179" s="4" t="n">
        <v>111.152347374281</v>
      </c>
    </row>
    <row r="180" customFormat="false" ht="15" hidden="false" customHeight="false" outlineLevel="0" collapsed="false">
      <c r="A180" s="2" t="n">
        <v>44593</v>
      </c>
      <c r="B180" s="3" t="s">
        <v>5</v>
      </c>
      <c r="C180" s="4" t="n">
        <v>301</v>
      </c>
      <c r="D180" s="4" t="n">
        <v>111.709036927074</v>
      </c>
    </row>
    <row r="181" customFormat="false" ht="15" hidden="false" customHeight="false" outlineLevel="0" collapsed="false">
      <c r="A181" s="2" t="n">
        <v>44594</v>
      </c>
      <c r="B181" s="3" t="s">
        <v>5</v>
      </c>
      <c r="C181" s="4" t="n">
        <v>303.5</v>
      </c>
      <c r="D181" s="4" t="n">
        <v>112.636852848395</v>
      </c>
    </row>
    <row r="182" customFormat="false" ht="15" hidden="false" customHeight="false" outlineLevel="0" collapsed="false">
      <c r="A182" s="2" t="n">
        <v>44595</v>
      </c>
      <c r="B182" s="3" t="s">
        <v>5</v>
      </c>
      <c r="C182" s="4" t="n">
        <v>311.11</v>
      </c>
      <c r="D182" s="4" t="n">
        <v>115.461124512897</v>
      </c>
    </row>
    <row r="183" customFormat="false" ht="15" hidden="false" customHeight="false" outlineLevel="0" collapsed="false">
      <c r="A183" s="2" t="n">
        <v>44596</v>
      </c>
      <c r="B183" s="3" t="s">
        <v>5</v>
      </c>
      <c r="C183" s="4" t="n">
        <v>312.5</v>
      </c>
      <c r="D183" s="4" t="n">
        <v>115.976990165151</v>
      </c>
    </row>
    <row r="184" customFormat="false" ht="15" hidden="false" customHeight="false" outlineLevel="0" collapsed="false">
      <c r="A184" s="2" t="n">
        <v>44599</v>
      </c>
      <c r="B184" s="3" t="s">
        <v>5</v>
      </c>
      <c r="C184" s="4" t="n">
        <v>313.5</v>
      </c>
      <c r="D184" s="4" t="n">
        <v>116.34811653368</v>
      </c>
    </row>
    <row r="185" customFormat="false" ht="15" hidden="false" customHeight="false" outlineLevel="0" collapsed="false">
      <c r="A185" s="2" t="n">
        <v>44600</v>
      </c>
      <c r="B185" s="3" t="s">
        <v>5</v>
      </c>
      <c r="C185" s="4" t="n">
        <v>313.5</v>
      </c>
      <c r="D185" s="4" t="n">
        <v>116.34811653368</v>
      </c>
    </row>
    <row r="186" customFormat="false" ht="15" hidden="false" customHeight="false" outlineLevel="0" collapsed="false">
      <c r="A186" s="2" t="n">
        <v>44601</v>
      </c>
      <c r="B186" s="3" t="s">
        <v>5</v>
      </c>
      <c r="C186" s="4" t="n">
        <v>313.7</v>
      </c>
      <c r="D186" s="4" t="n">
        <v>116.422341807385</v>
      </c>
    </row>
    <row r="187" customFormat="false" ht="15" hidden="false" customHeight="false" outlineLevel="0" collapsed="false">
      <c r="A187" s="2" t="n">
        <v>44602</v>
      </c>
      <c r="B187" s="3" t="s">
        <v>5</v>
      </c>
      <c r="C187" s="4" t="n">
        <v>310.9</v>
      </c>
      <c r="D187" s="4" t="n">
        <v>115.383187975506</v>
      </c>
    </row>
    <row r="188" customFormat="false" ht="15" hidden="false" customHeight="false" outlineLevel="0" collapsed="false">
      <c r="A188" s="2" t="n">
        <v>44603</v>
      </c>
      <c r="B188" s="3" t="s">
        <v>5</v>
      </c>
      <c r="C188" s="4" t="n">
        <v>312</v>
      </c>
      <c r="D188" s="4" t="n">
        <v>115.791426980887</v>
      </c>
    </row>
    <row r="189" customFormat="false" ht="15" hidden="false" customHeight="false" outlineLevel="0" collapsed="false">
      <c r="A189" s="2" t="n">
        <v>44606</v>
      </c>
      <c r="B189" s="3" t="s">
        <v>5</v>
      </c>
      <c r="C189" s="4" t="n">
        <v>307</v>
      </c>
      <c r="D189" s="4" t="n">
        <v>113.935795138245</v>
      </c>
    </row>
    <row r="190" customFormat="false" ht="15" hidden="false" customHeight="false" outlineLevel="0" collapsed="false">
      <c r="A190" s="2" t="n">
        <v>44607</v>
      </c>
      <c r="B190" s="3" t="s">
        <v>5</v>
      </c>
      <c r="C190" s="4" t="n">
        <v>305.3</v>
      </c>
      <c r="D190" s="4" t="n">
        <v>113.304880311746</v>
      </c>
    </row>
    <row r="191" customFormat="false" ht="15" hidden="false" customHeight="false" outlineLevel="0" collapsed="false">
      <c r="A191" s="2" t="n">
        <v>44608</v>
      </c>
      <c r="B191" s="3" t="s">
        <v>5</v>
      </c>
      <c r="C191" s="4" t="n">
        <v>306.01</v>
      </c>
      <c r="D191" s="4" t="n">
        <v>113.568380033401</v>
      </c>
    </row>
    <row r="192" customFormat="false" ht="15" hidden="false" customHeight="false" outlineLevel="0" collapsed="false">
      <c r="A192" s="2" t="n">
        <v>44609</v>
      </c>
      <c r="B192" s="3" t="s">
        <v>5</v>
      </c>
      <c r="C192" s="4" t="n">
        <v>306</v>
      </c>
      <c r="D192" s="4" t="n">
        <v>113.564668769716</v>
      </c>
    </row>
    <row r="193" customFormat="false" ht="15" hidden="false" customHeight="false" outlineLevel="0" collapsed="false">
      <c r="A193" s="2" t="n">
        <v>44610</v>
      </c>
      <c r="B193" s="3" t="s">
        <v>5</v>
      </c>
      <c r="C193" s="4" t="n">
        <v>306.32</v>
      </c>
      <c r="D193" s="4" t="n">
        <v>113.683429207645</v>
      </c>
    </row>
    <row r="194" customFormat="false" ht="15" hidden="false" customHeight="false" outlineLevel="0" collapsed="false">
      <c r="A194" s="2" t="n">
        <v>44613</v>
      </c>
      <c r="B194" s="3" t="s">
        <v>5</v>
      </c>
      <c r="C194" s="4" t="n">
        <v>303</v>
      </c>
      <c r="D194" s="4" t="n">
        <v>112.451289664131</v>
      </c>
    </row>
    <row r="195" customFormat="false" ht="15" hidden="false" customHeight="false" outlineLevel="0" collapsed="false">
      <c r="A195" s="2" t="n">
        <v>44614</v>
      </c>
      <c r="B195" s="3" t="s">
        <v>5</v>
      </c>
      <c r="C195" s="4" t="n">
        <v>303</v>
      </c>
      <c r="D195" s="4" t="n">
        <v>112.451289664131</v>
      </c>
    </row>
    <row r="196" customFormat="false" ht="15" hidden="false" customHeight="false" outlineLevel="0" collapsed="false">
      <c r="A196" s="2" t="n">
        <v>44615</v>
      </c>
      <c r="B196" s="3" t="s">
        <v>5</v>
      </c>
      <c r="C196" s="4" t="n">
        <v>304</v>
      </c>
      <c r="D196" s="4" t="n">
        <v>112.822416032659</v>
      </c>
    </row>
    <row r="197" customFormat="false" ht="15" hidden="false" customHeight="false" outlineLevel="0" collapsed="false">
      <c r="A197" s="2" t="n">
        <v>44616</v>
      </c>
      <c r="B197" s="3" t="s">
        <v>5</v>
      </c>
      <c r="C197" s="4" t="n">
        <v>302</v>
      </c>
      <c r="D197" s="4" t="n">
        <v>112.080163295602</v>
      </c>
    </row>
    <row r="198" customFormat="false" ht="15" hidden="false" customHeight="false" outlineLevel="0" collapsed="false">
      <c r="A198" s="2" t="n">
        <v>44617</v>
      </c>
      <c r="B198" s="3" t="s">
        <v>5</v>
      </c>
      <c r="C198" s="4" t="n">
        <v>303.26</v>
      </c>
      <c r="D198" s="4" t="n">
        <v>112.547782519948</v>
      </c>
    </row>
    <row r="199" customFormat="false" ht="15" hidden="false" customHeight="false" outlineLevel="0" collapsed="false">
      <c r="A199" s="2" t="n">
        <v>44620</v>
      </c>
      <c r="B199" s="3" t="s">
        <v>5</v>
      </c>
      <c r="C199" s="4" t="n">
        <v>303.1</v>
      </c>
      <c r="D199" s="4" t="n">
        <v>112.488402300984</v>
      </c>
    </row>
    <row r="200" customFormat="false" ht="15" hidden="false" customHeight="false" outlineLevel="0" collapsed="false">
      <c r="A200" s="2" t="n">
        <v>44622</v>
      </c>
      <c r="B200" s="3" t="s">
        <v>5</v>
      </c>
      <c r="C200" s="4" t="n">
        <v>304</v>
      </c>
      <c r="D200" s="4" t="n">
        <v>112.822416032659</v>
      </c>
    </row>
    <row r="201" customFormat="false" ht="15" hidden="false" customHeight="false" outlineLevel="0" collapsed="false">
      <c r="A201" s="2" t="n">
        <v>44623</v>
      </c>
      <c r="B201" s="3" t="s">
        <v>5</v>
      </c>
      <c r="C201" s="4" t="n">
        <v>302</v>
      </c>
      <c r="D201" s="4" t="n">
        <v>112.080163295602</v>
      </c>
    </row>
    <row r="202" customFormat="false" ht="15" hidden="false" customHeight="false" outlineLevel="0" collapsed="false">
      <c r="A202" s="2" t="n">
        <v>44624</v>
      </c>
      <c r="B202" s="3" t="s">
        <v>5</v>
      </c>
      <c r="C202" s="4" t="n">
        <v>299.5</v>
      </c>
      <c r="D202" s="4" t="n">
        <v>111.152347374281</v>
      </c>
    </row>
    <row r="203" customFormat="false" ht="15" hidden="false" customHeight="false" outlineLevel="0" collapsed="false">
      <c r="A203" s="2" t="n">
        <v>44627</v>
      </c>
      <c r="B203" s="3" t="s">
        <v>5</v>
      </c>
      <c r="C203" s="4" t="n">
        <v>301.5</v>
      </c>
      <c r="D203" s="4" t="n">
        <v>111.894600111338</v>
      </c>
    </row>
    <row r="204" customFormat="false" ht="15" hidden="false" customHeight="false" outlineLevel="0" collapsed="false">
      <c r="A204" s="2" t="n">
        <v>44628</v>
      </c>
      <c r="B204" s="3" t="s">
        <v>5</v>
      </c>
      <c r="C204" s="4" t="n">
        <v>299.75</v>
      </c>
      <c r="D204" s="4" t="n">
        <v>111.245128966413</v>
      </c>
    </row>
    <row r="205" customFormat="false" ht="15" hidden="false" customHeight="false" outlineLevel="0" collapsed="false">
      <c r="A205" s="2" t="n">
        <v>44629</v>
      </c>
      <c r="B205" s="3" t="s">
        <v>5</v>
      </c>
      <c r="C205" s="4" t="n">
        <v>294.99</v>
      </c>
      <c r="D205" s="4" t="n">
        <v>109.478567452218</v>
      </c>
    </row>
    <row r="206" customFormat="false" ht="15" hidden="false" customHeight="false" outlineLevel="0" collapsed="false">
      <c r="A206" s="2" t="n">
        <v>44630</v>
      </c>
      <c r="B206" s="3" t="s">
        <v>5</v>
      </c>
      <c r="C206" s="4" t="n">
        <v>291.99</v>
      </c>
      <c r="D206" s="4" t="n">
        <v>108.365188346632</v>
      </c>
    </row>
    <row r="207" customFormat="false" ht="15" hidden="false" customHeight="false" outlineLevel="0" collapsed="false">
      <c r="A207" s="2" t="n">
        <v>44631</v>
      </c>
      <c r="B207" s="3" t="s">
        <v>5</v>
      </c>
      <c r="C207" s="4" t="n">
        <v>300</v>
      </c>
      <c r="D207" s="4" t="n">
        <v>111.337910558545</v>
      </c>
    </row>
    <row r="208" customFormat="false" ht="15" hidden="false" customHeight="false" outlineLevel="0" collapsed="false">
      <c r="A208" s="2" t="n">
        <v>44634</v>
      </c>
      <c r="B208" s="3" t="s">
        <v>5</v>
      </c>
      <c r="C208" s="4" t="n">
        <v>299</v>
      </c>
      <c r="D208" s="4" t="n">
        <v>110.966784190017</v>
      </c>
    </row>
    <row r="209" customFormat="false" ht="15" hidden="false" customHeight="false" outlineLevel="0" collapsed="false">
      <c r="A209" s="2" t="n">
        <v>44635</v>
      </c>
      <c r="B209" s="3" t="s">
        <v>5</v>
      </c>
      <c r="C209" s="4" t="n">
        <v>299</v>
      </c>
      <c r="D209" s="4" t="n">
        <v>110.966784190017</v>
      </c>
    </row>
    <row r="210" customFormat="false" ht="15" hidden="false" customHeight="false" outlineLevel="0" collapsed="false">
      <c r="A210" s="2" t="n">
        <v>44636</v>
      </c>
      <c r="B210" s="3" t="s">
        <v>5</v>
      </c>
      <c r="C210" s="4" t="n">
        <v>298</v>
      </c>
      <c r="D210" s="4" t="n">
        <v>110.595657821488</v>
      </c>
    </row>
    <row r="211" customFormat="false" ht="15" hidden="false" customHeight="false" outlineLevel="0" collapsed="false">
      <c r="A211" s="2" t="n">
        <v>44637</v>
      </c>
      <c r="B211" s="3" t="s">
        <v>5</v>
      </c>
      <c r="C211" s="4" t="n">
        <v>302</v>
      </c>
      <c r="D211" s="4" t="n">
        <v>112.080163295602</v>
      </c>
    </row>
    <row r="212" customFormat="false" ht="15" hidden="false" customHeight="false" outlineLevel="0" collapsed="false">
      <c r="A212" s="2" t="n">
        <v>44641</v>
      </c>
      <c r="B212" s="3" t="s">
        <v>5</v>
      </c>
      <c r="C212" s="4" t="n">
        <v>301</v>
      </c>
      <c r="D212" s="4" t="n">
        <v>111.709036927074</v>
      </c>
    </row>
    <row r="213" customFormat="false" ht="15" hidden="false" customHeight="false" outlineLevel="0" collapsed="false">
      <c r="A213" s="2" t="n">
        <v>44642</v>
      </c>
      <c r="B213" s="3" t="s">
        <v>5</v>
      </c>
      <c r="C213" s="4" t="n">
        <v>303</v>
      </c>
      <c r="D213" s="4" t="n">
        <v>112.451289664131</v>
      </c>
    </row>
    <row r="214" customFormat="false" ht="15" hidden="false" customHeight="false" outlineLevel="0" collapsed="false">
      <c r="A214" s="2" t="n">
        <v>44643</v>
      </c>
      <c r="B214" s="3" t="s">
        <v>5</v>
      </c>
      <c r="C214" s="4" t="n">
        <v>302.28</v>
      </c>
      <c r="D214" s="4" t="n">
        <v>112.18407867879</v>
      </c>
    </row>
    <row r="215" customFormat="false" ht="15" hidden="false" customHeight="false" outlineLevel="0" collapsed="false">
      <c r="A215" s="2" t="n">
        <v>44644</v>
      </c>
      <c r="B215" s="3" t="s">
        <v>5</v>
      </c>
      <c r="C215" s="4" t="n">
        <v>304.99</v>
      </c>
      <c r="D215" s="4" t="n">
        <v>113.189831137502</v>
      </c>
    </row>
    <row r="216" customFormat="false" ht="15" hidden="false" customHeight="false" outlineLevel="0" collapsed="false">
      <c r="A216" s="2" t="n">
        <v>44645</v>
      </c>
      <c r="B216" s="3" t="s">
        <v>5</v>
      </c>
      <c r="C216" s="4" t="n">
        <v>306</v>
      </c>
      <c r="D216" s="4" t="n">
        <v>113.564668769716</v>
      </c>
    </row>
    <row r="217" customFormat="false" ht="15" hidden="false" customHeight="false" outlineLevel="0" collapsed="false">
      <c r="A217" s="2" t="n">
        <v>44648</v>
      </c>
      <c r="B217" s="3" t="s">
        <v>5</v>
      </c>
      <c r="C217" s="4" t="n">
        <v>309.49</v>
      </c>
      <c r="D217" s="4" t="n">
        <v>114.859899795881</v>
      </c>
    </row>
    <row r="218" customFormat="false" ht="15" hidden="false" customHeight="false" outlineLevel="0" collapsed="false">
      <c r="A218" s="2" t="n">
        <v>44649</v>
      </c>
      <c r="B218" s="3" t="s">
        <v>5</v>
      </c>
      <c r="C218" s="4" t="n">
        <v>313</v>
      </c>
      <c r="D218" s="4" t="n">
        <v>116.162553349416</v>
      </c>
    </row>
    <row r="219" customFormat="false" ht="15" hidden="false" customHeight="false" outlineLevel="0" collapsed="false">
      <c r="A219" s="2" t="n">
        <v>44650</v>
      </c>
      <c r="B219" s="3" t="s">
        <v>5</v>
      </c>
      <c r="C219" s="4" t="n">
        <v>313.5</v>
      </c>
      <c r="D219" s="4" t="n">
        <v>116.34811653368</v>
      </c>
    </row>
    <row r="220" customFormat="false" ht="15" hidden="false" customHeight="false" outlineLevel="0" collapsed="false">
      <c r="A220" s="2" t="n">
        <v>44651</v>
      </c>
      <c r="B220" s="3" t="s">
        <v>5</v>
      </c>
      <c r="C220" s="4" t="n">
        <v>310.21</v>
      </c>
      <c r="D220" s="4" t="n">
        <v>115.127110781221</v>
      </c>
    </row>
    <row r="221" customFormat="false" ht="15" hidden="false" customHeight="false" outlineLevel="0" collapsed="false">
      <c r="A221" s="2" t="n">
        <v>44652</v>
      </c>
      <c r="B221" s="3" t="s">
        <v>5</v>
      </c>
      <c r="C221" s="4" t="n">
        <v>313.95</v>
      </c>
      <c r="D221" s="4" t="n">
        <v>116.515123399518</v>
      </c>
    </row>
    <row r="222" customFormat="false" ht="15" hidden="false" customHeight="false" outlineLevel="0" collapsed="false">
      <c r="A222" s="2" t="n">
        <v>44655</v>
      </c>
      <c r="B222" s="3" t="s">
        <v>5</v>
      </c>
      <c r="C222" s="4" t="n">
        <v>314.6</v>
      </c>
      <c r="D222" s="4" t="n">
        <v>116.756355539061</v>
      </c>
    </row>
    <row r="223" customFormat="false" ht="15" hidden="false" customHeight="false" outlineLevel="0" collapsed="false">
      <c r="A223" s="2" t="n">
        <v>44656</v>
      </c>
      <c r="B223" s="3" t="s">
        <v>5</v>
      </c>
      <c r="C223" s="4" t="n">
        <v>316</v>
      </c>
      <c r="D223" s="4" t="n">
        <v>117.275932455001</v>
      </c>
    </row>
    <row r="224" customFormat="false" ht="15" hidden="false" customHeight="false" outlineLevel="0" collapsed="false">
      <c r="A224" s="2" t="n">
        <v>44657</v>
      </c>
      <c r="B224" s="3" t="s">
        <v>5</v>
      </c>
      <c r="C224" s="4" t="n">
        <v>319.45</v>
      </c>
      <c r="D224" s="4" t="n">
        <v>118.556318426424</v>
      </c>
    </row>
    <row r="225" customFormat="false" ht="15" hidden="false" customHeight="false" outlineLevel="0" collapsed="false">
      <c r="A225" s="2" t="n">
        <v>44658</v>
      </c>
      <c r="B225" s="3" t="s">
        <v>5</v>
      </c>
      <c r="C225" s="4" t="n">
        <v>318</v>
      </c>
      <c r="D225" s="4" t="n">
        <v>118.018185192058</v>
      </c>
    </row>
    <row r="226" customFormat="false" ht="15" hidden="false" customHeight="false" outlineLevel="0" collapsed="false">
      <c r="A226" s="2" t="n">
        <v>44659</v>
      </c>
      <c r="B226" s="3" t="s">
        <v>5</v>
      </c>
      <c r="C226" s="4" t="n">
        <v>321.5</v>
      </c>
      <c r="D226" s="4" t="n">
        <v>119.317127481908</v>
      </c>
    </row>
    <row r="227" customFormat="false" ht="15" hidden="false" customHeight="false" outlineLevel="0" collapsed="false">
      <c r="A227" s="2" t="n">
        <v>44662</v>
      </c>
      <c r="B227" s="3" t="s">
        <v>5</v>
      </c>
      <c r="C227" s="4" t="n">
        <v>320.5</v>
      </c>
      <c r="D227" s="4" t="n">
        <v>118.946001113379</v>
      </c>
    </row>
    <row r="228" customFormat="false" ht="15" hidden="false" customHeight="false" outlineLevel="0" collapsed="false">
      <c r="A228" s="2" t="n">
        <v>44663</v>
      </c>
      <c r="B228" s="3" t="s">
        <v>5</v>
      </c>
      <c r="C228" s="4" t="n">
        <v>320.22</v>
      </c>
      <c r="D228" s="4" t="n">
        <v>118.842085730191</v>
      </c>
    </row>
    <row r="229" customFormat="false" ht="15" hidden="false" customHeight="false" outlineLevel="0" collapsed="false">
      <c r="A229" s="2" t="n">
        <v>44664</v>
      </c>
      <c r="B229" s="3" t="s">
        <v>5</v>
      </c>
      <c r="C229" s="4" t="n">
        <v>322.16</v>
      </c>
      <c r="D229" s="4" t="n">
        <v>119.562070885136</v>
      </c>
    </row>
    <row r="230" customFormat="false" ht="15" hidden="false" customHeight="false" outlineLevel="0" collapsed="false">
      <c r="A230" s="2" t="n">
        <v>44669</v>
      </c>
      <c r="B230" s="3" t="s">
        <v>5</v>
      </c>
      <c r="C230" s="4" t="n">
        <v>324.8</v>
      </c>
      <c r="D230" s="4" t="n">
        <v>120.541844498052</v>
      </c>
    </row>
    <row r="231" customFormat="false" ht="15" hidden="false" customHeight="false" outlineLevel="0" collapsed="false">
      <c r="A231" s="2" t="n">
        <v>44670</v>
      </c>
      <c r="B231" s="3" t="s">
        <v>5</v>
      </c>
      <c r="C231" s="4" t="n">
        <v>325.48</v>
      </c>
      <c r="D231" s="4" t="n">
        <v>120.794210428651</v>
      </c>
    </row>
    <row r="232" customFormat="false" ht="15" hidden="false" customHeight="false" outlineLevel="0" collapsed="false">
      <c r="A232" s="2" t="n">
        <v>44671</v>
      </c>
      <c r="B232" s="3" t="s">
        <v>5</v>
      </c>
      <c r="C232" s="4" t="n">
        <v>324.4</v>
      </c>
      <c r="D232" s="4" t="n">
        <v>120.39339395064</v>
      </c>
    </row>
    <row r="233" customFormat="false" ht="15" hidden="false" customHeight="false" outlineLevel="0" collapsed="false">
      <c r="A233" s="2" t="n">
        <v>44672</v>
      </c>
      <c r="B233" s="3" t="s">
        <v>5</v>
      </c>
      <c r="C233" s="4" t="n">
        <v>325</v>
      </c>
      <c r="D233" s="4" t="n">
        <v>120.616069771757</v>
      </c>
    </row>
    <row r="234" customFormat="false" ht="15" hidden="false" customHeight="false" outlineLevel="0" collapsed="false">
      <c r="A234" s="2" t="n">
        <v>44673</v>
      </c>
      <c r="B234" s="3" t="s">
        <v>5</v>
      </c>
      <c r="C234" s="4" t="n">
        <v>327.99</v>
      </c>
      <c r="D234" s="4" t="n">
        <v>121.725737613658</v>
      </c>
    </row>
    <row r="235" customFormat="false" ht="15" hidden="false" customHeight="false" outlineLevel="0" collapsed="false">
      <c r="A235" s="2" t="n">
        <v>44676</v>
      </c>
      <c r="B235" s="3" t="s">
        <v>5</v>
      </c>
      <c r="C235" s="4" t="n">
        <v>329.7</v>
      </c>
      <c r="D235" s="4" t="n">
        <v>122.360363703841</v>
      </c>
    </row>
    <row r="236" customFormat="false" ht="15" hidden="false" customHeight="false" outlineLevel="0" collapsed="false">
      <c r="A236" s="2" t="n">
        <v>44677</v>
      </c>
      <c r="B236" s="3" t="s">
        <v>5</v>
      </c>
      <c r="C236" s="4" t="n">
        <v>328.6</v>
      </c>
      <c r="D236" s="4" t="n">
        <v>121.95212469846</v>
      </c>
    </row>
    <row r="237" customFormat="false" ht="15" hidden="false" customHeight="false" outlineLevel="0" collapsed="false">
      <c r="A237" s="2" t="n">
        <v>44678</v>
      </c>
      <c r="B237" s="3" t="s">
        <v>5</v>
      </c>
      <c r="C237" s="4" t="n">
        <v>329.95</v>
      </c>
      <c r="D237" s="4" t="n">
        <v>122.453145295973</v>
      </c>
    </row>
    <row r="238" customFormat="false" ht="15" hidden="false" customHeight="false" outlineLevel="0" collapsed="false">
      <c r="A238" s="2" t="n">
        <v>44679</v>
      </c>
      <c r="B238" s="3" t="s">
        <v>5</v>
      </c>
      <c r="C238" s="4" t="n">
        <v>331.99</v>
      </c>
      <c r="D238" s="4" t="n">
        <v>123.210243087771</v>
      </c>
    </row>
    <row r="239" customFormat="false" ht="15" hidden="false" customHeight="false" outlineLevel="0" collapsed="false">
      <c r="A239" s="2" t="n">
        <v>44680</v>
      </c>
      <c r="B239" s="3" t="s">
        <v>5</v>
      </c>
      <c r="C239" s="4" t="n">
        <v>332</v>
      </c>
      <c r="D239" s="4" t="n">
        <v>123.213954351457</v>
      </c>
    </row>
    <row r="240" customFormat="false" ht="15" hidden="false" customHeight="false" outlineLevel="0" collapsed="false">
      <c r="A240" s="2" t="n">
        <v>44683</v>
      </c>
      <c r="B240" s="3" t="s">
        <v>5</v>
      </c>
      <c r="C240" s="4" t="n">
        <v>332.4</v>
      </c>
      <c r="D240" s="4" t="n">
        <v>123.362404898868</v>
      </c>
    </row>
    <row r="241" customFormat="false" ht="15" hidden="false" customHeight="false" outlineLevel="0" collapsed="false">
      <c r="A241" s="2" t="n">
        <v>44685</v>
      </c>
      <c r="B241" s="3" t="s">
        <v>5</v>
      </c>
      <c r="C241" s="4" t="n">
        <v>332.99</v>
      </c>
      <c r="D241" s="4" t="n">
        <v>123.5813694563</v>
      </c>
    </row>
    <row r="242" customFormat="false" ht="15" hidden="false" customHeight="false" outlineLevel="0" collapsed="false">
      <c r="A242" s="2" t="n">
        <v>44686</v>
      </c>
      <c r="B242" s="3" t="s">
        <v>5</v>
      </c>
      <c r="C242" s="4" t="n">
        <v>329</v>
      </c>
      <c r="D242" s="4" t="n">
        <v>122.100575245871</v>
      </c>
    </row>
    <row r="243" customFormat="false" ht="15" hidden="false" customHeight="false" outlineLevel="0" collapsed="false">
      <c r="A243" s="2" t="n">
        <v>44687</v>
      </c>
      <c r="B243" s="3" t="s">
        <v>5</v>
      </c>
      <c r="C243" s="4" t="n">
        <v>329.74</v>
      </c>
      <c r="D243" s="4" t="n">
        <v>122.375208758582</v>
      </c>
    </row>
    <row r="244" customFormat="false" ht="15" hidden="false" customHeight="false" outlineLevel="0" collapsed="false">
      <c r="A244" s="2" t="n">
        <v>44690</v>
      </c>
      <c r="B244" s="3" t="s">
        <v>5</v>
      </c>
      <c r="C244" s="4" t="n">
        <v>326.89</v>
      </c>
      <c r="D244" s="4" t="n">
        <v>121.317498608276</v>
      </c>
    </row>
    <row r="245" customFormat="false" ht="15" hidden="false" customHeight="false" outlineLevel="0" collapsed="false">
      <c r="A245" s="2" t="n">
        <v>44691</v>
      </c>
      <c r="B245" s="3" t="s">
        <v>5</v>
      </c>
      <c r="C245" s="4" t="n">
        <v>327.99</v>
      </c>
      <c r="D245" s="4" t="n">
        <v>121.725737613658</v>
      </c>
    </row>
    <row r="246" customFormat="false" ht="15" hidden="false" customHeight="false" outlineLevel="0" collapsed="false">
      <c r="A246" s="2" t="n">
        <v>44692</v>
      </c>
      <c r="B246" s="3" t="s">
        <v>5</v>
      </c>
      <c r="C246" s="4" t="n">
        <v>321</v>
      </c>
      <c r="D246" s="4" t="n">
        <v>119.131564297643</v>
      </c>
    </row>
    <row r="247" customFormat="false" ht="15" hidden="false" customHeight="false" outlineLevel="0" collapsed="false">
      <c r="A247" s="2" t="n">
        <v>44693</v>
      </c>
      <c r="B247" s="3" t="s">
        <v>5</v>
      </c>
      <c r="C247" s="4" t="n">
        <v>313</v>
      </c>
      <c r="D247" s="4" t="n">
        <v>116.162553349416</v>
      </c>
    </row>
    <row r="248" customFormat="false" ht="15" hidden="false" customHeight="false" outlineLevel="0" collapsed="false">
      <c r="A248" s="2" t="n">
        <v>44694</v>
      </c>
      <c r="B248" s="3" t="s">
        <v>5</v>
      </c>
      <c r="C248" s="4" t="n">
        <v>312.99</v>
      </c>
      <c r="D248" s="4" t="n">
        <v>116.15884208573</v>
      </c>
    </row>
    <row r="249" customFormat="false" ht="15" hidden="false" customHeight="false" outlineLevel="0" collapsed="false">
      <c r="A249" s="2" t="n">
        <v>44697</v>
      </c>
      <c r="B249" s="3" t="s">
        <v>5</v>
      </c>
      <c r="C249" s="4" t="n">
        <v>307.8</v>
      </c>
      <c r="D249" s="4" t="n">
        <v>114.232696233067</v>
      </c>
    </row>
    <row r="250" customFormat="false" ht="15" hidden="false" customHeight="false" outlineLevel="0" collapsed="false">
      <c r="A250" s="2" t="n">
        <v>44698</v>
      </c>
      <c r="B250" s="3" t="s">
        <v>5</v>
      </c>
      <c r="C250" s="4" t="n">
        <v>320.01</v>
      </c>
      <c r="D250" s="4" t="n">
        <v>118.7641491928</v>
      </c>
    </row>
    <row r="251" customFormat="false" ht="15" hidden="false" customHeight="false" outlineLevel="0" collapsed="false">
      <c r="A251" s="2" t="n">
        <v>44699</v>
      </c>
      <c r="B251" s="3" t="s">
        <v>5</v>
      </c>
      <c r="C251" s="4" t="n">
        <v>323.6</v>
      </c>
      <c r="D251" s="4" t="n">
        <v>120.096492855817</v>
      </c>
    </row>
    <row r="252" customFormat="false" ht="15" hidden="false" customHeight="false" outlineLevel="0" collapsed="false">
      <c r="A252" s="2" t="n">
        <v>44700</v>
      </c>
      <c r="B252" s="3" t="s">
        <v>5</v>
      </c>
      <c r="C252" s="4" t="n">
        <v>323.82</v>
      </c>
      <c r="D252" s="4" t="n">
        <v>120.178140656894</v>
      </c>
    </row>
    <row r="253" customFormat="false" ht="15" hidden="false" customHeight="false" outlineLevel="0" collapsed="false">
      <c r="A253" s="2" t="n">
        <v>44701</v>
      </c>
      <c r="B253" s="3" t="s">
        <v>5</v>
      </c>
      <c r="C253" s="4" t="n">
        <v>326.98</v>
      </c>
      <c r="D253" s="4" t="n">
        <v>121.350899981444</v>
      </c>
    </row>
    <row r="254" customFormat="false" ht="15" hidden="false" customHeight="false" outlineLevel="0" collapsed="false">
      <c r="A254" s="2" t="n">
        <v>44704</v>
      </c>
      <c r="B254" s="3" t="s">
        <v>5</v>
      </c>
      <c r="C254" s="4" t="n">
        <v>330.01</v>
      </c>
      <c r="D254" s="4" t="n">
        <v>122.475412878085</v>
      </c>
    </row>
    <row r="255" customFormat="false" ht="15" hidden="false" customHeight="false" outlineLevel="0" collapsed="false">
      <c r="A255" s="2" t="n">
        <v>44705</v>
      </c>
      <c r="B255" s="3" t="s">
        <v>5</v>
      </c>
      <c r="C255" s="4" t="n">
        <v>331.95</v>
      </c>
      <c r="D255" s="4" t="n">
        <v>123.19539803303</v>
      </c>
    </row>
    <row r="256" customFormat="false" ht="15" hidden="false" customHeight="false" outlineLevel="0" collapsed="false">
      <c r="A256" s="2" t="n">
        <v>44706</v>
      </c>
      <c r="B256" s="3" t="s">
        <v>5</v>
      </c>
      <c r="C256" s="4" t="n">
        <v>330.99</v>
      </c>
      <c r="D256" s="4" t="n">
        <v>122.839116719243</v>
      </c>
    </row>
    <row r="257" customFormat="false" ht="15" hidden="false" customHeight="false" outlineLevel="0" collapsed="false">
      <c r="A257" s="2" t="n">
        <v>44707</v>
      </c>
      <c r="B257" s="3" t="s">
        <v>5</v>
      </c>
      <c r="C257" s="4" t="n">
        <v>336</v>
      </c>
      <c r="D257" s="4" t="n">
        <v>124.698459825571</v>
      </c>
    </row>
    <row r="258" customFormat="false" ht="15" hidden="false" customHeight="false" outlineLevel="0" collapsed="false">
      <c r="A258" s="2" t="n">
        <v>44708</v>
      </c>
      <c r="B258" s="3" t="s">
        <v>5</v>
      </c>
      <c r="C258" s="4" t="n">
        <v>331.9</v>
      </c>
      <c r="D258" s="4" t="n">
        <v>123.176841714604</v>
      </c>
    </row>
    <row r="259" customFormat="false" ht="15" hidden="false" customHeight="false" outlineLevel="0" collapsed="false">
      <c r="A259" s="2" t="n">
        <v>44711</v>
      </c>
      <c r="B259" s="3" t="s">
        <v>5</v>
      </c>
      <c r="C259" s="4" t="n">
        <v>334.5</v>
      </c>
      <c r="D259" s="4" t="n">
        <v>124.141770272778</v>
      </c>
    </row>
    <row r="260" customFormat="false" ht="15" hidden="false" customHeight="false" outlineLevel="0" collapsed="false">
      <c r="A260" s="2" t="n">
        <v>44712</v>
      </c>
      <c r="B260" s="3" t="s">
        <v>5</v>
      </c>
      <c r="C260" s="4" t="n">
        <v>322.65</v>
      </c>
      <c r="D260" s="4" t="n">
        <v>119.743922805715</v>
      </c>
    </row>
    <row r="261" customFormat="false" ht="15" hidden="false" customHeight="false" outlineLevel="0" collapsed="false">
      <c r="A261" s="2" t="n">
        <v>44713</v>
      </c>
      <c r="B261" s="3" t="s">
        <v>5</v>
      </c>
      <c r="C261" s="4" t="n">
        <v>334.99</v>
      </c>
      <c r="D261" s="4" t="n">
        <v>124.323622193357</v>
      </c>
    </row>
    <row r="262" customFormat="false" ht="15" hidden="false" customHeight="false" outlineLevel="0" collapsed="false">
      <c r="A262" s="2" t="n">
        <v>44714</v>
      </c>
      <c r="B262" s="3" t="s">
        <v>5</v>
      </c>
      <c r="C262" s="4" t="n">
        <v>338.21</v>
      </c>
      <c r="D262" s="4" t="n">
        <v>125.518649100019</v>
      </c>
    </row>
    <row r="263" customFormat="false" ht="15" hidden="false" customHeight="false" outlineLevel="0" collapsed="false">
      <c r="A263" s="2" t="n">
        <v>44715</v>
      </c>
      <c r="B263" s="3" t="s">
        <v>5</v>
      </c>
      <c r="C263" s="4" t="n">
        <v>333.8</v>
      </c>
      <c r="D263" s="4" t="n">
        <v>123.881981814808</v>
      </c>
    </row>
    <row r="264" customFormat="false" ht="15" hidden="false" customHeight="false" outlineLevel="0" collapsed="false">
      <c r="A264" s="2" t="n">
        <v>44718</v>
      </c>
      <c r="B264" s="3" t="s">
        <v>5</v>
      </c>
      <c r="C264" s="4" t="n">
        <v>334.7</v>
      </c>
      <c r="D264" s="4" t="n">
        <v>124.215995546484</v>
      </c>
    </row>
    <row r="265" customFormat="false" ht="15" hidden="false" customHeight="false" outlineLevel="0" collapsed="false">
      <c r="A265" s="2" t="n">
        <v>44719</v>
      </c>
      <c r="B265" s="3" t="s">
        <v>5</v>
      </c>
      <c r="C265" s="4" t="n">
        <v>334.1</v>
      </c>
      <c r="D265" s="4" t="n">
        <v>123.993319725367</v>
      </c>
    </row>
    <row r="266" customFormat="false" ht="15" hidden="false" customHeight="false" outlineLevel="0" collapsed="false">
      <c r="A266" s="2" t="n">
        <v>44720</v>
      </c>
      <c r="B266" s="3" t="s">
        <v>5</v>
      </c>
      <c r="C266" s="4" t="n">
        <v>335.93</v>
      </c>
      <c r="D266" s="4" t="n">
        <v>124.672480979774</v>
      </c>
    </row>
    <row r="267" customFormat="false" ht="15" hidden="false" customHeight="false" outlineLevel="0" collapsed="false">
      <c r="A267" s="2" t="n">
        <v>44721</v>
      </c>
      <c r="B267" s="3" t="s">
        <v>5</v>
      </c>
      <c r="C267" s="4" t="n">
        <v>339</v>
      </c>
      <c r="D267" s="4" t="n">
        <v>125.811838931156</v>
      </c>
    </row>
    <row r="268" customFormat="false" ht="15" hidden="false" customHeight="false" outlineLevel="0" collapsed="false">
      <c r="A268" s="2" t="n">
        <v>44722</v>
      </c>
      <c r="B268" s="3" t="s">
        <v>5</v>
      </c>
      <c r="C268" s="4" t="n">
        <v>333.5</v>
      </c>
      <c r="D268" s="4" t="n">
        <v>123.770643904249</v>
      </c>
    </row>
    <row r="269" customFormat="false" ht="15" hidden="false" customHeight="false" outlineLevel="0" collapsed="false">
      <c r="A269" s="2" t="n">
        <v>44725</v>
      </c>
      <c r="B269" s="3" t="s">
        <v>5</v>
      </c>
      <c r="C269" s="4" t="n">
        <v>335.71</v>
      </c>
      <c r="D269" s="4" t="n">
        <v>124.590833178697</v>
      </c>
    </row>
    <row r="270" customFormat="false" ht="15" hidden="false" customHeight="false" outlineLevel="0" collapsed="false">
      <c r="A270" s="2" t="n">
        <v>44726</v>
      </c>
      <c r="B270" s="3" t="s">
        <v>5</v>
      </c>
      <c r="C270" s="4" t="n">
        <v>333.99</v>
      </c>
      <c r="D270" s="4" t="n">
        <v>123.952495824828</v>
      </c>
    </row>
    <row r="271" customFormat="false" ht="15" hidden="false" customHeight="false" outlineLevel="0" collapsed="false">
      <c r="A271" s="2" t="n">
        <v>44727</v>
      </c>
      <c r="B271" s="3" t="s">
        <v>5</v>
      </c>
      <c r="C271" s="4" t="n">
        <v>327.5</v>
      </c>
      <c r="D271" s="4" t="n">
        <v>121.543885693079</v>
      </c>
    </row>
    <row r="272" customFormat="false" ht="15" hidden="false" customHeight="false" outlineLevel="0" collapsed="false">
      <c r="A272" s="2" t="n">
        <v>44728</v>
      </c>
      <c r="B272" s="3" t="s">
        <v>5</v>
      </c>
      <c r="C272" s="4" t="n">
        <v>324.1</v>
      </c>
      <c r="D272" s="4" t="n">
        <v>120.282056040082</v>
      </c>
    </row>
    <row r="273" customFormat="false" ht="15" hidden="false" customHeight="false" outlineLevel="0" collapsed="false">
      <c r="A273" s="2" t="n">
        <v>44729</v>
      </c>
      <c r="B273" s="3" t="s">
        <v>5</v>
      </c>
      <c r="C273" s="4" t="n">
        <v>325</v>
      </c>
      <c r="D273" s="4" t="n">
        <v>120.616069771757</v>
      </c>
    </row>
    <row r="274" customFormat="false" ht="15" hidden="false" customHeight="false" outlineLevel="0" collapsed="false">
      <c r="A274" s="2" t="n">
        <v>44732</v>
      </c>
      <c r="B274" s="3" t="s">
        <v>5</v>
      </c>
      <c r="C274" s="4" t="n">
        <v>324</v>
      </c>
      <c r="D274" s="4" t="n">
        <v>120.244943403229</v>
      </c>
    </row>
    <row r="275" customFormat="false" ht="15" hidden="false" customHeight="false" outlineLevel="0" collapsed="false">
      <c r="A275" s="2" t="n">
        <v>44733</v>
      </c>
      <c r="B275" s="3" t="s">
        <v>5</v>
      </c>
      <c r="C275" s="4" t="n">
        <v>321.64</v>
      </c>
      <c r="D275" s="4" t="n">
        <v>119.369085173502</v>
      </c>
    </row>
    <row r="276" customFormat="false" ht="15" hidden="false" customHeight="false" outlineLevel="0" collapsed="false">
      <c r="A276" s="2" t="n">
        <v>44734</v>
      </c>
      <c r="B276" s="3" t="s">
        <v>5</v>
      </c>
      <c r="C276" s="4" t="n">
        <v>320.65</v>
      </c>
      <c r="D276" s="4" t="n">
        <v>119.001670068658</v>
      </c>
    </row>
    <row r="277" customFormat="false" ht="15" hidden="false" customHeight="false" outlineLevel="0" collapsed="false">
      <c r="A277" s="2" t="n">
        <v>44735</v>
      </c>
      <c r="B277" s="3" t="s">
        <v>5</v>
      </c>
      <c r="C277" s="4" t="n">
        <v>321.37</v>
      </c>
      <c r="D277" s="4" t="n">
        <v>119.268881053999</v>
      </c>
    </row>
    <row r="278" customFormat="false" ht="15" hidden="false" customHeight="false" outlineLevel="0" collapsed="false">
      <c r="A278" s="2" t="n">
        <v>44736</v>
      </c>
      <c r="B278" s="3" t="s">
        <v>5</v>
      </c>
      <c r="C278" s="4" t="n">
        <v>325</v>
      </c>
      <c r="D278" s="4" t="n">
        <v>120.616069771757</v>
      </c>
    </row>
    <row r="279" customFormat="false" ht="15" hidden="false" customHeight="false" outlineLevel="0" collapsed="false">
      <c r="A279" s="2" t="n">
        <v>44739</v>
      </c>
      <c r="B279" s="3" t="s">
        <v>5</v>
      </c>
      <c r="C279" s="4" t="n">
        <v>326</v>
      </c>
      <c r="D279" s="4" t="n">
        <v>120.987196140286</v>
      </c>
    </row>
    <row r="280" customFormat="false" ht="15" hidden="false" customHeight="false" outlineLevel="0" collapsed="false">
      <c r="A280" s="2" t="n">
        <v>44740</v>
      </c>
      <c r="B280" s="3" t="s">
        <v>5</v>
      </c>
      <c r="C280" s="4" t="n">
        <v>332.75</v>
      </c>
      <c r="D280" s="4" t="n">
        <v>123.492299127853</v>
      </c>
    </row>
    <row r="281" customFormat="false" ht="15" hidden="false" customHeight="false" outlineLevel="0" collapsed="false">
      <c r="A281" s="2" t="n">
        <v>44741</v>
      </c>
      <c r="B281" s="3" t="s">
        <v>5</v>
      </c>
      <c r="C281" s="4" t="n">
        <v>330.99</v>
      </c>
      <c r="D281" s="4" t="n">
        <v>122.839116719243</v>
      </c>
    </row>
    <row r="282" customFormat="false" ht="15" hidden="false" customHeight="false" outlineLevel="0" collapsed="false">
      <c r="A282" s="2" t="n">
        <v>44742</v>
      </c>
      <c r="B282" s="3" t="s">
        <v>5</v>
      </c>
      <c r="C282" s="4" t="n">
        <v>324.01</v>
      </c>
      <c r="D282" s="4" t="n">
        <v>120.248654666914</v>
      </c>
    </row>
    <row r="283" customFormat="false" ht="15" hidden="false" customHeight="false" outlineLevel="0" collapsed="false">
      <c r="A283" s="2" t="n">
        <v>44743</v>
      </c>
      <c r="B283" s="3" t="s">
        <v>5</v>
      </c>
      <c r="C283" s="4" t="n">
        <v>325.72</v>
      </c>
      <c r="D283" s="4" t="n">
        <v>120.883280757098</v>
      </c>
    </row>
    <row r="284" customFormat="false" ht="15" hidden="false" customHeight="false" outlineLevel="0" collapsed="false">
      <c r="A284" s="2" t="n">
        <v>44746</v>
      </c>
      <c r="B284" s="3" t="s">
        <v>5</v>
      </c>
      <c r="C284" s="4" t="n">
        <v>323</v>
      </c>
      <c r="D284" s="4" t="n">
        <v>119.8738170347</v>
      </c>
    </row>
    <row r="285" customFormat="false" ht="15" hidden="false" customHeight="false" outlineLevel="0" collapsed="false">
      <c r="A285" s="2" t="n">
        <v>44747</v>
      </c>
      <c r="B285" s="3" t="s">
        <v>5</v>
      </c>
      <c r="C285" s="4" t="n">
        <v>326.95</v>
      </c>
      <c r="D285" s="4" t="n">
        <v>121.339766190388</v>
      </c>
    </row>
    <row r="286" customFormat="false" ht="15" hidden="false" customHeight="false" outlineLevel="0" collapsed="false">
      <c r="A286" s="2" t="n">
        <v>44748</v>
      </c>
      <c r="B286" s="3" t="s">
        <v>5</v>
      </c>
      <c r="C286" s="4" t="n">
        <v>327.26</v>
      </c>
      <c r="D286" s="4" t="n">
        <v>121.454815364632</v>
      </c>
    </row>
    <row r="287" customFormat="false" ht="15" hidden="false" customHeight="false" outlineLevel="0" collapsed="false">
      <c r="A287" s="2" t="n">
        <v>44749</v>
      </c>
      <c r="B287" s="3" t="s">
        <v>5</v>
      </c>
      <c r="C287" s="4" t="n">
        <v>325.35</v>
      </c>
      <c r="D287" s="4" t="n">
        <v>120.745964000742</v>
      </c>
    </row>
    <row r="288" customFormat="false" ht="15" hidden="false" customHeight="false" outlineLevel="0" collapsed="false">
      <c r="A288" s="2" t="n">
        <v>44750</v>
      </c>
      <c r="B288" s="3" t="s">
        <v>5</v>
      </c>
      <c r="C288" s="4" t="n">
        <v>324.92</v>
      </c>
      <c r="D288" s="4" t="n">
        <v>120.586379662275</v>
      </c>
    </row>
    <row r="289" customFormat="false" ht="15" hidden="false" customHeight="false" outlineLevel="0" collapsed="false">
      <c r="A289" s="2" t="n">
        <v>44753</v>
      </c>
      <c r="B289" s="3" t="s">
        <v>5</v>
      </c>
      <c r="C289" s="4" t="n">
        <v>327.65</v>
      </c>
      <c r="D289" s="4" t="n">
        <v>121.599554648358</v>
      </c>
    </row>
    <row r="290" customFormat="false" ht="15" hidden="false" customHeight="false" outlineLevel="0" collapsed="false">
      <c r="A290" s="2" t="n">
        <v>44754</v>
      </c>
      <c r="B290" s="3" t="s">
        <v>5</v>
      </c>
      <c r="C290" s="4" t="n">
        <v>323.5</v>
      </c>
      <c r="D290" s="4" t="n">
        <v>120.059380218965</v>
      </c>
    </row>
    <row r="291" customFormat="false" ht="15" hidden="false" customHeight="false" outlineLevel="0" collapsed="false">
      <c r="A291" s="2" t="n">
        <v>44755</v>
      </c>
      <c r="B291" s="3" t="s">
        <v>5</v>
      </c>
      <c r="C291" s="4" t="n">
        <v>325</v>
      </c>
      <c r="D291" s="4" t="n">
        <v>120.616069771757</v>
      </c>
    </row>
    <row r="292" customFormat="false" ht="15" hidden="false" customHeight="false" outlineLevel="0" collapsed="false">
      <c r="A292" s="2" t="n">
        <v>44756</v>
      </c>
      <c r="B292" s="3" t="s">
        <v>5</v>
      </c>
      <c r="C292" s="4" t="n">
        <v>330</v>
      </c>
      <c r="D292" s="4" t="n">
        <v>122.4717016144</v>
      </c>
    </row>
    <row r="293" customFormat="false" ht="15" hidden="false" customHeight="false" outlineLevel="0" collapsed="false">
      <c r="A293" s="2" t="n">
        <v>44757</v>
      </c>
      <c r="B293" s="3" t="s">
        <v>5</v>
      </c>
      <c r="C293" s="4" t="n">
        <v>324</v>
      </c>
      <c r="D293" s="4" t="n">
        <v>120.244943403229</v>
      </c>
    </row>
    <row r="294" customFormat="false" ht="15" hidden="false" customHeight="false" outlineLevel="0" collapsed="false">
      <c r="A294" s="2" t="n">
        <v>44760</v>
      </c>
      <c r="B294" s="3" t="s">
        <v>5</v>
      </c>
      <c r="C294" s="4" t="n">
        <v>327</v>
      </c>
      <c r="D294" s="4" t="n">
        <v>121.358322508814</v>
      </c>
    </row>
    <row r="295" customFormat="false" ht="15" hidden="false" customHeight="false" outlineLevel="0" collapsed="false">
      <c r="A295" s="2" t="n">
        <v>44761</v>
      </c>
      <c r="B295" s="3" t="s">
        <v>5</v>
      </c>
      <c r="C295" s="4" t="n">
        <v>324.99</v>
      </c>
      <c r="D295" s="4" t="n">
        <v>120.612358508072</v>
      </c>
    </row>
    <row r="296" customFormat="false" ht="15" hidden="false" customHeight="false" outlineLevel="0" collapsed="false">
      <c r="A296" s="2" t="n">
        <v>44762</v>
      </c>
      <c r="B296" s="3" t="s">
        <v>5</v>
      </c>
      <c r="C296" s="4" t="n">
        <v>325.79</v>
      </c>
      <c r="D296" s="4" t="n">
        <v>120.909259602895</v>
      </c>
    </row>
    <row r="297" customFormat="false" ht="15" hidden="false" customHeight="false" outlineLevel="0" collapsed="false">
      <c r="A297" s="2" t="n">
        <v>44763</v>
      </c>
      <c r="B297" s="3" t="s">
        <v>5</v>
      </c>
      <c r="C297" s="4" t="n">
        <v>328</v>
      </c>
      <c r="D297" s="4" t="n">
        <v>121.729448877343</v>
      </c>
    </row>
    <row r="298" customFormat="false" ht="15" hidden="false" customHeight="false" outlineLevel="0" collapsed="false">
      <c r="A298" s="2" t="n">
        <v>44764</v>
      </c>
      <c r="B298" s="3" t="s">
        <v>5</v>
      </c>
      <c r="C298" s="4" t="n">
        <v>325</v>
      </c>
      <c r="D298" s="4" t="n">
        <v>120.616069771757</v>
      </c>
    </row>
    <row r="299" customFormat="false" ht="15" hidden="false" customHeight="false" outlineLevel="0" collapsed="false">
      <c r="A299" s="2" t="n">
        <v>44767</v>
      </c>
      <c r="B299" s="3" t="s">
        <v>5</v>
      </c>
      <c r="C299" s="4" t="n">
        <v>325.69</v>
      </c>
      <c r="D299" s="4" t="n">
        <v>120.872146966042</v>
      </c>
    </row>
    <row r="300" customFormat="false" ht="15" hidden="false" customHeight="false" outlineLevel="0" collapsed="false">
      <c r="A300" s="2" t="n">
        <v>44768</v>
      </c>
      <c r="B300" s="3" t="s">
        <v>5</v>
      </c>
      <c r="C300" s="4" t="n">
        <v>324.99</v>
      </c>
      <c r="D300" s="4" t="n">
        <v>120.612358508072</v>
      </c>
    </row>
    <row r="301" customFormat="false" ht="15" hidden="false" customHeight="false" outlineLevel="0" collapsed="false">
      <c r="A301" s="2" t="n">
        <v>44769</v>
      </c>
      <c r="B301" s="3" t="s">
        <v>5</v>
      </c>
      <c r="C301" s="4" t="n">
        <v>322</v>
      </c>
      <c r="D301" s="4" t="n">
        <v>119.502690666172</v>
      </c>
    </row>
    <row r="302" customFormat="false" ht="15" hidden="false" customHeight="false" outlineLevel="0" collapsed="false">
      <c r="A302" s="2" t="n">
        <v>44770</v>
      </c>
      <c r="B302" s="3" t="s">
        <v>5</v>
      </c>
      <c r="C302" s="4" t="n">
        <v>324.25</v>
      </c>
      <c r="D302" s="4" t="n">
        <v>120.337724995361</v>
      </c>
    </row>
    <row r="303" customFormat="false" ht="15" hidden="false" customHeight="false" outlineLevel="0" collapsed="false">
      <c r="A303" s="2" t="n">
        <v>44771</v>
      </c>
      <c r="B303" s="3" t="s">
        <v>5</v>
      </c>
      <c r="C303" s="4" t="n">
        <v>323.94</v>
      </c>
      <c r="D303" s="4" t="n">
        <v>120.222675821117</v>
      </c>
    </row>
    <row r="304" customFormat="false" ht="15" hidden="false" customHeight="false" outlineLevel="0" collapsed="false">
      <c r="A304" s="2" t="n">
        <v>44774</v>
      </c>
      <c r="B304" s="3" t="s">
        <v>5</v>
      </c>
      <c r="C304" s="4" t="n">
        <v>323.71</v>
      </c>
      <c r="D304" s="4" t="n">
        <v>120.137316756356</v>
      </c>
    </row>
    <row r="305" customFormat="false" ht="15" hidden="false" customHeight="false" outlineLevel="0" collapsed="false">
      <c r="A305" s="2" t="n">
        <v>44775</v>
      </c>
      <c r="B305" s="3" t="s">
        <v>5</v>
      </c>
      <c r="C305" s="4" t="n">
        <v>325</v>
      </c>
      <c r="D305" s="4" t="n">
        <v>120.616069771757</v>
      </c>
    </row>
    <row r="306" customFormat="false" ht="15" hidden="false" customHeight="false" outlineLevel="0" collapsed="false">
      <c r="A306" s="2" t="n">
        <v>44776</v>
      </c>
      <c r="B306" s="3" t="s">
        <v>5</v>
      </c>
      <c r="C306" s="4" t="n">
        <v>329.95</v>
      </c>
      <c r="D306" s="4" t="n">
        <v>122.453145295973</v>
      </c>
    </row>
    <row r="307" customFormat="false" ht="15" hidden="false" customHeight="false" outlineLevel="0" collapsed="false">
      <c r="A307" s="2" t="n">
        <v>44777</v>
      </c>
      <c r="B307" s="3" t="s">
        <v>5</v>
      </c>
      <c r="C307" s="4" t="n">
        <v>329.9</v>
      </c>
      <c r="D307" s="4" t="n">
        <v>122.434588977547</v>
      </c>
    </row>
    <row r="308" customFormat="false" ht="15" hidden="false" customHeight="false" outlineLevel="0" collapsed="false">
      <c r="A308" s="2" t="n">
        <v>44778</v>
      </c>
      <c r="B308" s="3" t="s">
        <v>5</v>
      </c>
      <c r="C308" s="4" t="n">
        <v>330</v>
      </c>
      <c r="D308" s="4" t="n">
        <v>122.4717016144</v>
      </c>
    </row>
    <row r="309" customFormat="false" ht="15" hidden="false" customHeight="false" outlineLevel="0" collapsed="false">
      <c r="A309" s="2" t="n">
        <v>44781</v>
      </c>
      <c r="B309" s="3" t="s">
        <v>5</v>
      </c>
      <c r="C309" s="4" t="n">
        <v>336.3</v>
      </c>
      <c r="D309" s="4" t="n">
        <v>124.809797736129</v>
      </c>
    </row>
    <row r="310" customFormat="false" ht="15" hidden="false" customHeight="false" outlineLevel="0" collapsed="false">
      <c r="A310" s="2" t="n">
        <v>44783</v>
      </c>
      <c r="B310" s="3" t="s">
        <v>5</v>
      </c>
      <c r="C310" s="4" t="n">
        <v>342.46</v>
      </c>
      <c r="D310" s="4" t="n">
        <v>127.095936166265</v>
      </c>
    </row>
    <row r="311" customFormat="false" ht="15" hidden="false" customHeight="false" outlineLevel="0" collapsed="false">
      <c r="A311" s="2" t="n">
        <v>44784</v>
      </c>
      <c r="B311" s="3" t="s">
        <v>5</v>
      </c>
      <c r="C311" s="4" t="n">
        <v>341.9</v>
      </c>
      <c r="D311" s="4" t="n">
        <v>126.888105399889</v>
      </c>
    </row>
    <row r="312" customFormat="false" ht="15" hidden="false" customHeight="false" outlineLevel="0" collapsed="false">
      <c r="A312" s="2" t="n">
        <v>44785</v>
      </c>
      <c r="B312" s="3" t="s">
        <v>5</v>
      </c>
      <c r="C312" s="4" t="n">
        <v>338.2</v>
      </c>
      <c r="D312" s="4" t="n">
        <v>125.514937836333</v>
      </c>
    </row>
    <row r="313" customFormat="false" ht="15" hidden="false" customHeight="false" outlineLevel="0" collapsed="false">
      <c r="A313" s="2" t="n">
        <v>44789</v>
      </c>
      <c r="B313" s="3" t="s">
        <v>5</v>
      </c>
      <c r="C313" s="4" t="n">
        <v>340</v>
      </c>
      <c r="D313" s="4" t="n">
        <v>126.182965299685</v>
      </c>
    </row>
    <row r="314" customFormat="false" ht="15" hidden="false" customHeight="false" outlineLevel="0" collapsed="false">
      <c r="A314" s="2" t="n">
        <v>44790</v>
      </c>
      <c r="B314" s="3" t="s">
        <v>5</v>
      </c>
      <c r="C314" s="4" t="n">
        <v>340</v>
      </c>
      <c r="D314" s="4" t="n">
        <v>126.182965299685</v>
      </c>
    </row>
    <row r="315" customFormat="false" ht="15" hidden="false" customHeight="false" outlineLevel="0" collapsed="false">
      <c r="A315" s="2" t="n">
        <v>44791</v>
      </c>
      <c r="B315" s="3" t="s">
        <v>5</v>
      </c>
      <c r="C315" s="4" t="n">
        <v>337</v>
      </c>
      <c r="D315" s="4" t="n">
        <v>125.069586194099</v>
      </c>
    </row>
    <row r="316" customFormat="false" ht="15" hidden="false" customHeight="false" outlineLevel="0" collapsed="false">
      <c r="A316" s="2" t="n">
        <v>44792</v>
      </c>
      <c r="B316" s="3" t="s">
        <v>5</v>
      </c>
      <c r="C316" s="4" t="n">
        <v>337</v>
      </c>
      <c r="D316" s="4" t="n">
        <v>125.069586194099</v>
      </c>
    </row>
    <row r="317" customFormat="false" ht="15" hidden="false" customHeight="false" outlineLevel="0" collapsed="false">
      <c r="A317" s="2" t="n">
        <v>44795</v>
      </c>
      <c r="B317" s="3" t="s">
        <v>5</v>
      </c>
      <c r="C317" s="4" t="n">
        <v>330.51</v>
      </c>
      <c r="D317" s="4" t="n">
        <v>122.660976062349</v>
      </c>
    </row>
    <row r="318" customFormat="false" ht="15" hidden="false" customHeight="false" outlineLevel="0" collapsed="false">
      <c r="A318" s="2" t="n">
        <v>44796</v>
      </c>
      <c r="B318" s="3" t="s">
        <v>5</v>
      </c>
      <c r="C318" s="4" t="n">
        <v>327.51</v>
      </c>
      <c r="D318" s="4" t="n">
        <v>121.547596956764</v>
      </c>
    </row>
    <row r="319" customFormat="false" ht="15" hidden="false" customHeight="false" outlineLevel="0" collapsed="false">
      <c r="A319" s="2" t="n">
        <v>44797</v>
      </c>
      <c r="B319" s="3" t="s">
        <v>5</v>
      </c>
      <c r="C319" s="4" t="n">
        <v>332</v>
      </c>
      <c r="D319" s="4" t="n">
        <v>123.213954351457</v>
      </c>
    </row>
    <row r="320" customFormat="false" ht="15" hidden="false" customHeight="false" outlineLevel="0" collapsed="false">
      <c r="A320" s="2" t="n">
        <v>44798</v>
      </c>
      <c r="B320" s="3" t="s">
        <v>5</v>
      </c>
      <c r="C320" s="4" t="n">
        <v>330.5</v>
      </c>
      <c r="D320" s="4" t="n">
        <v>122.657264798664</v>
      </c>
    </row>
    <row r="321" customFormat="false" ht="15" hidden="false" customHeight="false" outlineLevel="0" collapsed="false">
      <c r="A321" s="2" t="n">
        <v>44799</v>
      </c>
      <c r="B321" s="3" t="s">
        <v>5</v>
      </c>
      <c r="C321" s="4" t="n">
        <v>331.5</v>
      </c>
      <c r="D321" s="4" t="n">
        <v>123.028391167192</v>
      </c>
    </row>
    <row r="322" customFormat="false" ht="15" hidden="false" customHeight="false" outlineLevel="0" collapsed="false">
      <c r="A322" s="2" t="n">
        <v>44802</v>
      </c>
      <c r="B322" s="3" t="s">
        <v>5</v>
      </c>
      <c r="C322" s="4" t="n">
        <v>334.99</v>
      </c>
      <c r="D322" s="4" t="n">
        <v>124.323622193357</v>
      </c>
    </row>
    <row r="323" customFormat="false" ht="15" hidden="false" customHeight="false" outlineLevel="0" collapsed="false">
      <c r="A323" s="2" t="n">
        <v>44803</v>
      </c>
      <c r="B323" s="3" t="s">
        <v>5</v>
      </c>
      <c r="C323" s="4" t="n">
        <v>334.1</v>
      </c>
      <c r="D323" s="4" t="n">
        <v>123.993319725367</v>
      </c>
    </row>
    <row r="324" customFormat="false" ht="15" hidden="false" customHeight="false" outlineLevel="0" collapsed="false">
      <c r="A324" s="2" t="n">
        <v>44805</v>
      </c>
      <c r="B324" s="3" t="s">
        <v>5</v>
      </c>
      <c r="C324" s="4" t="n">
        <v>329.05</v>
      </c>
      <c r="D324" s="4" t="n">
        <v>122.119131564298</v>
      </c>
    </row>
    <row r="325" customFormat="false" ht="15" hidden="false" customHeight="false" outlineLevel="0" collapsed="false">
      <c r="A325" s="2" t="n">
        <v>44806</v>
      </c>
      <c r="B325" s="3" t="s">
        <v>5</v>
      </c>
      <c r="C325" s="4" t="n">
        <v>330.25</v>
      </c>
      <c r="D325" s="4" t="n">
        <v>122.564483206532</v>
      </c>
    </row>
    <row r="326" customFormat="false" ht="15" hidden="false" customHeight="false" outlineLevel="0" collapsed="false">
      <c r="A326" s="2" t="n">
        <v>44809</v>
      </c>
      <c r="B326" s="3" t="s">
        <v>5</v>
      </c>
      <c r="C326" s="4" t="n">
        <v>329.5</v>
      </c>
      <c r="D326" s="4" t="n">
        <v>122.286138430136</v>
      </c>
    </row>
    <row r="327" customFormat="false" ht="15" hidden="false" customHeight="false" outlineLevel="0" collapsed="false">
      <c r="A327" s="2" t="n">
        <v>44810</v>
      </c>
      <c r="B327" s="3" t="s">
        <v>5</v>
      </c>
      <c r="C327" s="4" t="n">
        <v>330</v>
      </c>
      <c r="D327" s="4" t="n">
        <v>122.4717016144</v>
      </c>
    </row>
    <row r="328" customFormat="false" ht="15" hidden="false" customHeight="false" outlineLevel="0" collapsed="false">
      <c r="A328" s="2" t="n">
        <v>44811</v>
      </c>
      <c r="B328" s="3" t="s">
        <v>5</v>
      </c>
      <c r="C328" s="4" t="n">
        <v>327.9</v>
      </c>
      <c r="D328" s="4" t="n">
        <v>121.69233624049</v>
      </c>
    </row>
    <row r="329" customFormat="false" ht="15" hidden="false" customHeight="false" outlineLevel="0" collapsed="false">
      <c r="A329" s="2" t="n">
        <v>44812</v>
      </c>
      <c r="B329" s="3" t="s">
        <v>5</v>
      </c>
      <c r="C329" s="4" t="n">
        <v>329.5</v>
      </c>
      <c r="D329" s="4" t="n">
        <v>122.286138430136</v>
      </c>
    </row>
    <row r="330" customFormat="false" ht="15" hidden="false" customHeight="false" outlineLevel="0" collapsed="false">
      <c r="A330" s="2" t="n">
        <v>44813</v>
      </c>
      <c r="B330" s="3" t="s">
        <v>5</v>
      </c>
      <c r="C330" s="4" t="n">
        <v>329.4</v>
      </c>
      <c r="D330" s="4" t="n">
        <v>122.249025793283</v>
      </c>
    </row>
    <row r="331" customFormat="false" ht="15" hidden="false" customHeight="false" outlineLevel="0" collapsed="false">
      <c r="A331" s="2" t="n">
        <v>44816</v>
      </c>
      <c r="B331" s="3" t="s">
        <v>5</v>
      </c>
      <c r="C331" s="4" t="n">
        <v>330</v>
      </c>
      <c r="D331" s="4" t="n">
        <v>122.4717016144</v>
      </c>
    </row>
    <row r="332" customFormat="false" ht="15" hidden="false" customHeight="false" outlineLevel="0" collapsed="false">
      <c r="A332" s="2" t="n">
        <v>44817</v>
      </c>
      <c r="B332" s="3" t="s">
        <v>5</v>
      </c>
      <c r="C332" s="4" t="n">
        <v>330.03</v>
      </c>
      <c r="D332" s="4" t="n">
        <v>122.482835405456</v>
      </c>
    </row>
    <row r="333" customFormat="false" ht="15" hidden="false" customHeight="false" outlineLevel="0" collapsed="false">
      <c r="A333" s="2" t="n">
        <v>44818</v>
      </c>
      <c r="B333" s="3" t="s">
        <v>5</v>
      </c>
      <c r="C333" s="4" t="n">
        <v>330.89</v>
      </c>
      <c r="D333" s="4" t="n">
        <v>122.80200408239</v>
      </c>
    </row>
    <row r="334" customFormat="false" ht="15" hidden="false" customHeight="false" outlineLevel="0" collapsed="false">
      <c r="A334" s="2" t="n">
        <v>44819</v>
      </c>
      <c r="B334" s="3" t="s">
        <v>5</v>
      </c>
      <c r="C334" s="4" t="n">
        <v>330.04</v>
      </c>
      <c r="D334" s="4" t="n">
        <v>122.486546669141</v>
      </c>
    </row>
    <row r="335" customFormat="false" ht="15" hidden="false" customHeight="false" outlineLevel="0" collapsed="false">
      <c r="A335" s="2" t="n">
        <v>44820</v>
      </c>
      <c r="B335" s="3" t="s">
        <v>5</v>
      </c>
      <c r="C335" s="4" t="n">
        <v>330</v>
      </c>
      <c r="D335" s="4" t="n">
        <v>122.4717016144</v>
      </c>
    </row>
    <row r="336" customFormat="false" ht="15" hidden="false" customHeight="false" outlineLevel="0" collapsed="false">
      <c r="A336" s="2" t="n">
        <v>44823</v>
      </c>
      <c r="B336" s="3" t="s">
        <v>5</v>
      </c>
      <c r="C336" s="4" t="n">
        <v>327</v>
      </c>
      <c r="D336" s="4" t="n">
        <v>121.358322508814</v>
      </c>
    </row>
    <row r="337" customFormat="false" ht="15" hidden="false" customHeight="false" outlineLevel="0" collapsed="false">
      <c r="A337" s="2" t="n">
        <v>44824</v>
      </c>
      <c r="B337" s="3" t="s">
        <v>5</v>
      </c>
      <c r="C337" s="4" t="n">
        <v>328</v>
      </c>
      <c r="D337" s="4" t="n">
        <v>121.729448877343</v>
      </c>
    </row>
    <row r="338" customFormat="false" ht="15" hidden="false" customHeight="false" outlineLevel="0" collapsed="false">
      <c r="A338" s="2" t="n">
        <v>44825</v>
      </c>
      <c r="B338" s="3" t="s">
        <v>5</v>
      </c>
      <c r="C338" s="4" t="n">
        <v>328</v>
      </c>
      <c r="D338" s="4" t="n">
        <v>121.729448877343</v>
      </c>
    </row>
    <row r="339" customFormat="false" ht="15" hidden="false" customHeight="false" outlineLevel="0" collapsed="false">
      <c r="A339" s="2" t="n">
        <v>44826</v>
      </c>
      <c r="B339" s="3" t="s">
        <v>5</v>
      </c>
      <c r="C339" s="4" t="n">
        <v>326</v>
      </c>
      <c r="D339" s="4" t="n">
        <v>120.987196140286</v>
      </c>
    </row>
    <row r="340" customFormat="false" ht="15" hidden="false" customHeight="false" outlineLevel="0" collapsed="false">
      <c r="A340" s="2" t="n">
        <v>44827</v>
      </c>
      <c r="B340" s="3" t="s">
        <v>5</v>
      </c>
      <c r="C340" s="4" t="n">
        <v>326.1</v>
      </c>
      <c r="D340" s="4" t="n">
        <v>121.024308777139</v>
      </c>
    </row>
    <row r="341" customFormat="false" ht="15" hidden="false" customHeight="false" outlineLevel="0" collapsed="false">
      <c r="A341" s="2" t="n">
        <v>44830</v>
      </c>
      <c r="B341" s="3" t="s">
        <v>5</v>
      </c>
      <c r="C341" s="4" t="n">
        <v>324.06</v>
      </c>
      <c r="D341" s="4" t="n">
        <v>120.267210985341</v>
      </c>
    </row>
    <row r="342" customFormat="false" ht="15" hidden="false" customHeight="false" outlineLevel="0" collapsed="false">
      <c r="A342" s="2" t="n">
        <v>44831</v>
      </c>
      <c r="B342" s="3" t="s">
        <v>5</v>
      </c>
      <c r="C342" s="4" t="n">
        <v>324</v>
      </c>
      <c r="D342" s="4" t="n">
        <v>120.244943403229</v>
      </c>
    </row>
    <row r="343" customFormat="false" ht="15" hidden="false" customHeight="false" outlineLevel="0" collapsed="false">
      <c r="A343" s="2" t="n">
        <v>44832</v>
      </c>
      <c r="B343" s="3" t="s">
        <v>5</v>
      </c>
      <c r="C343" s="4" t="n">
        <v>323.01</v>
      </c>
      <c r="D343" s="4" t="n">
        <v>119.877528298386</v>
      </c>
    </row>
    <row r="344" customFormat="false" ht="15" hidden="false" customHeight="false" outlineLevel="0" collapsed="false">
      <c r="A344" s="2" t="n">
        <v>44833</v>
      </c>
      <c r="B344" s="3" t="s">
        <v>5</v>
      </c>
      <c r="C344" s="4" t="n">
        <v>319.95</v>
      </c>
      <c r="D344" s="4" t="n">
        <v>118.741881610688</v>
      </c>
    </row>
    <row r="345" customFormat="false" ht="15" hidden="false" customHeight="false" outlineLevel="0" collapsed="false">
      <c r="A345" s="2" t="n">
        <v>44834</v>
      </c>
      <c r="B345" s="3" t="s">
        <v>5</v>
      </c>
      <c r="C345" s="4" t="n">
        <v>324</v>
      </c>
      <c r="D345" s="4" t="n">
        <v>120.244943403229</v>
      </c>
    </row>
    <row r="346" customFormat="false" ht="15" hidden="false" customHeight="false" outlineLevel="0" collapsed="false">
      <c r="A346" s="2" t="n">
        <v>44837</v>
      </c>
      <c r="B346" s="3" t="s">
        <v>5</v>
      </c>
      <c r="C346" s="4" t="n">
        <v>321.7</v>
      </c>
      <c r="D346" s="4" t="n">
        <v>119.391352755613</v>
      </c>
    </row>
    <row r="347" customFormat="false" ht="15" hidden="false" customHeight="false" outlineLevel="0" collapsed="false">
      <c r="A347" s="2" t="n">
        <v>44838</v>
      </c>
      <c r="B347" s="3" t="s">
        <v>5</v>
      </c>
      <c r="C347" s="4" t="n">
        <v>320.5</v>
      </c>
      <c r="D347" s="4" t="n">
        <v>118.946001113379</v>
      </c>
    </row>
    <row r="348" customFormat="false" ht="15" hidden="false" customHeight="false" outlineLevel="0" collapsed="false">
      <c r="A348" s="2" t="n">
        <v>44840</v>
      </c>
      <c r="B348" s="3" t="s">
        <v>5</v>
      </c>
      <c r="C348" s="4" t="n">
        <v>322</v>
      </c>
      <c r="D348" s="4" t="n">
        <v>119.502690666172</v>
      </c>
    </row>
    <row r="349" customFormat="false" ht="15" hidden="false" customHeight="false" outlineLevel="0" collapsed="false">
      <c r="A349" s="2" t="n">
        <v>44841</v>
      </c>
      <c r="B349" s="3" t="s">
        <v>5</v>
      </c>
      <c r="C349" s="4" t="n">
        <v>323.14</v>
      </c>
      <c r="D349" s="4" t="n">
        <v>119.925774726294</v>
      </c>
    </row>
    <row r="350" customFormat="false" ht="15" hidden="false" customHeight="false" outlineLevel="0" collapsed="false">
      <c r="A350" s="2" t="n">
        <v>44844</v>
      </c>
      <c r="B350" s="3" t="s">
        <v>5</v>
      </c>
      <c r="C350" s="4" t="n">
        <v>319.49</v>
      </c>
      <c r="D350" s="4" t="n">
        <v>118.571163481165</v>
      </c>
    </row>
    <row r="351" customFormat="false" ht="15" hidden="false" customHeight="false" outlineLevel="0" collapsed="false">
      <c r="A351" s="2" t="n">
        <v>44845</v>
      </c>
      <c r="B351" s="3" t="s">
        <v>5</v>
      </c>
      <c r="C351" s="4" t="n">
        <v>319.9</v>
      </c>
      <c r="D351" s="4" t="n">
        <v>118.723325292262</v>
      </c>
    </row>
    <row r="352" customFormat="false" ht="15" hidden="false" customHeight="false" outlineLevel="0" collapsed="false">
      <c r="A352" s="2" t="n">
        <v>44846</v>
      </c>
      <c r="B352" s="3" t="s">
        <v>5</v>
      </c>
      <c r="C352" s="4" t="n">
        <v>319.99</v>
      </c>
      <c r="D352" s="4" t="n">
        <v>118.75672666543</v>
      </c>
    </row>
    <row r="353" customFormat="false" ht="15" hidden="false" customHeight="false" outlineLevel="0" collapsed="false">
      <c r="A353" s="2" t="n">
        <v>44847</v>
      </c>
      <c r="B353" s="3" t="s">
        <v>5</v>
      </c>
      <c r="C353" s="4" t="n">
        <v>319.2</v>
      </c>
      <c r="D353" s="4" t="n">
        <v>118.463536834292</v>
      </c>
    </row>
    <row r="354" customFormat="false" ht="15" hidden="false" customHeight="false" outlineLevel="0" collapsed="false">
      <c r="A354" s="2" t="n">
        <v>44848</v>
      </c>
      <c r="B354" s="3" t="s">
        <v>5</v>
      </c>
      <c r="C354" s="4" t="n">
        <v>318.1</v>
      </c>
      <c r="D354" s="4" t="n">
        <v>118.055297828911</v>
      </c>
    </row>
    <row r="355" customFormat="false" ht="15" hidden="false" customHeight="false" outlineLevel="0" collapsed="false">
      <c r="A355" s="2" t="n">
        <v>44851</v>
      </c>
      <c r="B355" s="3" t="s">
        <v>5</v>
      </c>
      <c r="C355" s="4" t="n">
        <v>318.99</v>
      </c>
      <c r="D355" s="4" t="n">
        <v>118.385600296901</v>
      </c>
    </row>
    <row r="356" customFormat="false" ht="15" hidden="false" customHeight="false" outlineLevel="0" collapsed="false">
      <c r="A356" s="2" t="n">
        <v>44852</v>
      </c>
      <c r="B356" s="3" t="s">
        <v>5</v>
      </c>
      <c r="C356" s="4" t="n">
        <v>317</v>
      </c>
      <c r="D356" s="4" t="n">
        <v>117.647058823529</v>
      </c>
    </row>
    <row r="357" customFormat="false" ht="15" hidden="false" customHeight="false" outlineLevel="0" collapsed="false">
      <c r="A357" s="2" t="n">
        <v>44853</v>
      </c>
      <c r="B357" s="3" t="s">
        <v>5</v>
      </c>
      <c r="C357" s="4" t="n">
        <v>316.6</v>
      </c>
      <c r="D357" s="4" t="n">
        <v>117.498608276118</v>
      </c>
    </row>
    <row r="358" customFormat="false" ht="15" hidden="false" customHeight="false" outlineLevel="0" collapsed="false">
      <c r="A358" s="2" t="n">
        <v>44854</v>
      </c>
      <c r="B358" s="3" t="s">
        <v>5</v>
      </c>
      <c r="C358" s="4" t="n">
        <v>315.01</v>
      </c>
      <c r="D358" s="4" t="n">
        <v>116.908517350158</v>
      </c>
    </row>
    <row r="359" customFormat="false" ht="15" hidden="false" customHeight="false" outlineLevel="0" collapsed="false">
      <c r="A359" s="2" t="n">
        <v>44855</v>
      </c>
      <c r="B359" s="3" t="s">
        <v>5</v>
      </c>
      <c r="C359" s="4" t="n">
        <v>314.99</v>
      </c>
      <c r="D359" s="4" t="n">
        <v>116.901094822787</v>
      </c>
    </row>
    <row r="360" customFormat="false" ht="15" hidden="false" customHeight="false" outlineLevel="0" collapsed="false">
      <c r="A360" s="2" t="n">
        <v>44858</v>
      </c>
      <c r="B360" s="3" t="s">
        <v>5</v>
      </c>
      <c r="C360" s="4" t="n">
        <v>320.1</v>
      </c>
      <c r="D360" s="4" t="n">
        <v>118.797550565968</v>
      </c>
    </row>
    <row r="361" customFormat="false" ht="15" hidden="false" customHeight="false" outlineLevel="0" collapsed="false">
      <c r="A361" s="2" t="n">
        <v>44859</v>
      </c>
      <c r="B361" s="3" t="s">
        <v>5</v>
      </c>
      <c r="C361" s="4" t="n">
        <v>318.18</v>
      </c>
      <c r="D361" s="4" t="n">
        <v>118.084987938393</v>
      </c>
    </row>
    <row r="362" customFormat="false" ht="15" hidden="false" customHeight="false" outlineLevel="0" collapsed="false">
      <c r="A362" s="2" t="n">
        <v>44861</v>
      </c>
      <c r="B362" s="3" t="s">
        <v>5</v>
      </c>
      <c r="C362" s="4" t="n">
        <v>317.5</v>
      </c>
      <c r="D362" s="4" t="n">
        <v>117.832622007794</v>
      </c>
    </row>
    <row r="363" customFormat="false" ht="15" hidden="false" customHeight="false" outlineLevel="0" collapsed="false">
      <c r="A363" s="2" t="n">
        <v>44862</v>
      </c>
      <c r="B363" s="3" t="s">
        <v>5</v>
      </c>
      <c r="C363" s="4" t="n">
        <v>320</v>
      </c>
      <c r="D363" s="4" t="n">
        <v>118.760437929115</v>
      </c>
    </row>
    <row r="364" customFormat="false" ht="15" hidden="false" customHeight="false" outlineLevel="0" collapsed="false">
      <c r="A364" s="2" t="n">
        <v>44865</v>
      </c>
      <c r="B364" s="3" t="s">
        <v>5</v>
      </c>
      <c r="C364" s="4" t="n">
        <v>316</v>
      </c>
      <c r="D364" s="4" t="n">
        <v>117.275932455001</v>
      </c>
    </row>
    <row r="365" customFormat="false" ht="15" hidden="false" customHeight="false" outlineLevel="0" collapsed="false">
      <c r="A365" s="2" t="n">
        <v>44866</v>
      </c>
      <c r="B365" s="3" t="s">
        <v>5</v>
      </c>
      <c r="C365" s="4" t="n">
        <v>315.01</v>
      </c>
      <c r="D365" s="4" t="n">
        <v>116.908517350158</v>
      </c>
    </row>
    <row r="366" customFormat="false" ht="15" hidden="false" customHeight="false" outlineLevel="0" collapsed="false">
      <c r="A366" s="2" t="n">
        <v>44867</v>
      </c>
      <c r="B366" s="3" t="s">
        <v>5</v>
      </c>
      <c r="C366" s="4" t="n">
        <v>311.06</v>
      </c>
      <c r="D366" s="4" t="n">
        <v>115.44256819447</v>
      </c>
    </row>
    <row r="367" customFormat="false" ht="15" hidden="false" customHeight="false" outlineLevel="0" collapsed="false">
      <c r="A367" s="2" t="n">
        <v>44868</v>
      </c>
      <c r="B367" s="3" t="s">
        <v>5</v>
      </c>
      <c r="C367" s="4" t="n">
        <v>305.1</v>
      </c>
      <c r="D367" s="4" t="n">
        <v>113.230655038041</v>
      </c>
    </row>
    <row r="368" customFormat="false" ht="15" hidden="false" customHeight="false" outlineLevel="0" collapsed="false">
      <c r="A368" s="2" t="n">
        <v>44869</v>
      </c>
      <c r="B368" s="3" t="s">
        <v>5</v>
      </c>
      <c r="C368" s="4" t="n">
        <v>299.9</v>
      </c>
      <c r="D368" s="4" t="n">
        <v>111.300797921692</v>
      </c>
    </row>
    <row r="369" customFormat="false" ht="15" hidden="false" customHeight="false" outlineLevel="0" collapsed="false">
      <c r="A369" s="2" t="n">
        <v>44872</v>
      </c>
      <c r="B369" s="3" t="s">
        <v>5</v>
      </c>
      <c r="C369" s="4" t="n">
        <v>295</v>
      </c>
      <c r="D369" s="4" t="n">
        <v>109.482278715903</v>
      </c>
    </row>
    <row r="370" customFormat="false" ht="15" hidden="false" customHeight="false" outlineLevel="0" collapsed="false">
      <c r="A370" s="2" t="n">
        <v>44874</v>
      </c>
      <c r="B370" s="3" t="s">
        <v>5</v>
      </c>
      <c r="C370" s="4" t="n">
        <v>299.95</v>
      </c>
      <c r="D370" s="4" t="n">
        <v>111.319354240119</v>
      </c>
    </row>
    <row r="371" customFormat="false" ht="15" hidden="false" customHeight="false" outlineLevel="0" collapsed="false">
      <c r="A371" s="2" t="n">
        <v>44875</v>
      </c>
      <c r="B371" s="3" t="s">
        <v>5</v>
      </c>
      <c r="C371" s="4" t="n">
        <v>294.95</v>
      </c>
      <c r="D371" s="4" t="n">
        <v>109.463722397476</v>
      </c>
    </row>
    <row r="372" customFormat="false" ht="15" hidden="false" customHeight="false" outlineLevel="0" collapsed="false">
      <c r="A372" s="2" t="n">
        <v>44876</v>
      </c>
      <c r="B372" s="3" t="s">
        <v>5</v>
      </c>
      <c r="C372" s="4" t="n">
        <v>299.6</v>
      </c>
      <c r="D372" s="4" t="n">
        <v>111.189460011134</v>
      </c>
    </row>
    <row r="373" customFormat="false" ht="15" hidden="false" customHeight="false" outlineLevel="0" collapsed="false">
      <c r="A373" s="2" t="n">
        <v>44879</v>
      </c>
      <c r="B373" s="3" t="s">
        <v>5</v>
      </c>
      <c r="C373" s="4" t="n">
        <v>298.45</v>
      </c>
      <c r="D373" s="4" t="n">
        <v>110.762664687326</v>
      </c>
    </row>
    <row r="374" customFormat="false" ht="15" hidden="false" customHeight="false" outlineLevel="0" collapsed="false">
      <c r="A374" s="2" t="n">
        <v>44880</v>
      </c>
      <c r="B374" s="3" t="s">
        <v>5</v>
      </c>
      <c r="C374" s="4" t="n">
        <v>295.72</v>
      </c>
      <c r="D374" s="4" t="n">
        <v>109.749489701243</v>
      </c>
    </row>
    <row r="375" customFormat="false" ht="15" hidden="false" customHeight="false" outlineLevel="0" collapsed="false">
      <c r="A375" s="2" t="n">
        <v>44881</v>
      </c>
      <c r="B375" s="3" t="s">
        <v>5</v>
      </c>
      <c r="C375" s="4" t="n">
        <v>294.97</v>
      </c>
      <c r="D375" s="4" t="n">
        <v>109.471144924847</v>
      </c>
    </row>
    <row r="376" customFormat="false" ht="15" hidden="false" customHeight="false" outlineLevel="0" collapsed="false">
      <c r="A376" s="2" t="n">
        <v>44882</v>
      </c>
      <c r="B376" s="3" t="s">
        <v>5</v>
      </c>
      <c r="C376" s="4" t="n">
        <v>294.89</v>
      </c>
      <c r="D376" s="4" t="n">
        <v>109.441454815365</v>
      </c>
    </row>
    <row r="377" customFormat="false" ht="15" hidden="false" customHeight="false" outlineLevel="0" collapsed="false">
      <c r="A377" s="2" t="n">
        <v>44883</v>
      </c>
      <c r="B377" s="3" t="s">
        <v>5</v>
      </c>
      <c r="C377" s="4" t="n">
        <v>294</v>
      </c>
      <c r="D377" s="4" t="n">
        <v>109.111152347374</v>
      </c>
    </row>
    <row r="378" customFormat="false" ht="15" hidden="false" customHeight="false" outlineLevel="0" collapsed="false">
      <c r="A378" s="2" t="n">
        <v>44886</v>
      </c>
      <c r="B378" s="3" t="s">
        <v>5</v>
      </c>
      <c r="C378" s="4" t="n">
        <v>291.95</v>
      </c>
      <c r="D378" s="4" t="n">
        <v>108.350343291891</v>
      </c>
    </row>
    <row r="379" customFormat="false" ht="15" hidden="false" customHeight="false" outlineLevel="0" collapsed="false">
      <c r="A379" s="2" t="n">
        <v>44887</v>
      </c>
      <c r="B379" s="3" t="s">
        <v>5</v>
      </c>
      <c r="C379" s="4" t="n">
        <v>292.87</v>
      </c>
      <c r="D379" s="4" t="n">
        <v>108.691779550937</v>
      </c>
    </row>
    <row r="380" customFormat="false" ht="15" hidden="false" customHeight="false" outlineLevel="0" collapsed="false">
      <c r="A380" s="2" t="n">
        <v>44888</v>
      </c>
      <c r="B380" s="3" t="s">
        <v>5</v>
      </c>
      <c r="C380" s="4" t="n">
        <v>290</v>
      </c>
      <c r="D380" s="4" t="n">
        <v>107.62664687326</v>
      </c>
    </row>
    <row r="381" customFormat="false" ht="15" hidden="false" customHeight="false" outlineLevel="0" collapsed="false">
      <c r="A381" s="2" t="n">
        <v>44889</v>
      </c>
      <c r="B381" s="3" t="s">
        <v>5</v>
      </c>
      <c r="C381" s="4" t="n">
        <v>290</v>
      </c>
      <c r="D381" s="4" t="n">
        <v>107.62664687326</v>
      </c>
    </row>
    <row r="382" customFormat="false" ht="15" hidden="false" customHeight="false" outlineLevel="0" collapsed="false">
      <c r="A382" s="2" t="n">
        <v>44890</v>
      </c>
      <c r="B382" s="3" t="s">
        <v>5</v>
      </c>
      <c r="C382" s="4" t="n">
        <v>289.69</v>
      </c>
      <c r="D382" s="4" t="n">
        <v>107.511597699017</v>
      </c>
    </row>
    <row r="383" customFormat="false" ht="15" hidden="false" customHeight="false" outlineLevel="0" collapsed="false">
      <c r="A383" s="2" t="n">
        <v>44893</v>
      </c>
      <c r="B383" s="3" t="s">
        <v>5</v>
      </c>
      <c r="C383" s="4" t="n">
        <v>289.99</v>
      </c>
      <c r="D383" s="4" t="n">
        <v>107.622935609575</v>
      </c>
    </row>
    <row r="384" customFormat="false" ht="15" hidden="false" customHeight="false" outlineLevel="0" collapsed="false">
      <c r="A384" s="2" t="n">
        <v>44894</v>
      </c>
      <c r="B384" s="3" t="s">
        <v>5</v>
      </c>
      <c r="C384" s="4" t="n">
        <v>290</v>
      </c>
      <c r="D384" s="4" t="n">
        <v>107.62664687326</v>
      </c>
    </row>
    <row r="385" customFormat="false" ht="15" hidden="false" customHeight="false" outlineLevel="0" collapsed="false">
      <c r="A385" s="2" t="n">
        <v>44895</v>
      </c>
      <c r="B385" s="3" t="s">
        <v>5</v>
      </c>
      <c r="C385" s="4" t="n">
        <v>289.99</v>
      </c>
      <c r="D385" s="4" t="n">
        <v>107.622935609575</v>
      </c>
    </row>
    <row r="386" customFormat="false" ht="15" hidden="false" customHeight="false" outlineLevel="0" collapsed="false">
      <c r="A386" s="2" t="n">
        <v>44896</v>
      </c>
      <c r="B386" s="3" t="s">
        <v>5</v>
      </c>
      <c r="C386" s="4" t="n">
        <v>289.6</v>
      </c>
      <c r="D386" s="4" t="n">
        <v>107.478196325849</v>
      </c>
    </row>
    <row r="387" customFormat="false" ht="15" hidden="false" customHeight="false" outlineLevel="0" collapsed="false">
      <c r="A387" s="2" t="n">
        <v>44897</v>
      </c>
      <c r="B387" s="3" t="s">
        <v>5</v>
      </c>
      <c r="C387" s="4" t="n">
        <v>288.99</v>
      </c>
      <c r="D387" s="4" t="n">
        <v>107.251809241047</v>
      </c>
    </row>
    <row r="388" customFormat="false" ht="15" hidden="false" customHeight="false" outlineLevel="0" collapsed="false">
      <c r="A388" s="2" t="n">
        <v>44900</v>
      </c>
      <c r="B388" s="3" t="s">
        <v>5</v>
      </c>
      <c r="C388" s="4" t="n">
        <v>289</v>
      </c>
      <c r="D388" s="4" t="n">
        <v>107.255520504732</v>
      </c>
    </row>
    <row r="389" customFormat="false" ht="15" hidden="false" customHeight="false" outlineLevel="0" collapsed="false">
      <c r="A389" s="2" t="n">
        <v>44901</v>
      </c>
      <c r="B389" s="3" t="s">
        <v>5</v>
      </c>
      <c r="C389" s="4" t="n">
        <v>289.17</v>
      </c>
      <c r="D389" s="4" t="n">
        <v>107.318611987382</v>
      </c>
    </row>
    <row r="390" customFormat="false" ht="15" hidden="false" customHeight="false" outlineLevel="0" collapsed="false">
      <c r="A390" s="2" t="n">
        <v>44902</v>
      </c>
      <c r="B390" s="3" t="s">
        <v>5</v>
      </c>
      <c r="C390" s="4" t="n">
        <v>289.6</v>
      </c>
      <c r="D390" s="4" t="n">
        <v>107.478196325849</v>
      </c>
    </row>
    <row r="391" customFormat="false" ht="15" hidden="false" customHeight="false" outlineLevel="0" collapsed="false">
      <c r="A391" s="2" t="n">
        <v>44903</v>
      </c>
      <c r="B391" s="3" t="s">
        <v>5</v>
      </c>
      <c r="C391" s="4" t="n">
        <v>289.49</v>
      </c>
      <c r="D391" s="4" t="n">
        <v>107.437372425311</v>
      </c>
    </row>
    <row r="392" customFormat="false" ht="15" hidden="false" customHeight="false" outlineLevel="0" collapsed="false">
      <c r="A392" s="2" t="n">
        <v>44904</v>
      </c>
      <c r="B392" s="3" t="s">
        <v>5</v>
      </c>
      <c r="C392" s="4" t="n">
        <v>289.75</v>
      </c>
      <c r="D392" s="4" t="n">
        <v>107.533865281128</v>
      </c>
    </row>
    <row r="393" customFormat="false" ht="15" hidden="false" customHeight="false" outlineLevel="0" collapsed="false">
      <c r="A393" s="2" t="n">
        <v>44907</v>
      </c>
      <c r="B393" s="3" t="s">
        <v>5</v>
      </c>
      <c r="C393" s="4" t="n">
        <v>292.05</v>
      </c>
      <c r="D393" s="4" t="n">
        <v>108.387455928744</v>
      </c>
    </row>
    <row r="394" customFormat="false" ht="15" hidden="false" customHeight="false" outlineLevel="0" collapsed="false">
      <c r="A394" s="2" t="n">
        <v>44908</v>
      </c>
      <c r="B394" s="3" t="s">
        <v>5</v>
      </c>
      <c r="C394" s="4" t="n">
        <v>291.66</v>
      </c>
      <c r="D394" s="4" t="n">
        <v>108.242716645018</v>
      </c>
    </row>
    <row r="395" customFormat="false" ht="15" hidden="false" customHeight="false" outlineLevel="0" collapsed="false">
      <c r="A395" s="2" t="n">
        <v>44909</v>
      </c>
      <c r="B395" s="3" t="s">
        <v>5</v>
      </c>
      <c r="C395" s="4" t="n">
        <v>289.46</v>
      </c>
      <c r="D395" s="4" t="n">
        <v>107.426238634255</v>
      </c>
    </row>
    <row r="396" customFormat="false" ht="15" hidden="false" customHeight="false" outlineLevel="0" collapsed="false">
      <c r="A396" s="2" t="n">
        <v>44910</v>
      </c>
      <c r="B396" s="3" t="s">
        <v>5</v>
      </c>
      <c r="C396" s="4" t="n">
        <v>289.05</v>
      </c>
      <c r="D396" s="4" t="n">
        <v>107.274076823158</v>
      </c>
    </row>
    <row r="397" customFormat="false" ht="15" hidden="false" customHeight="false" outlineLevel="0" collapsed="false">
      <c r="A397" s="2" t="n">
        <v>44911</v>
      </c>
      <c r="B397" s="3" t="s">
        <v>5</v>
      </c>
      <c r="C397" s="4" t="n">
        <v>289</v>
      </c>
      <c r="D397" s="4" t="n">
        <v>107.255520504732</v>
      </c>
    </row>
    <row r="398" customFormat="false" ht="15" hidden="false" customHeight="false" outlineLevel="0" collapsed="false">
      <c r="A398" s="2" t="n">
        <v>44914</v>
      </c>
      <c r="B398" s="3" t="s">
        <v>5</v>
      </c>
      <c r="C398" s="4" t="n">
        <v>289.1</v>
      </c>
      <c r="D398" s="4" t="n">
        <v>107.292633141585</v>
      </c>
    </row>
    <row r="399" customFormat="false" ht="15" hidden="false" customHeight="false" outlineLevel="0" collapsed="false">
      <c r="A399" s="2" t="n">
        <v>44915</v>
      </c>
      <c r="B399" s="3" t="s">
        <v>5</v>
      </c>
      <c r="C399" s="4" t="n">
        <v>289.2</v>
      </c>
      <c r="D399" s="4" t="n">
        <v>107.329745778438</v>
      </c>
    </row>
    <row r="400" customFormat="false" ht="15" hidden="false" customHeight="false" outlineLevel="0" collapsed="false">
      <c r="A400" s="2" t="n">
        <v>44916</v>
      </c>
      <c r="B400" s="3" t="s">
        <v>5</v>
      </c>
      <c r="C400" s="4" t="n">
        <v>288.75</v>
      </c>
      <c r="D400" s="4" t="n">
        <v>107.1627389126</v>
      </c>
    </row>
    <row r="401" customFormat="false" ht="15" hidden="false" customHeight="false" outlineLevel="0" collapsed="false">
      <c r="A401" s="2" t="n">
        <v>44917</v>
      </c>
      <c r="B401" s="3" t="s">
        <v>5</v>
      </c>
      <c r="C401" s="4" t="n">
        <v>287.55</v>
      </c>
      <c r="D401" s="4" t="n">
        <v>106.717387270366</v>
      </c>
    </row>
    <row r="402" customFormat="false" ht="15" hidden="false" customHeight="false" outlineLevel="0" collapsed="false">
      <c r="A402" s="2" t="n">
        <v>44918</v>
      </c>
      <c r="B402" s="3" t="s">
        <v>5</v>
      </c>
      <c r="C402" s="4" t="n">
        <v>284</v>
      </c>
      <c r="D402" s="4" t="n">
        <v>105.39988866209</v>
      </c>
    </row>
    <row r="403" customFormat="false" ht="15" hidden="false" customHeight="false" outlineLevel="0" collapsed="false">
      <c r="A403" s="2" t="n">
        <v>44921</v>
      </c>
      <c r="B403" s="3" t="s">
        <v>5</v>
      </c>
      <c r="C403" s="4" t="n">
        <v>285</v>
      </c>
      <c r="D403" s="4" t="n">
        <v>105.771015030618</v>
      </c>
    </row>
    <row r="404" customFormat="false" ht="15" hidden="false" customHeight="false" outlineLevel="0" collapsed="false">
      <c r="A404" s="2" t="n">
        <v>44922</v>
      </c>
      <c r="B404" s="3" t="s">
        <v>5</v>
      </c>
      <c r="C404" s="4" t="n">
        <v>284</v>
      </c>
      <c r="D404" s="4" t="n">
        <v>105.39988866209</v>
      </c>
    </row>
    <row r="405" customFormat="false" ht="15" hidden="false" customHeight="false" outlineLevel="0" collapsed="false">
      <c r="A405" s="2" t="n">
        <v>44923</v>
      </c>
      <c r="B405" s="3" t="s">
        <v>5</v>
      </c>
      <c r="C405" s="4" t="n">
        <v>283.42</v>
      </c>
      <c r="D405" s="4" t="n">
        <v>105.184635368343</v>
      </c>
    </row>
    <row r="406" customFormat="false" ht="15" hidden="false" customHeight="false" outlineLevel="0" collapsed="false">
      <c r="A406" s="2" t="n">
        <v>44924</v>
      </c>
      <c r="B406" s="3" t="s">
        <v>5</v>
      </c>
      <c r="C406" s="4" t="n">
        <v>283.9</v>
      </c>
      <c r="D406" s="4" t="n">
        <v>105.362776025237</v>
      </c>
    </row>
    <row r="407" customFormat="false" ht="15" hidden="false" customHeight="false" outlineLevel="0" collapsed="false">
      <c r="A407" s="2" t="n">
        <v>44925</v>
      </c>
      <c r="B407" s="3" t="s">
        <v>5</v>
      </c>
      <c r="C407" s="4" t="n">
        <v>288</v>
      </c>
      <c r="D407" s="4" t="n">
        <v>106.884394136203</v>
      </c>
    </row>
    <row r="408" customFormat="false" ht="15" hidden="false" customHeight="false" outlineLevel="0" collapsed="false">
      <c r="A408" s="2" t="n">
        <v>44928</v>
      </c>
      <c r="B408" s="3" t="s">
        <v>5</v>
      </c>
      <c r="C408" s="4" t="n">
        <v>294.1</v>
      </c>
      <c r="D408" s="4" t="n">
        <v>109.148264984227</v>
      </c>
    </row>
    <row r="409" customFormat="false" ht="15" hidden="false" customHeight="false" outlineLevel="0" collapsed="false">
      <c r="A409" s="2" t="n">
        <v>44929</v>
      </c>
      <c r="B409" s="3" t="s">
        <v>5</v>
      </c>
      <c r="C409" s="4" t="n">
        <v>291.85</v>
      </c>
      <c r="D409" s="4" t="n">
        <v>108.313230655038</v>
      </c>
    </row>
    <row r="410" customFormat="false" ht="15" hidden="false" customHeight="false" outlineLevel="0" collapsed="false">
      <c r="A410" s="2" t="n">
        <v>44930</v>
      </c>
      <c r="B410" s="3" t="s">
        <v>5</v>
      </c>
      <c r="C410" s="4" t="n">
        <v>292.87</v>
      </c>
      <c r="D410" s="4" t="n">
        <v>108.691779550937</v>
      </c>
    </row>
    <row r="411" customFormat="false" ht="15" hidden="false" customHeight="false" outlineLevel="0" collapsed="false">
      <c r="A411" s="2" t="n">
        <v>44931</v>
      </c>
      <c r="B411" s="3" t="s">
        <v>5</v>
      </c>
      <c r="C411" s="4" t="n">
        <v>296</v>
      </c>
      <c r="D411" s="4" t="n">
        <v>109.853405084431</v>
      </c>
    </row>
    <row r="412" customFormat="false" ht="15" hidden="false" customHeight="false" outlineLevel="0" collapsed="false">
      <c r="A412" s="2" t="n">
        <v>44932</v>
      </c>
      <c r="B412" s="3" t="s">
        <v>5</v>
      </c>
      <c r="C412" s="4" t="n">
        <v>294.55</v>
      </c>
      <c r="D412" s="4" t="n">
        <v>109.315271850065</v>
      </c>
    </row>
    <row r="413" customFormat="false" ht="15" hidden="false" customHeight="false" outlineLevel="0" collapsed="false">
      <c r="A413" s="2" t="n">
        <v>44935</v>
      </c>
      <c r="B413" s="3" t="s">
        <v>5</v>
      </c>
      <c r="C413" s="4" t="n">
        <v>294.9</v>
      </c>
      <c r="D413" s="4" t="n">
        <v>109.44516607905</v>
      </c>
    </row>
    <row r="414" customFormat="false" ht="15" hidden="false" customHeight="false" outlineLevel="0" collapsed="false">
      <c r="A414" s="2" t="n">
        <v>44936</v>
      </c>
      <c r="B414" s="3" t="s">
        <v>5</v>
      </c>
      <c r="C414" s="4" t="n">
        <v>295</v>
      </c>
      <c r="D414" s="4" t="n">
        <v>109.482278715903</v>
      </c>
    </row>
    <row r="415" customFormat="false" ht="15" hidden="false" customHeight="false" outlineLevel="0" collapsed="false">
      <c r="A415" s="2" t="n">
        <v>44937</v>
      </c>
      <c r="B415" s="3" t="s">
        <v>5</v>
      </c>
      <c r="C415" s="4" t="n">
        <v>296</v>
      </c>
      <c r="D415" s="4" t="n">
        <v>109.853405084431</v>
      </c>
    </row>
    <row r="416" customFormat="false" ht="15" hidden="false" customHeight="false" outlineLevel="0" collapsed="false">
      <c r="A416" s="2" t="n">
        <v>44938</v>
      </c>
      <c r="B416" s="3" t="s">
        <v>5</v>
      </c>
      <c r="C416" s="4" t="n">
        <v>299</v>
      </c>
      <c r="D416" s="4" t="n">
        <v>110.966784190017</v>
      </c>
    </row>
    <row r="417" customFormat="false" ht="15" hidden="false" customHeight="false" outlineLevel="0" collapsed="false">
      <c r="A417" s="2" t="n">
        <v>44939</v>
      </c>
      <c r="B417" s="3" t="s">
        <v>5</v>
      </c>
      <c r="C417" s="4" t="n">
        <v>299.4</v>
      </c>
      <c r="D417" s="4" t="n">
        <v>111.115234737428</v>
      </c>
    </row>
    <row r="418" customFormat="false" ht="15" hidden="false" customHeight="false" outlineLevel="0" collapsed="false">
      <c r="A418" s="2" t="n">
        <v>44942</v>
      </c>
      <c r="B418" s="3" t="s">
        <v>5</v>
      </c>
      <c r="C418" s="4" t="n">
        <v>298.96</v>
      </c>
      <c r="D418" s="4" t="n">
        <v>110.951939135276</v>
      </c>
    </row>
    <row r="419" customFormat="false" ht="15" hidden="false" customHeight="false" outlineLevel="0" collapsed="false">
      <c r="A419" s="2" t="n">
        <v>44943</v>
      </c>
      <c r="B419" s="3" t="s">
        <v>5</v>
      </c>
      <c r="C419" s="4" t="n">
        <v>296.5</v>
      </c>
      <c r="D419" s="4" t="n">
        <v>110.038968268696</v>
      </c>
    </row>
    <row r="420" customFormat="false" ht="15" hidden="false" customHeight="false" outlineLevel="0" collapsed="false">
      <c r="A420" s="2" t="n">
        <v>44944</v>
      </c>
      <c r="B420" s="3" t="s">
        <v>5</v>
      </c>
      <c r="C420" s="4" t="n">
        <v>291.5</v>
      </c>
      <c r="D420" s="4" t="n">
        <v>108.183336426053</v>
      </c>
    </row>
    <row r="421" customFormat="false" ht="15" hidden="false" customHeight="false" outlineLevel="0" collapsed="false">
      <c r="A421" s="2" t="n">
        <v>44945</v>
      </c>
      <c r="B421" s="3" t="s">
        <v>5</v>
      </c>
      <c r="C421" s="4" t="n">
        <v>289.98</v>
      </c>
      <c r="D421" s="4" t="n">
        <v>107.61922434589</v>
      </c>
    </row>
    <row r="422" customFormat="false" ht="15" hidden="false" customHeight="false" outlineLevel="0" collapsed="false">
      <c r="A422" s="2" t="n">
        <v>44946</v>
      </c>
      <c r="B422" s="3" t="s">
        <v>5</v>
      </c>
      <c r="C422" s="4" t="n">
        <v>290</v>
      </c>
      <c r="D422" s="4" t="n">
        <v>107.62664687326</v>
      </c>
    </row>
    <row r="423" customFormat="false" ht="15" hidden="false" customHeight="false" outlineLevel="0" collapsed="false">
      <c r="A423" s="2" t="n">
        <v>44949</v>
      </c>
      <c r="B423" s="3" t="s">
        <v>5</v>
      </c>
      <c r="C423" s="4" t="n">
        <v>289.55</v>
      </c>
      <c r="D423" s="4" t="n">
        <v>107.459640007423</v>
      </c>
    </row>
    <row r="424" customFormat="false" ht="15" hidden="false" customHeight="false" outlineLevel="0" collapsed="false">
      <c r="A424" s="2" t="n">
        <v>44950</v>
      </c>
      <c r="B424" s="3" t="s">
        <v>5</v>
      </c>
      <c r="C424" s="4" t="n">
        <v>288.94</v>
      </c>
      <c r="D424" s="4" t="n">
        <v>107.23325292262</v>
      </c>
    </row>
    <row r="425" customFormat="false" ht="15" hidden="false" customHeight="false" outlineLevel="0" collapsed="false">
      <c r="A425" s="2" t="n">
        <v>44951</v>
      </c>
      <c r="B425" s="3" t="s">
        <v>5</v>
      </c>
      <c r="C425" s="4" t="n">
        <v>288.74</v>
      </c>
      <c r="D425" s="4" t="n">
        <v>107.159027648915</v>
      </c>
    </row>
    <row r="426" customFormat="false" ht="15" hidden="false" customHeight="false" outlineLevel="0" collapsed="false">
      <c r="A426" s="2" t="n">
        <v>44953</v>
      </c>
      <c r="B426" s="3" t="s">
        <v>5</v>
      </c>
      <c r="C426" s="4" t="n">
        <v>287.6</v>
      </c>
      <c r="D426" s="4" t="n">
        <v>106.735943588792</v>
      </c>
    </row>
    <row r="427" customFormat="false" ht="15" hidden="false" customHeight="false" outlineLevel="0" collapsed="false">
      <c r="A427" s="2" t="n">
        <v>44956</v>
      </c>
      <c r="B427" s="3" t="s">
        <v>5</v>
      </c>
      <c r="C427" s="4" t="n">
        <v>287.99</v>
      </c>
      <c r="D427" s="4" t="n">
        <v>106.880682872518</v>
      </c>
    </row>
    <row r="428" customFormat="false" ht="15" hidden="false" customHeight="false" outlineLevel="0" collapsed="false">
      <c r="A428" s="2" t="n">
        <v>44957</v>
      </c>
      <c r="B428" s="3" t="s">
        <v>5</v>
      </c>
      <c r="C428" s="4" t="n">
        <v>290.69</v>
      </c>
      <c r="D428" s="4" t="n">
        <v>107.882724067545</v>
      </c>
    </row>
    <row r="429" customFormat="false" ht="15" hidden="false" customHeight="false" outlineLevel="0" collapsed="false">
      <c r="A429" s="2" t="n">
        <v>44958</v>
      </c>
      <c r="B429" s="3" t="s">
        <v>5</v>
      </c>
      <c r="C429" s="4" t="n">
        <v>284.9</v>
      </c>
      <c r="D429" s="4" t="n">
        <v>105.733902393765</v>
      </c>
    </row>
    <row r="430" customFormat="false" ht="15" hidden="false" customHeight="false" outlineLevel="0" collapsed="false">
      <c r="A430" s="2" t="n">
        <v>44959</v>
      </c>
      <c r="B430" s="3" t="s">
        <v>5</v>
      </c>
      <c r="C430" s="4" t="n">
        <v>279</v>
      </c>
      <c r="D430" s="4" t="n">
        <v>103.544256819447</v>
      </c>
    </row>
    <row r="431" customFormat="false" ht="15" hidden="false" customHeight="false" outlineLevel="0" collapsed="false">
      <c r="A431" s="2" t="n">
        <v>44960</v>
      </c>
      <c r="B431" s="3" t="s">
        <v>5</v>
      </c>
      <c r="C431" s="4" t="n">
        <v>278</v>
      </c>
      <c r="D431" s="4" t="n">
        <v>103.173130450919</v>
      </c>
    </row>
    <row r="432" customFormat="false" ht="15" hidden="false" customHeight="false" outlineLevel="0" collapsed="false">
      <c r="A432" s="2" t="n">
        <v>44963</v>
      </c>
      <c r="B432" s="3" t="s">
        <v>5</v>
      </c>
      <c r="C432" s="4" t="n">
        <v>275</v>
      </c>
      <c r="D432" s="4" t="n">
        <v>102.059751345333</v>
      </c>
    </row>
    <row r="433" customFormat="false" ht="15" hidden="false" customHeight="false" outlineLevel="0" collapsed="false">
      <c r="A433" s="2" t="n">
        <v>44964</v>
      </c>
      <c r="B433" s="3" t="s">
        <v>5</v>
      </c>
      <c r="C433" s="4" t="n">
        <v>271.76</v>
      </c>
      <c r="D433" s="4" t="n">
        <v>100.857301911301</v>
      </c>
    </row>
    <row r="434" customFormat="false" ht="15" hidden="false" customHeight="false" outlineLevel="0" collapsed="false">
      <c r="A434" s="2" t="n">
        <v>44965</v>
      </c>
      <c r="B434" s="3" t="s">
        <v>5</v>
      </c>
      <c r="C434" s="4" t="n">
        <v>272.7</v>
      </c>
      <c r="D434" s="4" t="n">
        <v>101.206160697718</v>
      </c>
    </row>
    <row r="435" customFormat="false" ht="15" hidden="false" customHeight="false" outlineLevel="0" collapsed="false">
      <c r="A435" s="2" t="n">
        <v>44966</v>
      </c>
      <c r="B435" s="3" t="s">
        <v>5</v>
      </c>
      <c r="C435" s="4" t="n">
        <v>272.48</v>
      </c>
      <c r="D435" s="4" t="n">
        <v>101.124512896641</v>
      </c>
    </row>
    <row r="436" customFormat="false" ht="15" hidden="false" customHeight="false" outlineLevel="0" collapsed="false">
      <c r="A436" s="2" t="n">
        <v>44967</v>
      </c>
      <c r="B436" s="3" t="s">
        <v>5</v>
      </c>
      <c r="C436" s="4" t="n">
        <v>272.85</v>
      </c>
      <c r="D436" s="4" t="n">
        <v>101.261829652997</v>
      </c>
    </row>
    <row r="437" customFormat="false" ht="15" hidden="false" customHeight="false" outlineLevel="0" collapsed="false">
      <c r="A437" s="2" t="n">
        <v>44970</v>
      </c>
      <c r="B437" s="3" t="s">
        <v>5</v>
      </c>
      <c r="C437" s="4" t="n">
        <v>273.3</v>
      </c>
      <c r="D437" s="4" t="n">
        <v>101.428836518835</v>
      </c>
    </row>
    <row r="438" customFormat="false" ht="15" hidden="false" customHeight="false" outlineLevel="0" collapsed="false">
      <c r="A438" s="2" t="n">
        <v>44971</v>
      </c>
      <c r="B438" s="3" t="s">
        <v>5</v>
      </c>
      <c r="C438" s="4" t="n">
        <v>276.11</v>
      </c>
      <c r="D438" s="4" t="n">
        <v>102.4717016144</v>
      </c>
    </row>
    <row r="439" customFormat="false" ht="15" hidden="false" customHeight="false" outlineLevel="0" collapsed="false">
      <c r="A439" s="2" t="n">
        <v>44972</v>
      </c>
      <c r="B439" s="3" t="s">
        <v>5</v>
      </c>
      <c r="C439" s="4" t="n">
        <v>286.8</v>
      </c>
      <c r="D439" s="4" t="n">
        <v>106.439042493969</v>
      </c>
    </row>
    <row r="440" customFormat="false" ht="15" hidden="false" customHeight="false" outlineLevel="0" collapsed="false">
      <c r="A440" s="2" t="n">
        <v>44973</v>
      </c>
      <c r="B440" s="3" t="s">
        <v>5</v>
      </c>
      <c r="C440" s="4" t="n">
        <v>279.89</v>
      </c>
      <c r="D440" s="4" t="n">
        <v>103.874559287437</v>
      </c>
    </row>
    <row r="441" customFormat="false" ht="15" hidden="false" customHeight="false" outlineLevel="0" collapsed="false">
      <c r="A441" s="2" t="n">
        <v>44974</v>
      </c>
      <c r="B441" s="3" t="s">
        <v>5</v>
      </c>
      <c r="C441" s="4" t="n">
        <v>277</v>
      </c>
      <c r="D441" s="4" t="n">
        <v>102.80200408239</v>
      </c>
    </row>
    <row r="442" customFormat="false" ht="15" hidden="false" customHeight="false" outlineLevel="0" collapsed="false">
      <c r="A442" s="2" t="n">
        <v>44977</v>
      </c>
      <c r="B442" s="3" t="s">
        <v>5</v>
      </c>
      <c r="C442" s="4" t="n">
        <v>273.1</v>
      </c>
      <c r="D442" s="4" t="n">
        <v>101.354611245129</v>
      </c>
    </row>
    <row r="443" customFormat="false" ht="15" hidden="false" customHeight="false" outlineLevel="0" collapsed="false">
      <c r="A443" s="2" t="n">
        <v>44978</v>
      </c>
      <c r="B443" s="3" t="s">
        <v>5</v>
      </c>
      <c r="C443" s="4" t="n">
        <v>272</v>
      </c>
      <c r="D443" s="4" t="n">
        <v>100.946372239748</v>
      </c>
    </row>
    <row r="444" customFormat="false" ht="15" hidden="false" customHeight="false" outlineLevel="0" collapsed="false">
      <c r="A444" s="2" t="n">
        <v>44979</v>
      </c>
      <c r="B444" s="3" t="s">
        <v>5</v>
      </c>
      <c r="C444" s="4" t="n">
        <v>273.99</v>
      </c>
      <c r="D444" s="4" t="n">
        <v>101.684913713119</v>
      </c>
    </row>
    <row r="445" customFormat="false" ht="15" hidden="false" customHeight="false" outlineLevel="0" collapsed="false">
      <c r="A445" s="2" t="n">
        <v>44980</v>
      </c>
      <c r="B445" s="3" t="s">
        <v>5</v>
      </c>
      <c r="C445" s="4" t="n">
        <v>271.83</v>
      </c>
      <c r="D445" s="4" t="n">
        <v>100.883280757098</v>
      </c>
    </row>
    <row r="446" customFormat="false" ht="15" hidden="false" customHeight="false" outlineLevel="0" collapsed="false">
      <c r="A446" s="2" t="n">
        <v>44981</v>
      </c>
      <c r="B446" s="3" t="s">
        <v>5</v>
      </c>
      <c r="C446" s="4" t="n">
        <v>271.65</v>
      </c>
      <c r="D446" s="4" t="n">
        <v>100.816478010763</v>
      </c>
    </row>
    <row r="447" customFormat="false" ht="15" hidden="false" customHeight="false" outlineLevel="0" collapsed="false">
      <c r="A447" s="2" t="n">
        <v>44984</v>
      </c>
      <c r="B447" s="3" t="s">
        <v>5</v>
      </c>
      <c r="C447" s="4" t="n">
        <v>269</v>
      </c>
      <c r="D447" s="4" t="n">
        <v>99.8329931341622</v>
      </c>
    </row>
    <row r="448" customFormat="false" ht="15" hidden="false" customHeight="false" outlineLevel="0" collapsed="false">
      <c r="A448" s="2" t="n">
        <v>44985</v>
      </c>
      <c r="B448" s="3" t="s">
        <v>5</v>
      </c>
      <c r="C448" s="4" t="n">
        <v>266.5</v>
      </c>
      <c r="D448" s="4" t="n">
        <v>98.905177212841</v>
      </c>
    </row>
    <row r="449" customFormat="false" ht="15" hidden="false" customHeight="false" outlineLevel="0" collapsed="false">
      <c r="A449" s="2" t="n">
        <v>44986</v>
      </c>
      <c r="B449" s="3" t="s">
        <v>5</v>
      </c>
      <c r="C449" s="4" t="n">
        <v>269</v>
      </c>
      <c r="D449" s="4" t="n">
        <v>99.8329931341622</v>
      </c>
    </row>
    <row r="450" customFormat="false" ht="15" hidden="false" customHeight="false" outlineLevel="0" collapsed="false">
      <c r="A450" s="2" t="n">
        <v>44987</v>
      </c>
      <c r="B450" s="3" t="s">
        <v>5</v>
      </c>
      <c r="C450" s="4" t="n">
        <v>264.6</v>
      </c>
      <c r="D450" s="4" t="n">
        <v>98.2000371126369</v>
      </c>
    </row>
    <row r="451" customFormat="false" ht="15" hidden="false" customHeight="false" outlineLevel="0" collapsed="false">
      <c r="A451" s="2" t="n">
        <v>44988</v>
      </c>
      <c r="B451" s="3" t="s">
        <v>5</v>
      </c>
      <c r="C451" s="4" t="n">
        <v>266</v>
      </c>
      <c r="D451" s="4" t="n">
        <v>98.7196140285767</v>
      </c>
    </row>
    <row r="452" customFormat="false" ht="15" hidden="false" customHeight="false" outlineLevel="0" collapsed="false">
      <c r="A452" s="2" t="n">
        <v>44991</v>
      </c>
      <c r="B452" s="3" t="s">
        <v>5</v>
      </c>
      <c r="C452" s="4" t="n">
        <v>267.8</v>
      </c>
      <c r="D452" s="4" t="n">
        <v>99.387641491928</v>
      </c>
    </row>
    <row r="453" customFormat="false" ht="15" hidden="false" customHeight="false" outlineLevel="0" collapsed="false">
      <c r="A453" s="2" t="n">
        <v>44993</v>
      </c>
      <c r="B453" s="3" t="s">
        <v>5</v>
      </c>
      <c r="C453" s="4" t="n">
        <v>267.76</v>
      </c>
      <c r="D453" s="4" t="n">
        <v>99.3727964371869</v>
      </c>
    </row>
    <row r="454" customFormat="false" ht="15" hidden="false" customHeight="false" outlineLevel="0" collapsed="false">
      <c r="A454" s="2" t="n">
        <v>44994</v>
      </c>
      <c r="B454" s="3" t="s">
        <v>5</v>
      </c>
      <c r="C454" s="4" t="n">
        <v>268</v>
      </c>
      <c r="D454" s="4" t="n">
        <v>99.4618667656337</v>
      </c>
    </row>
    <row r="455" customFormat="false" ht="15" hidden="false" customHeight="false" outlineLevel="0" collapsed="false">
      <c r="A455" s="2" t="n">
        <v>44995</v>
      </c>
      <c r="B455" s="3" t="s">
        <v>5</v>
      </c>
      <c r="C455" s="4" t="n">
        <v>264.5</v>
      </c>
      <c r="D455" s="4" t="n">
        <v>98.162924475784</v>
      </c>
    </row>
    <row r="456" customFormat="false" ht="15" hidden="false" customHeight="false" outlineLevel="0" collapsed="false">
      <c r="A456" s="2" t="n">
        <v>44998</v>
      </c>
      <c r="B456" s="3" t="s">
        <v>5</v>
      </c>
      <c r="C456" s="4" t="n">
        <v>260</v>
      </c>
      <c r="D456" s="4" t="n">
        <v>96.4928558174058</v>
      </c>
    </row>
    <row r="457" customFormat="false" ht="15" hidden="false" customHeight="false" outlineLevel="0" collapsed="false">
      <c r="A457" s="2" t="n">
        <v>44999</v>
      </c>
      <c r="B457" s="3" t="s">
        <v>5</v>
      </c>
      <c r="C457" s="4" t="n">
        <v>255.2</v>
      </c>
      <c r="D457" s="4" t="n">
        <v>94.7114492484691</v>
      </c>
    </row>
    <row r="458" customFormat="false" ht="15" hidden="false" customHeight="false" outlineLevel="0" collapsed="false">
      <c r="A458" s="2" t="n">
        <v>45000</v>
      </c>
      <c r="B458" s="3" t="s">
        <v>5</v>
      </c>
      <c r="C458" s="4" t="n">
        <v>252.5</v>
      </c>
      <c r="D458" s="4" t="n">
        <v>93.7094080534422</v>
      </c>
    </row>
    <row r="459" customFormat="false" ht="15" hidden="false" customHeight="false" outlineLevel="0" collapsed="false">
      <c r="A459" s="2" t="n">
        <v>45001</v>
      </c>
      <c r="B459" s="3" t="s">
        <v>5</v>
      </c>
      <c r="C459" s="4" t="n">
        <v>263.9</v>
      </c>
      <c r="D459" s="4" t="n">
        <v>97.9402486546669</v>
      </c>
    </row>
    <row r="460" customFormat="false" ht="15" hidden="false" customHeight="false" outlineLevel="0" collapsed="false">
      <c r="A460" s="2" t="n">
        <v>45002</v>
      </c>
      <c r="B460" s="3" t="s">
        <v>5</v>
      </c>
      <c r="C460" s="4" t="n">
        <v>263</v>
      </c>
      <c r="D460" s="4" t="n">
        <v>97.6062349229913</v>
      </c>
    </row>
    <row r="461" customFormat="false" ht="15" hidden="false" customHeight="false" outlineLevel="0" collapsed="false">
      <c r="A461" s="2" t="n">
        <v>45005</v>
      </c>
      <c r="B461" s="3" t="s">
        <v>5</v>
      </c>
      <c r="C461" s="4" t="n">
        <v>262</v>
      </c>
      <c r="D461" s="4" t="n">
        <v>97.2351085544628</v>
      </c>
    </row>
    <row r="462" customFormat="false" ht="15" hidden="false" customHeight="false" outlineLevel="0" collapsed="false">
      <c r="A462" s="2" t="n">
        <v>45006</v>
      </c>
      <c r="B462" s="3" t="s">
        <v>5</v>
      </c>
      <c r="C462" s="4" t="n">
        <v>261.2</v>
      </c>
      <c r="D462" s="4" t="n">
        <v>96.93820745964</v>
      </c>
    </row>
    <row r="463" customFormat="false" ht="15" hidden="false" customHeight="false" outlineLevel="0" collapsed="false">
      <c r="A463" s="2" t="n">
        <v>45007</v>
      </c>
      <c r="B463" s="3" t="s">
        <v>5</v>
      </c>
      <c r="C463" s="4" t="n">
        <v>262.5</v>
      </c>
      <c r="D463" s="4" t="n">
        <v>97.420671738727</v>
      </c>
    </row>
    <row r="464" customFormat="false" ht="15" hidden="false" customHeight="false" outlineLevel="0" collapsed="false">
      <c r="A464" s="2" t="n">
        <v>45008</v>
      </c>
      <c r="B464" s="3" t="s">
        <v>5</v>
      </c>
      <c r="C464" s="4" t="n">
        <v>263.1</v>
      </c>
      <c r="D464" s="4" t="n">
        <v>97.6433475598441</v>
      </c>
    </row>
    <row r="465" customFormat="false" ht="15" hidden="false" customHeight="false" outlineLevel="0" collapsed="false">
      <c r="A465" s="2" t="n">
        <v>45009</v>
      </c>
      <c r="B465" s="3" t="s">
        <v>5</v>
      </c>
      <c r="C465" s="4" t="n">
        <v>274.5</v>
      </c>
      <c r="D465" s="4" t="n">
        <v>101.874188161069</v>
      </c>
    </row>
    <row r="466" customFormat="false" ht="15" hidden="false" customHeight="false" outlineLevel="0" collapsed="false">
      <c r="A466" s="2" t="n">
        <v>45012</v>
      </c>
      <c r="B466" s="3" t="s">
        <v>5</v>
      </c>
      <c r="C466" s="4" t="n">
        <v>269.5</v>
      </c>
      <c r="D466" s="4" t="n">
        <v>100.018556318426</v>
      </c>
    </row>
    <row r="467" customFormat="false" ht="15" hidden="false" customHeight="false" outlineLevel="0" collapsed="false">
      <c r="A467" s="2" t="n">
        <v>45013</v>
      </c>
      <c r="B467" s="3" t="s">
        <v>5</v>
      </c>
      <c r="C467" s="4" t="n">
        <v>269.97</v>
      </c>
      <c r="D467" s="4" t="n">
        <v>100.192985711635</v>
      </c>
    </row>
    <row r="468" customFormat="false" ht="15" hidden="false" customHeight="false" outlineLevel="0" collapsed="false">
      <c r="A468" s="2" t="n">
        <v>45014</v>
      </c>
      <c r="B468" s="3" t="s">
        <v>5</v>
      </c>
      <c r="C468" s="4" t="n">
        <v>280</v>
      </c>
      <c r="D468" s="4" t="n">
        <v>103.915383187976</v>
      </c>
    </row>
    <row r="469" customFormat="false" ht="15" hidden="false" customHeight="false" outlineLevel="0" collapsed="false">
      <c r="A469" s="2" t="n">
        <v>45016</v>
      </c>
      <c r="B469" s="3" t="s">
        <v>5</v>
      </c>
      <c r="C469" s="4" t="n">
        <v>279.9</v>
      </c>
      <c r="D469" s="4" t="n">
        <v>103.878270551123</v>
      </c>
    </row>
    <row r="470" customFormat="false" ht="15" hidden="false" customHeight="false" outlineLevel="0" collapsed="false">
      <c r="A470" s="2" t="n">
        <v>45019</v>
      </c>
      <c r="B470" s="3" t="s">
        <v>5</v>
      </c>
      <c r="C470" s="4" t="n">
        <v>279.98</v>
      </c>
      <c r="D470" s="4" t="n">
        <v>103.907960660605</v>
      </c>
    </row>
    <row r="471" customFormat="false" ht="15" hidden="false" customHeight="false" outlineLevel="0" collapsed="false">
      <c r="A471" s="2" t="n">
        <v>45021</v>
      </c>
      <c r="B471" s="3" t="s">
        <v>5</v>
      </c>
      <c r="C471" s="4" t="n">
        <v>280</v>
      </c>
      <c r="D471" s="4" t="n">
        <v>103.915383187976</v>
      </c>
    </row>
    <row r="472" customFormat="false" ht="15" hidden="false" customHeight="false" outlineLevel="0" collapsed="false">
      <c r="A472" s="2" t="n">
        <v>45022</v>
      </c>
      <c r="B472" s="3" t="s">
        <v>5</v>
      </c>
      <c r="C472" s="4" t="n">
        <v>278</v>
      </c>
      <c r="D472" s="4" t="n">
        <v>103.173130450919</v>
      </c>
    </row>
    <row r="473" customFormat="false" ht="15" hidden="false" customHeight="false" outlineLevel="0" collapsed="false">
      <c r="A473" s="2" t="n">
        <v>45026</v>
      </c>
      <c r="B473" s="3" t="s">
        <v>5</v>
      </c>
      <c r="C473" s="4" t="n">
        <v>276.5</v>
      </c>
      <c r="D473" s="4" t="n">
        <v>102.616440898126</v>
      </c>
    </row>
    <row r="474" customFormat="false" ht="15" hidden="false" customHeight="false" outlineLevel="0" collapsed="false">
      <c r="A474" s="2" t="n">
        <v>45027</v>
      </c>
      <c r="B474" s="3" t="s">
        <v>5</v>
      </c>
      <c r="C474" s="4" t="n">
        <v>272.25</v>
      </c>
      <c r="D474" s="4" t="n">
        <v>101.03915383188</v>
      </c>
    </row>
    <row r="475" customFormat="false" ht="15" hidden="false" customHeight="false" outlineLevel="0" collapsed="false">
      <c r="A475" s="2" t="n">
        <v>45028</v>
      </c>
      <c r="B475" s="3" t="s">
        <v>5</v>
      </c>
      <c r="C475" s="4" t="n">
        <v>277.85</v>
      </c>
      <c r="D475" s="4" t="n">
        <v>103.117461495639</v>
      </c>
    </row>
    <row r="476" customFormat="false" ht="15" hidden="false" customHeight="false" outlineLevel="0" collapsed="false">
      <c r="A476" s="2" t="n">
        <v>45029</v>
      </c>
      <c r="B476" s="3" t="s">
        <v>5</v>
      </c>
      <c r="C476" s="4" t="n">
        <v>275.49</v>
      </c>
      <c r="D476" s="4" t="n">
        <v>102.241603265912</v>
      </c>
    </row>
    <row r="477" customFormat="false" ht="15" hidden="false" customHeight="false" outlineLevel="0" collapsed="false">
      <c r="A477" s="2" t="n">
        <v>45033</v>
      </c>
      <c r="B477" s="3" t="s">
        <v>5</v>
      </c>
      <c r="C477" s="4" t="n">
        <v>275</v>
      </c>
      <c r="D477" s="4" t="n">
        <v>102.059751345333</v>
      </c>
    </row>
    <row r="478" customFormat="false" ht="15" hidden="false" customHeight="false" outlineLevel="0" collapsed="false">
      <c r="A478" s="2" t="n">
        <v>45034</v>
      </c>
      <c r="B478" s="3" t="s">
        <v>5</v>
      </c>
      <c r="C478" s="4" t="n">
        <v>278.15</v>
      </c>
      <c r="D478" s="4" t="n">
        <v>103.228799406198</v>
      </c>
    </row>
    <row r="479" customFormat="false" ht="15" hidden="false" customHeight="false" outlineLevel="0" collapsed="false">
      <c r="A479" s="2" t="n">
        <v>45035</v>
      </c>
      <c r="B479" s="3" t="s">
        <v>5</v>
      </c>
      <c r="C479" s="4" t="n">
        <v>278.7</v>
      </c>
      <c r="D479" s="4" t="n">
        <v>103.432918908889</v>
      </c>
    </row>
    <row r="480" customFormat="false" ht="15" hidden="false" customHeight="false" outlineLevel="0" collapsed="false">
      <c r="A480" s="2" t="n">
        <v>45036</v>
      </c>
      <c r="B480" s="3" t="s">
        <v>5</v>
      </c>
      <c r="C480" s="4" t="n">
        <v>279.5</v>
      </c>
      <c r="D480" s="4" t="n">
        <v>103.729820003711</v>
      </c>
    </row>
    <row r="481" customFormat="false" ht="15" hidden="false" customHeight="false" outlineLevel="0" collapsed="false">
      <c r="A481" s="2" t="n">
        <v>45037</v>
      </c>
      <c r="B481" s="3" t="s">
        <v>5</v>
      </c>
      <c r="C481" s="4" t="n">
        <v>277.05</v>
      </c>
      <c r="D481" s="4" t="n">
        <v>102.820560400817</v>
      </c>
    </row>
    <row r="482" customFormat="false" ht="15" hidden="false" customHeight="false" outlineLevel="0" collapsed="false">
      <c r="A482" s="2" t="n">
        <v>45040</v>
      </c>
      <c r="B482" s="3" t="s">
        <v>5</v>
      </c>
      <c r="C482" s="4" t="n">
        <v>276.31</v>
      </c>
      <c r="D482" s="4" t="n">
        <v>102.545926888105</v>
      </c>
    </row>
    <row r="483" customFormat="false" ht="15" hidden="false" customHeight="false" outlineLevel="0" collapsed="false">
      <c r="A483" s="2" t="n">
        <v>45041</v>
      </c>
      <c r="B483" s="3" t="s">
        <v>5</v>
      </c>
      <c r="C483" s="4" t="n">
        <v>276</v>
      </c>
      <c r="D483" s="4" t="n">
        <v>102.430877713862</v>
      </c>
    </row>
    <row r="484" customFormat="false" ht="15" hidden="false" customHeight="false" outlineLevel="0" collapsed="false">
      <c r="A484" s="2" t="n">
        <v>45042</v>
      </c>
      <c r="B484" s="3" t="s">
        <v>5</v>
      </c>
      <c r="C484" s="4" t="n">
        <v>275</v>
      </c>
      <c r="D484" s="4" t="n">
        <v>102.059751345333</v>
      </c>
    </row>
    <row r="485" customFormat="false" ht="15" hidden="false" customHeight="false" outlineLevel="0" collapsed="false">
      <c r="A485" s="2" t="n">
        <v>45043</v>
      </c>
      <c r="B485" s="3" t="s">
        <v>5</v>
      </c>
      <c r="C485" s="4" t="n">
        <v>274.8</v>
      </c>
      <c r="D485" s="4" t="n">
        <v>101.985526071627</v>
      </c>
    </row>
    <row r="486" customFormat="false" ht="15" hidden="false" customHeight="false" outlineLevel="0" collapsed="false">
      <c r="A486" s="2" t="n">
        <v>45044</v>
      </c>
      <c r="B486" s="3" t="s">
        <v>5</v>
      </c>
      <c r="C486" s="4" t="n">
        <v>276</v>
      </c>
      <c r="D486" s="4" t="n">
        <v>102.430877713862</v>
      </c>
    </row>
    <row r="487" customFormat="false" ht="15" hidden="false" customHeight="false" outlineLevel="0" collapsed="false">
      <c r="A487" s="2" t="n">
        <v>45048</v>
      </c>
      <c r="B487" s="3" t="s">
        <v>5</v>
      </c>
      <c r="C487" s="4" t="n">
        <v>275</v>
      </c>
      <c r="D487" s="4" t="n">
        <v>102.059751345333</v>
      </c>
    </row>
    <row r="488" customFormat="false" ht="15" hidden="false" customHeight="false" outlineLevel="0" collapsed="false">
      <c r="A488" s="2" t="n">
        <v>45049</v>
      </c>
      <c r="B488" s="3" t="s">
        <v>5</v>
      </c>
      <c r="C488" s="4" t="n">
        <v>274.17</v>
      </c>
      <c r="D488" s="4" t="n">
        <v>101.751716459454</v>
      </c>
    </row>
    <row r="489" customFormat="false" ht="15" hidden="false" customHeight="false" outlineLevel="0" collapsed="false">
      <c r="A489" s="2" t="n">
        <v>45050</v>
      </c>
      <c r="B489" s="3" t="s">
        <v>5</v>
      </c>
      <c r="C489" s="4" t="n">
        <v>274.1</v>
      </c>
      <c r="D489" s="4" t="n">
        <v>101.725737613658</v>
      </c>
    </row>
    <row r="490" customFormat="false" ht="15" hidden="false" customHeight="false" outlineLevel="0" collapsed="false">
      <c r="A490" s="2" t="n">
        <v>45051</v>
      </c>
      <c r="B490" s="3" t="s">
        <v>5</v>
      </c>
      <c r="C490" s="4" t="n">
        <v>274</v>
      </c>
      <c r="D490" s="4" t="n">
        <v>101.688624976805</v>
      </c>
    </row>
    <row r="491" customFormat="false" ht="15" hidden="false" customHeight="false" outlineLevel="0" collapsed="false">
      <c r="A491" s="2" t="n">
        <v>45054</v>
      </c>
      <c r="B491" s="3" t="s">
        <v>5</v>
      </c>
      <c r="C491" s="4" t="n">
        <v>274.43</v>
      </c>
      <c r="D491" s="4" t="n">
        <v>101.848209315272</v>
      </c>
    </row>
    <row r="492" customFormat="false" ht="15" hidden="false" customHeight="false" outlineLevel="0" collapsed="false">
      <c r="A492" s="2" t="n">
        <v>45055</v>
      </c>
      <c r="B492" s="3" t="s">
        <v>5</v>
      </c>
      <c r="C492" s="4" t="n">
        <v>272</v>
      </c>
      <c r="D492" s="4" t="n">
        <v>100.946372239748</v>
      </c>
    </row>
    <row r="493" customFormat="false" ht="15" hidden="false" customHeight="false" outlineLevel="0" collapsed="false">
      <c r="A493" s="2" t="n">
        <v>45056</v>
      </c>
      <c r="B493" s="3" t="s">
        <v>5</v>
      </c>
      <c r="C493" s="4" t="n">
        <v>272.95</v>
      </c>
      <c r="D493" s="4" t="n">
        <v>101.29894228985</v>
      </c>
    </row>
    <row r="494" customFormat="false" ht="15" hidden="false" customHeight="false" outlineLevel="0" collapsed="false">
      <c r="A494" s="2" t="n">
        <v>45057</v>
      </c>
      <c r="B494" s="3" t="s">
        <v>5</v>
      </c>
      <c r="C494" s="4" t="n">
        <v>271</v>
      </c>
      <c r="D494" s="4" t="n">
        <v>100.575245871219</v>
      </c>
    </row>
    <row r="495" customFormat="false" ht="15" hidden="false" customHeight="false" outlineLevel="0" collapsed="false">
      <c r="A495" s="2" t="n">
        <v>45058</v>
      </c>
      <c r="B495" s="3" t="s">
        <v>5</v>
      </c>
      <c r="C495" s="4" t="n">
        <v>270.4</v>
      </c>
      <c r="D495" s="4" t="n">
        <v>100.352570050102</v>
      </c>
    </row>
    <row r="496" customFormat="false" ht="15" hidden="false" customHeight="false" outlineLevel="0" collapsed="false">
      <c r="A496" s="2" t="n">
        <v>45061</v>
      </c>
      <c r="B496" s="3" t="s">
        <v>5</v>
      </c>
      <c r="C496" s="4" t="n">
        <v>270.21</v>
      </c>
      <c r="D496" s="4" t="n">
        <v>100.282056040082</v>
      </c>
    </row>
    <row r="497" customFormat="false" ht="15" hidden="false" customHeight="false" outlineLevel="0" collapsed="false">
      <c r="A497" s="2" t="n">
        <v>45062</v>
      </c>
      <c r="B497" s="3" t="s">
        <v>5</v>
      </c>
      <c r="C497" s="4" t="n">
        <v>268.7</v>
      </c>
      <c r="D497" s="4" t="n">
        <v>99.7216552236036</v>
      </c>
    </row>
    <row r="498" customFormat="false" ht="15" hidden="false" customHeight="false" outlineLevel="0" collapsed="false">
      <c r="A498" s="2" t="n">
        <v>45063</v>
      </c>
      <c r="B498" s="3" t="s">
        <v>5</v>
      </c>
      <c r="C498" s="4" t="n">
        <v>273.01</v>
      </c>
      <c r="D498" s="4" t="n">
        <v>101.321209871961</v>
      </c>
    </row>
    <row r="499" customFormat="false" ht="15" hidden="false" customHeight="false" outlineLevel="0" collapsed="false">
      <c r="A499" s="2" t="n">
        <v>45064</v>
      </c>
      <c r="B499" s="3" t="s">
        <v>5</v>
      </c>
      <c r="C499" s="4" t="n">
        <v>272.05</v>
      </c>
      <c r="D499" s="4" t="n">
        <v>100.964928558174</v>
      </c>
    </row>
    <row r="500" customFormat="false" ht="15" hidden="false" customHeight="false" outlineLevel="0" collapsed="false">
      <c r="A500" s="2" t="n">
        <v>45065</v>
      </c>
      <c r="B500" s="3" t="s">
        <v>5</v>
      </c>
      <c r="C500" s="4" t="n">
        <v>273.5</v>
      </c>
      <c r="D500" s="4" t="n">
        <v>101.50306179254</v>
      </c>
    </row>
    <row r="501" customFormat="false" ht="15" hidden="false" customHeight="false" outlineLevel="0" collapsed="false">
      <c r="A501" s="2" t="n">
        <v>45068</v>
      </c>
      <c r="B501" s="3" t="s">
        <v>5</v>
      </c>
      <c r="C501" s="4" t="n">
        <v>274.71</v>
      </c>
      <c r="D501" s="4" t="n">
        <v>101.95212469846</v>
      </c>
    </row>
    <row r="502" customFormat="false" ht="15" hidden="false" customHeight="false" outlineLevel="0" collapsed="false">
      <c r="A502" s="2" t="n">
        <v>45069</v>
      </c>
      <c r="B502" s="3" t="s">
        <v>5</v>
      </c>
      <c r="C502" s="4" t="n">
        <v>275</v>
      </c>
      <c r="D502" s="4" t="n">
        <v>102.059751345333</v>
      </c>
    </row>
    <row r="503" customFormat="false" ht="15" hidden="false" customHeight="false" outlineLevel="0" collapsed="false">
      <c r="A503" s="2" t="n">
        <v>45070</v>
      </c>
      <c r="B503" s="3" t="s">
        <v>5</v>
      </c>
      <c r="C503" s="4" t="n">
        <v>273.75</v>
      </c>
      <c r="D503" s="4" t="n">
        <v>101.595843384673</v>
      </c>
    </row>
    <row r="504" customFormat="false" ht="15" hidden="false" customHeight="false" outlineLevel="0" collapsed="false">
      <c r="A504" s="2" t="n">
        <v>45071</v>
      </c>
      <c r="B504" s="3" t="s">
        <v>5</v>
      </c>
      <c r="C504" s="4" t="n">
        <v>274.95</v>
      </c>
      <c r="D504" s="4" t="n">
        <v>102.041195026907</v>
      </c>
    </row>
    <row r="505" customFormat="false" ht="15" hidden="false" customHeight="false" outlineLevel="0" collapsed="false">
      <c r="A505" s="2" t="n">
        <v>45072</v>
      </c>
      <c r="B505" s="3" t="s">
        <v>5</v>
      </c>
      <c r="C505" s="4" t="n">
        <v>272.3</v>
      </c>
      <c r="D505" s="4" t="n">
        <v>101.057710150306</v>
      </c>
    </row>
    <row r="506" customFormat="false" ht="15" hidden="false" customHeight="false" outlineLevel="0" collapsed="false">
      <c r="A506" s="2" t="n">
        <v>45075</v>
      </c>
      <c r="B506" s="3" t="s">
        <v>5</v>
      </c>
      <c r="C506" s="4" t="n">
        <v>270</v>
      </c>
      <c r="D506" s="4" t="n">
        <v>100.204119502691</v>
      </c>
    </row>
    <row r="507" customFormat="false" ht="15" hidden="false" customHeight="false" outlineLevel="0" collapsed="false">
      <c r="A507" s="2" t="n">
        <v>45076</v>
      </c>
      <c r="B507" s="3" t="s">
        <v>5</v>
      </c>
      <c r="C507" s="4" t="n">
        <v>270.2</v>
      </c>
      <c r="D507" s="4" t="n">
        <v>100.278344776396</v>
      </c>
    </row>
    <row r="508" customFormat="false" ht="15" hidden="false" customHeight="false" outlineLevel="0" collapsed="false">
      <c r="A508" s="2" t="n">
        <v>45077</v>
      </c>
      <c r="B508" s="3" t="s">
        <v>5</v>
      </c>
      <c r="C508" s="4" t="n">
        <v>275</v>
      </c>
      <c r="D508" s="4" t="n">
        <v>102.059751345333</v>
      </c>
    </row>
    <row r="509" customFormat="false" ht="15" hidden="false" customHeight="false" outlineLevel="0" collapsed="false">
      <c r="A509" s="2" t="n">
        <v>45078</v>
      </c>
      <c r="B509" s="3" t="s">
        <v>5</v>
      </c>
      <c r="C509" s="4" t="n">
        <v>273.1</v>
      </c>
      <c r="D509" s="4" t="n">
        <v>101.354611245129</v>
      </c>
    </row>
    <row r="510" customFormat="false" ht="15" hidden="false" customHeight="false" outlineLevel="0" collapsed="false">
      <c r="A510" s="2" t="n">
        <v>45079</v>
      </c>
      <c r="B510" s="3" t="s">
        <v>5</v>
      </c>
      <c r="C510" s="4" t="n">
        <v>271.9</v>
      </c>
      <c r="D510" s="4" t="n">
        <v>100.909259602895</v>
      </c>
    </row>
    <row r="511" customFormat="false" ht="15" hidden="false" customHeight="false" outlineLevel="0" collapsed="false">
      <c r="A511" s="2" t="n">
        <v>45082</v>
      </c>
      <c r="B511" s="3" t="s">
        <v>5</v>
      </c>
      <c r="C511" s="4" t="n">
        <v>271.35</v>
      </c>
      <c r="D511" s="4" t="n">
        <v>100.705140100204</v>
      </c>
    </row>
    <row r="512" customFormat="false" ht="15" hidden="false" customHeight="false" outlineLevel="0" collapsed="false">
      <c r="A512" s="2" t="n">
        <v>45083</v>
      </c>
      <c r="B512" s="3" t="s">
        <v>5</v>
      </c>
      <c r="C512" s="4" t="n">
        <v>272.71</v>
      </c>
      <c r="D512" s="4" t="n">
        <v>101.209871961403</v>
      </c>
    </row>
    <row r="513" customFormat="false" ht="15" hidden="false" customHeight="false" outlineLevel="0" collapsed="false">
      <c r="A513" s="2" t="n">
        <v>45084</v>
      </c>
      <c r="B513" s="3" t="s">
        <v>5</v>
      </c>
      <c r="C513" s="4" t="n">
        <v>270.99</v>
      </c>
      <c r="D513" s="4" t="n">
        <v>100.571534607534</v>
      </c>
    </row>
    <row r="514" customFormat="false" ht="15" hidden="false" customHeight="false" outlineLevel="0" collapsed="false">
      <c r="A514" s="2" t="n">
        <v>45085</v>
      </c>
      <c r="B514" s="3" t="s">
        <v>5</v>
      </c>
      <c r="C514" s="4" t="n">
        <v>269.01</v>
      </c>
      <c r="D514" s="4" t="n">
        <v>99.8367043978475</v>
      </c>
    </row>
    <row r="515" customFormat="false" ht="15" hidden="false" customHeight="false" outlineLevel="0" collapsed="false">
      <c r="A515" s="2" t="n">
        <v>45086</v>
      </c>
      <c r="B515" s="3" t="s">
        <v>5</v>
      </c>
      <c r="C515" s="4" t="n">
        <v>268.98</v>
      </c>
      <c r="D515" s="4" t="n">
        <v>99.8255706067916</v>
      </c>
    </row>
    <row r="516" customFormat="false" ht="15" hidden="false" customHeight="false" outlineLevel="0" collapsed="false">
      <c r="A516" s="2" t="n">
        <v>45089</v>
      </c>
      <c r="B516" s="3" t="s">
        <v>5</v>
      </c>
      <c r="C516" s="4" t="n">
        <v>269.05</v>
      </c>
      <c r="D516" s="4" t="n">
        <v>99.8515494525886</v>
      </c>
    </row>
    <row r="517" customFormat="false" ht="15" hidden="false" customHeight="false" outlineLevel="0" collapsed="false">
      <c r="A517" s="2" t="n">
        <v>45090</v>
      </c>
      <c r="B517" s="3" t="s">
        <v>5</v>
      </c>
      <c r="C517" s="4" t="n">
        <v>269.5</v>
      </c>
      <c r="D517" s="4" t="n">
        <v>100.018556318426</v>
      </c>
    </row>
    <row r="518" customFormat="false" ht="15" hidden="false" customHeight="false" outlineLevel="0" collapsed="false">
      <c r="A518" s="2" t="n">
        <v>45091</v>
      </c>
      <c r="B518" s="3" t="s">
        <v>5</v>
      </c>
      <c r="C518" s="4" t="n">
        <v>267.99</v>
      </c>
      <c r="D518" s="4" t="n">
        <v>99.4581555019484</v>
      </c>
    </row>
    <row r="519" customFormat="false" ht="15" hidden="false" customHeight="false" outlineLevel="0" collapsed="false">
      <c r="A519" s="2" t="n">
        <v>45092</v>
      </c>
      <c r="B519" s="3" t="s">
        <v>5</v>
      </c>
      <c r="C519" s="4" t="n">
        <v>266.53</v>
      </c>
      <c r="D519" s="4" t="n">
        <v>98.9163110038968</v>
      </c>
    </row>
    <row r="520" customFormat="false" ht="15" hidden="false" customHeight="false" outlineLevel="0" collapsed="false">
      <c r="A520" s="2" t="n">
        <v>45093</v>
      </c>
      <c r="B520" s="3" t="s">
        <v>5</v>
      </c>
      <c r="C520" s="4" t="n">
        <v>267.07</v>
      </c>
      <c r="D520" s="4" t="n">
        <v>99.1167192429022</v>
      </c>
    </row>
    <row r="521" customFormat="false" ht="15" hidden="false" customHeight="false" outlineLevel="0" collapsed="false">
      <c r="A521" s="2" t="n">
        <v>45096</v>
      </c>
      <c r="B521" s="3" t="s">
        <v>5</v>
      </c>
      <c r="C521" s="4" t="n">
        <v>263.5</v>
      </c>
      <c r="D521" s="4" t="n">
        <v>97.7917981072555</v>
      </c>
    </row>
    <row r="522" customFormat="false" ht="15" hidden="false" customHeight="false" outlineLevel="0" collapsed="false">
      <c r="A522" s="2" t="n">
        <v>45097</v>
      </c>
      <c r="B522" s="3" t="s">
        <v>5</v>
      </c>
      <c r="C522" s="4" t="n">
        <v>264.5</v>
      </c>
      <c r="D522" s="4" t="n">
        <v>98.162924475784</v>
      </c>
    </row>
    <row r="523" customFormat="false" ht="15" hidden="false" customHeight="false" outlineLevel="0" collapsed="false">
      <c r="A523" s="2" t="n">
        <v>45098</v>
      </c>
      <c r="B523" s="3" t="s">
        <v>5</v>
      </c>
      <c r="C523" s="4" t="n">
        <v>262.99</v>
      </c>
      <c r="D523" s="4" t="n">
        <v>97.602523659306</v>
      </c>
    </row>
    <row r="524" customFormat="false" ht="15" hidden="false" customHeight="false" outlineLevel="0" collapsed="false">
      <c r="A524" s="2" t="n">
        <v>45099</v>
      </c>
      <c r="B524" s="3" t="s">
        <v>5</v>
      </c>
      <c r="C524" s="4" t="n">
        <v>264</v>
      </c>
      <c r="D524" s="4" t="n">
        <v>97.9773612915198</v>
      </c>
    </row>
    <row r="525" customFormat="false" ht="15" hidden="false" customHeight="false" outlineLevel="0" collapsed="false">
      <c r="A525" s="2" t="n">
        <v>45100</v>
      </c>
      <c r="B525" s="3" t="s">
        <v>5</v>
      </c>
      <c r="C525" s="4" t="n">
        <v>263.5</v>
      </c>
      <c r="D525" s="4" t="n">
        <v>97.7917981072555</v>
      </c>
    </row>
    <row r="526" customFormat="false" ht="15" hidden="false" customHeight="false" outlineLevel="0" collapsed="false">
      <c r="A526" s="2" t="n">
        <v>45103</v>
      </c>
      <c r="B526" s="3" t="s">
        <v>5</v>
      </c>
      <c r="C526" s="4" t="n">
        <v>263.54</v>
      </c>
      <c r="D526" s="4" t="n">
        <v>97.8066431619967</v>
      </c>
    </row>
    <row r="527" customFormat="false" ht="15" hidden="false" customHeight="false" outlineLevel="0" collapsed="false">
      <c r="A527" s="2" t="n">
        <v>45104</v>
      </c>
      <c r="B527" s="3" t="s">
        <v>5</v>
      </c>
      <c r="C527" s="4" t="n">
        <v>262.85</v>
      </c>
      <c r="D527" s="4" t="n">
        <v>97.550565967712</v>
      </c>
    </row>
    <row r="528" customFormat="false" ht="15" hidden="false" customHeight="false" outlineLevel="0" collapsed="false">
      <c r="A528" s="2" t="n">
        <v>45105</v>
      </c>
      <c r="B528" s="3" t="s">
        <v>5</v>
      </c>
      <c r="C528" s="4" t="n">
        <v>261.8</v>
      </c>
      <c r="D528" s="4" t="n">
        <v>97.1608832807571</v>
      </c>
    </row>
    <row r="529" customFormat="false" ht="15" hidden="false" customHeight="false" outlineLevel="0" collapsed="false">
      <c r="A529" s="2" t="n">
        <v>45107</v>
      </c>
      <c r="B529" s="3" t="s">
        <v>5</v>
      </c>
      <c r="C529" s="4" t="n">
        <v>270.5</v>
      </c>
      <c r="D529" s="4" t="n">
        <v>100.389682686955</v>
      </c>
    </row>
    <row r="530" customFormat="false" ht="15" hidden="false" customHeight="false" outlineLevel="0" collapsed="false">
      <c r="A530" s="2" t="n">
        <v>45110</v>
      </c>
      <c r="B530" s="3" t="s">
        <v>5</v>
      </c>
      <c r="C530" s="4" t="n">
        <v>266</v>
      </c>
      <c r="D530" s="4" t="n">
        <v>98.7196140285767</v>
      </c>
    </row>
    <row r="531" customFormat="false" ht="15" hidden="false" customHeight="false" outlineLevel="0" collapsed="false">
      <c r="A531" s="2" t="n">
        <v>45111</v>
      </c>
      <c r="B531" s="3" t="s">
        <v>5</v>
      </c>
      <c r="C531" s="4" t="n">
        <v>266.5</v>
      </c>
      <c r="D531" s="4" t="n">
        <v>98.905177212841</v>
      </c>
    </row>
    <row r="532" customFormat="false" ht="15" hidden="false" customHeight="false" outlineLevel="0" collapsed="false">
      <c r="A532" s="2" t="n">
        <v>45112</v>
      </c>
      <c r="B532" s="3" t="s">
        <v>5</v>
      </c>
      <c r="C532" s="4" t="n">
        <v>267.79</v>
      </c>
      <c r="D532" s="4" t="n">
        <v>99.3839302282427</v>
      </c>
    </row>
    <row r="533" customFormat="false" ht="15" hidden="false" customHeight="false" outlineLevel="0" collapsed="false">
      <c r="A533" s="2" t="n">
        <v>45113</v>
      </c>
      <c r="B533" s="3" t="s">
        <v>5</v>
      </c>
      <c r="C533" s="4" t="n">
        <v>270</v>
      </c>
      <c r="D533" s="4" t="n">
        <v>100.204119502691</v>
      </c>
    </row>
    <row r="534" customFormat="false" ht="15" hidden="false" customHeight="false" outlineLevel="0" collapsed="false">
      <c r="A534" s="2" t="n">
        <v>45114</v>
      </c>
      <c r="B534" s="3" t="s">
        <v>5</v>
      </c>
      <c r="C534" s="4" t="n">
        <v>270.25</v>
      </c>
      <c r="D534" s="4" t="n">
        <v>100.296901094823</v>
      </c>
    </row>
    <row r="535" customFormat="false" ht="15" hidden="false" customHeight="false" outlineLevel="0" collapsed="false">
      <c r="A535" s="2" t="n">
        <v>45117</v>
      </c>
      <c r="B535" s="3" t="s">
        <v>5</v>
      </c>
      <c r="C535" s="4" t="n">
        <v>269.93</v>
      </c>
      <c r="D535" s="4" t="n">
        <v>100.178140656894</v>
      </c>
    </row>
    <row r="536" customFormat="false" ht="15" hidden="false" customHeight="false" outlineLevel="0" collapsed="false">
      <c r="A536" s="2" t="n">
        <v>45118</v>
      </c>
      <c r="B536" s="3" t="s">
        <v>5</v>
      </c>
      <c r="C536" s="4" t="n">
        <v>266.9</v>
      </c>
      <c r="D536" s="4" t="n">
        <v>99.0536277602524</v>
      </c>
    </row>
    <row r="537" customFormat="false" ht="15" hidden="false" customHeight="false" outlineLevel="0" collapsed="false">
      <c r="A537" s="2" t="n">
        <v>45119</v>
      </c>
      <c r="B537" s="3" t="s">
        <v>5</v>
      </c>
      <c r="C537" s="4" t="n">
        <v>265.5</v>
      </c>
      <c r="D537" s="4" t="n">
        <v>98.5340508443125</v>
      </c>
    </row>
    <row r="538" customFormat="false" ht="15" hidden="false" customHeight="false" outlineLevel="0" collapsed="false">
      <c r="A538" s="2" t="n">
        <v>45120</v>
      </c>
      <c r="B538" s="3" t="s">
        <v>5</v>
      </c>
      <c r="C538" s="4" t="n">
        <v>264.8</v>
      </c>
      <c r="D538" s="4" t="n">
        <v>98.2742623863426</v>
      </c>
    </row>
    <row r="539" customFormat="false" ht="15" hidden="false" customHeight="false" outlineLevel="0" collapsed="false">
      <c r="A539" s="2" t="n">
        <v>45121</v>
      </c>
      <c r="B539" s="3" t="s">
        <v>5</v>
      </c>
      <c r="C539" s="4" t="n">
        <v>264.8</v>
      </c>
      <c r="D539" s="4" t="n">
        <v>98.2742623863426</v>
      </c>
    </row>
    <row r="540" customFormat="false" ht="15" hidden="false" customHeight="false" outlineLevel="0" collapsed="false">
      <c r="A540" s="2" t="n">
        <v>45124</v>
      </c>
      <c r="B540" s="3" t="s">
        <v>5</v>
      </c>
      <c r="C540" s="4" t="n">
        <v>266.8</v>
      </c>
      <c r="D540" s="4" t="n">
        <v>99.0165151233995</v>
      </c>
    </row>
    <row r="541" customFormat="false" ht="15" hidden="false" customHeight="false" outlineLevel="0" collapsed="false">
      <c r="A541" s="2" t="n">
        <v>45125</v>
      </c>
      <c r="B541" s="3" t="s">
        <v>5</v>
      </c>
      <c r="C541" s="4" t="n">
        <v>269.47</v>
      </c>
      <c r="D541" s="4" t="n">
        <v>100.007422527371</v>
      </c>
    </row>
    <row r="542" customFormat="false" ht="15" hidden="false" customHeight="false" outlineLevel="0" collapsed="false">
      <c r="A542" s="2" t="n">
        <v>45126</v>
      </c>
      <c r="B542" s="3" t="s">
        <v>5</v>
      </c>
      <c r="C542" s="4" t="n">
        <v>265.52</v>
      </c>
      <c r="D542" s="4" t="n">
        <v>98.5414733716831</v>
      </c>
    </row>
    <row r="543" customFormat="false" ht="15" hidden="false" customHeight="false" outlineLevel="0" collapsed="false">
      <c r="A543" s="2" t="n">
        <v>45127</v>
      </c>
      <c r="B543" s="3" t="s">
        <v>5</v>
      </c>
      <c r="C543" s="4" t="n">
        <v>264</v>
      </c>
      <c r="D543" s="4" t="n">
        <v>97.9773612915198</v>
      </c>
    </row>
    <row r="544" customFormat="false" ht="15" hidden="false" customHeight="false" outlineLevel="0" collapsed="false">
      <c r="A544" s="2" t="n">
        <v>45128</v>
      </c>
      <c r="B544" s="3" t="s">
        <v>5</v>
      </c>
      <c r="C544" s="4" t="n">
        <v>265</v>
      </c>
      <c r="D544" s="4" t="n">
        <v>98.3484876600483</v>
      </c>
    </row>
    <row r="545" customFormat="false" ht="15" hidden="false" customHeight="false" outlineLevel="0" collapsed="false">
      <c r="A545" s="2" t="n">
        <v>45131</v>
      </c>
      <c r="B545" s="3" t="s">
        <v>5</v>
      </c>
      <c r="C545" s="4" t="n">
        <v>265</v>
      </c>
      <c r="D545" s="4" t="n">
        <v>98.3484876600483</v>
      </c>
    </row>
    <row r="546" customFormat="false" ht="15" hidden="false" customHeight="false" outlineLevel="0" collapsed="false">
      <c r="A546" s="2" t="n">
        <v>45132</v>
      </c>
      <c r="B546" s="3" t="s">
        <v>5</v>
      </c>
      <c r="C546" s="4" t="n">
        <v>263.56</v>
      </c>
      <c r="D546" s="4" t="n">
        <v>97.8140656893672</v>
      </c>
    </row>
    <row r="547" customFormat="false" ht="15" hidden="false" customHeight="false" outlineLevel="0" collapsed="false">
      <c r="A547" s="2" t="n">
        <v>45133</v>
      </c>
      <c r="B547" s="3" t="s">
        <v>5</v>
      </c>
      <c r="C547" s="4" t="n">
        <v>264.97</v>
      </c>
      <c r="D547" s="4" t="n">
        <v>98.3373538689924</v>
      </c>
    </row>
    <row r="548" customFormat="false" ht="15" hidden="false" customHeight="false" outlineLevel="0" collapsed="false">
      <c r="A548" s="2" t="n">
        <v>45134</v>
      </c>
      <c r="B548" s="3" t="s">
        <v>5</v>
      </c>
      <c r="C548" s="4" t="n">
        <v>263.95</v>
      </c>
      <c r="D548" s="4" t="n">
        <v>97.9588049730933</v>
      </c>
    </row>
    <row r="549" customFormat="false" ht="15" hidden="false" customHeight="false" outlineLevel="0" collapsed="false">
      <c r="A549" s="2" t="n">
        <v>45135</v>
      </c>
      <c r="B549" s="3" t="s">
        <v>5</v>
      </c>
      <c r="C549" s="4" t="n">
        <v>264.68</v>
      </c>
      <c r="D549" s="4" t="n">
        <v>98.2297272221191</v>
      </c>
    </row>
    <row r="550" customFormat="false" ht="15" hidden="false" customHeight="false" outlineLevel="0" collapsed="false">
      <c r="A550" s="2" t="n">
        <v>45138</v>
      </c>
      <c r="B550" s="3" t="s">
        <v>5</v>
      </c>
      <c r="C550" s="4" t="n">
        <v>264</v>
      </c>
      <c r="D550" s="4" t="n">
        <v>97.9773612915198</v>
      </c>
    </row>
    <row r="551" customFormat="false" ht="15" hidden="false" customHeight="false" outlineLevel="0" collapsed="false">
      <c r="A551" s="2" t="n">
        <v>45139</v>
      </c>
      <c r="B551" s="3" t="s">
        <v>5</v>
      </c>
      <c r="C551" s="4" t="n">
        <v>263</v>
      </c>
      <c r="D551" s="4" t="n">
        <v>97.6062349229913</v>
      </c>
    </row>
    <row r="552" customFormat="false" ht="15" hidden="false" customHeight="false" outlineLevel="0" collapsed="false">
      <c r="A552" s="2" t="n">
        <v>45140</v>
      </c>
      <c r="B552" s="3" t="s">
        <v>5</v>
      </c>
      <c r="C552" s="4" t="n">
        <v>262</v>
      </c>
      <c r="D552" s="4" t="n">
        <v>97.2351085544628</v>
      </c>
    </row>
    <row r="553" customFormat="false" ht="15" hidden="false" customHeight="false" outlineLevel="0" collapsed="false">
      <c r="A553" s="2" t="n">
        <v>45141</v>
      </c>
      <c r="B553" s="3" t="s">
        <v>5</v>
      </c>
      <c r="C553" s="4" t="n">
        <v>250.51</v>
      </c>
      <c r="D553" s="4" t="n">
        <v>92.9708665800705</v>
      </c>
    </row>
    <row r="554" customFormat="false" ht="15" hidden="false" customHeight="false" outlineLevel="0" collapsed="false">
      <c r="A554" s="2" t="n">
        <v>45142</v>
      </c>
      <c r="B554" s="3" t="s">
        <v>5</v>
      </c>
      <c r="C554" s="4" t="n">
        <v>247.5</v>
      </c>
      <c r="D554" s="4" t="n">
        <v>91.8537762107998</v>
      </c>
    </row>
    <row r="555" customFormat="false" ht="15" hidden="false" customHeight="false" outlineLevel="0" collapsed="false">
      <c r="A555" s="2" t="n">
        <v>45145</v>
      </c>
      <c r="B555" s="3" t="s">
        <v>5</v>
      </c>
      <c r="C555" s="4" t="n">
        <v>247.45</v>
      </c>
      <c r="D555" s="4" t="n">
        <v>91.8352198923734</v>
      </c>
    </row>
    <row r="556" customFormat="false" ht="15" hidden="false" customHeight="false" outlineLevel="0" collapsed="false">
      <c r="A556" s="2" t="n">
        <v>45146</v>
      </c>
      <c r="B556" s="3" t="s">
        <v>5</v>
      </c>
      <c r="C556" s="4" t="n">
        <v>249.9</v>
      </c>
      <c r="D556" s="4" t="n">
        <v>92.7444794952681</v>
      </c>
    </row>
    <row r="557" customFormat="false" ht="15" hidden="false" customHeight="false" outlineLevel="0" collapsed="false">
      <c r="A557" s="2" t="n">
        <v>45147</v>
      </c>
      <c r="B557" s="3" t="s">
        <v>5</v>
      </c>
      <c r="C557" s="4" t="n">
        <v>250.15</v>
      </c>
      <c r="D557" s="4" t="n">
        <v>92.8372610874003</v>
      </c>
    </row>
    <row r="558" customFormat="false" ht="15" hidden="false" customHeight="false" outlineLevel="0" collapsed="false">
      <c r="A558" s="2" t="n">
        <v>45148</v>
      </c>
      <c r="B558" s="3" t="s">
        <v>5</v>
      </c>
      <c r="C558" s="4" t="n">
        <v>250.36</v>
      </c>
      <c r="D558" s="4" t="n">
        <v>92.9151976247913</v>
      </c>
    </row>
    <row r="559" customFormat="false" ht="15" hidden="false" customHeight="false" outlineLevel="0" collapsed="false">
      <c r="A559" s="2" t="n">
        <v>45149</v>
      </c>
      <c r="B559" s="3" t="s">
        <v>5</v>
      </c>
      <c r="C559" s="4" t="n">
        <v>250</v>
      </c>
      <c r="D559" s="4" t="n">
        <v>92.781592132121</v>
      </c>
    </row>
    <row r="560" customFormat="false" ht="15" hidden="false" customHeight="false" outlineLevel="0" collapsed="false">
      <c r="A560" s="2" t="n">
        <v>45152</v>
      </c>
      <c r="B560" s="3" t="s">
        <v>5</v>
      </c>
      <c r="C560" s="4" t="n">
        <v>249.1</v>
      </c>
      <c r="D560" s="4" t="n">
        <v>92.4475784004454</v>
      </c>
    </row>
    <row r="561" customFormat="false" ht="15" hidden="false" customHeight="false" outlineLevel="0" collapsed="false">
      <c r="A561" s="2" t="n">
        <v>45154</v>
      </c>
      <c r="B561" s="3" t="s">
        <v>5</v>
      </c>
      <c r="C561" s="4" t="n">
        <v>251</v>
      </c>
      <c r="D561" s="4" t="n">
        <v>93.1527185006495</v>
      </c>
    </row>
    <row r="562" customFormat="false" ht="15" hidden="false" customHeight="false" outlineLevel="0" collapsed="false">
      <c r="A562" s="2" t="n">
        <v>45155</v>
      </c>
      <c r="B562" s="3" t="s">
        <v>5</v>
      </c>
      <c r="C562" s="4" t="n">
        <v>250.95</v>
      </c>
      <c r="D562" s="4" t="n">
        <v>93.1341621822231</v>
      </c>
    </row>
    <row r="563" customFormat="false" ht="15" hidden="false" customHeight="false" outlineLevel="0" collapsed="false">
      <c r="A563" s="2" t="n">
        <v>45156</v>
      </c>
      <c r="B563" s="3" t="s">
        <v>5</v>
      </c>
      <c r="C563" s="4" t="n">
        <v>258.75</v>
      </c>
      <c r="D563" s="4" t="n">
        <v>96.0289478567452</v>
      </c>
    </row>
    <row r="564" customFormat="false" ht="15" hidden="false" customHeight="false" outlineLevel="0" collapsed="false">
      <c r="A564" s="2" t="n">
        <v>45159</v>
      </c>
      <c r="B564" s="3" t="s">
        <v>5</v>
      </c>
      <c r="C564" s="4" t="n">
        <v>245</v>
      </c>
      <c r="D564" s="4" t="n">
        <v>90.9259602894786</v>
      </c>
    </row>
    <row r="565" customFormat="false" ht="15" hidden="false" customHeight="false" outlineLevel="0" collapsed="false">
      <c r="A565" s="2" t="n">
        <v>45160</v>
      </c>
      <c r="B565" s="3" t="s">
        <v>5</v>
      </c>
      <c r="C565" s="4" t="n">
        <v>250</v>
      </c>
      <c r="D565" s="4" t="n">
        <v>92.781592132121</v>
      </c>
    </row>
    <row r="566" customFormat="false" ht="15" hidden="false" customHeight="false" outlineLevel="0" collapsed="false">
      <c r="A566" s="2" t="n">
        <v>45161</v>
      </c>
      <c r="B566" s="3" t="s">
        <v>5</v>
      </c>
      <c r="C566" s="4" t="n">
        <v>248.14</v>
      </c>
      <c r="D566" s="4" t="n">
        <v>92.091297086658</v>
      </c>
    </row>
    <row r="567" customFormat="false" ht="15" hidden="false" customHeight="false" outlineLevel="0" collapsed="false">
      <c r="A567" s="2" t="n">
        <v>45162</v>
      </c>
      <c r="B567" s="3" t="s">
        <v>5</v>
      </c>
      <c r="C567" s="4" t="n">
        <v>248</v>
      </c>
      <c r="D567" s="4" t="n">
        <v>92.039339395064</v>
      </c>
    </row>
    <row r="568" customFormat="false" ht="15" hidden="false" customHeight="false" outlineLevel="0" collapsed="false">
      <c r="A568" s="2" t="n">
        <v>45163</v>
      </c>
      <c r="B568" s="3" t="s">
        <v>5</v>
      </c>
      <c r="C568" s="4" t="n">
        <v>247.7</v>
      </c>
      <c r="D568" s="4" t="n">
        <v>91.9280014845055</v>
      </c>
    </row>
    <row r="569" customFormat="false" ht="15" hidden="false" customHeight="false" outlineLevel="0" collapsed="false">
      <c r="A569" s="2" t="n">
        <v>45166</v>
      </c>
      <c r="B569" s="3" t="s">
        <v>5</v>
      </c>
      <c r="C569" s="4" t="n">
        <v>247.81</v>
      </c>
      <c r="D569" s="4" t="n">
        <v>91.9688253850436</v>
      </c>
    </row>
    <row r="570" customFormat="false" ht="15" hidden="false" customHeight="false" outlineLevel="0" collapsed="false">
      <c r="A570" s="2" t="n">
        <v>45167</v>
      </c>
      <c r="B570" s="3" t="s">
        <v>5</v>
      </c>
      <c r="C570" s="4" t="n">
        <v>248.88</v>
      </c>
      <c r="D570" s="4" t="n">
        <v>92.3659305993691</v>
      </c>
    </row>
    <row r="571" customFormat="false" ht="15" hidden="false" customHeight="false" outlineLevel="0" collapsed="false">
      <c r="A571" s="2" t="n">
        <v>45168</v>
      </c>
      <c r="B571" s="3" t="s">
        <v>5</v>
      </c>
      <c r="C571" s="4" t="n">
        <v>247.41</v>
      </c>
      <c r="D571" s="4" t="n">
        <v>91.8203748376322</v>
      </c>
    </row>
    <row r="572" customFormat="false" ht="15" hidden="false" customHeight="false" outlineLevel="0" collapsed="false">
      <c r="A572" s="2" t="n">
        <v>45169</v>
      </c>
      <c r="B572" s="3" t="s">
        <v>5</v>
      </c>
      <c r="C572" s="4" t="n">
        <v>247.5</v>
      </c>
      <c r="D572" s="4" t="n">
        <v>91.8537762107998</v>
      </c>
    </row>
    <row r="573" customFormat="false" ht="15" hidden="false" customHeight="false" outlineLevel="0" collapsed="false">
      <c r="A573" s="2" t="n">
        <v>45170</v>
      </c>
      <c r="B573" s="3" t="s">
        <v>5</v>
      </c>
      <c r="C573" s="4" t="n">
        <v>247.12</v>
      </c>
      <c r="D573" s="4" t="n">
        <v>91.712748190759</v>
      </c>
    </row>
    <row r="574" customFormat="false" ht="15" hidden="false" customHeight="false" outlineLevel="0" collapsed="false">
      <c r="A574" s="2" t="n">
        <v>45173</v>
      </c>
      <c r="B574" s="3" t="s">
        <v>5</v>
      </c>
      <c r="C574" s="4" t="n">
        <v>247.1</v>
      </c>
      <c r="D574" s="4" t="n">
        <v>91.7053256633884</v>
      </c>
    </row>
    <row r="575" customFormat="false" ht="15" hidden="false" customHeight="false" outlineLevel="0" collapsed="false">
      <c r="A575" s="2" t="n">
        <v>45174</v>
      </c>
      <c r="B575" s="3" t="s">
        <v>5</v>
      </c>
      <c r="C575" s="4" t="n">
        <v>247.98</v>
      </c>
      <c r="D575" s="4" t="n">
        <v>92.0319168676935</v>
      </c>
    </row>
    <row r="576" customFormat="false" ht="15" hidden="false" customHeight="false" outlineLevel="0" collapsed="false">
      <c r="A576" s="2" t="n">
        <v>45175</v>
      </c>
      <c r="B576" s="3" t="s">
        <v>5</v>
      </c>
      <c r="C576" s="4" t="n">
        <v>247.5</v>
      </c>
      <c r="D576" s="4" t="n">
        <v>91.8537762107998</v>
      </c>
    </row>
    <row r="577" customFormat="false" ht="15" hidden="false" customHeight="false" outlineLevel="0" collapsed="false">
      <c r="A577" s="2" t="n">
        <v>45176</v>
      </c>
      <c r="B577" s="3" t="s">
        <v>5</v>
      </c>
      <c r="C577" s="4" t="n">
        <v>245</v>
      </c>
      <c r="D577" s="4" t="n">
        <v>90.9259602894786</v>
      </c>
    </row>
    <row r="578" customFormat="false" ht="15" hidden="false" customHeight="false" outlineLevel="0" collapsed="false">
      <c r="A578" s="2" t="n">
        <v>45177</v>
      </c>
      <c r="B578" s="3" t="s">
        <v>5</v>
      </c>
      <c r="C578" s="4" t="n">
        <v>245.5</v>
      </c>
      <c r="D578" s="4" t="n">
        <v>91.1115234737428</v>
      </c>
    </row>
    <row r="579" customFormat="false" ht="15" hidden="false" customHeight="false" outlineLevel="0" collapsed="false">
      <c r="A579" s="2" t="n">
        <v>45180</v>
      </c>
      <c r="B579" s="3" t="s">
        <v>5</v>
      </c>
      <c r="C579" s="4" t="n">
        <v>246.5</v>
      </c>
      <c r="D579" s="4" t="n">
        <v>91.4826498422713</v>
      </c>
    </row>
    <row r="580" customFormat="false" ht="15" hidden="false" customHeight="false" outlineLevel="0" collapsed="false">
      <c r="A580" s="2" t="n">
        <v>45181</v>
      </c>
      <c r="B580" s="3" t="s">
        <v>5</v>
      </c>
      <c r="C580" s="4" t="n">
        <v>245.13</v>
      </c>
      <c r="D580" s="4" t="n">
        <v>90.9742067173873</v>
      </c>
    </row>
    <row r="581" customFormat="false" ht="15" hidden="false" customHeight="false" outlineLevel="0" collapsed="false">
      <c r="A581" s="2" t="n">
        <v>45182</v>
      </c>
      <c r="B581" s="3" t="s">
        <v>5</v>
      </c>
      <c r="C581" s="4" t="n">
        <v>244.21</v>
      </c>
      <c r="D581" s="4" t="n">
        <v>90.6327704583411</v>
      </c>
    </row>
    <row r="582" customFormat="false" ht="15" hidden="false" customHeight="false" outlineLevel="0" collapsed="false">
      <c r="A582" s="2" t="n">
        <v>45183</v>
      </c>
      <c r="B582" s="3" t="s">
        <v>5</v>
      </c>
      <c r="C582" s="4" t="n">
        <v>243.15</v>
      </c>
      <c r="D582" s="4" t="n">
        <v>90.2393765077009</v>
      </c>
    </row>
    <row r="583" customFormat="false" ht="15" hidden="false" customHeight="false" outlineLevel="0" collapsed="false">
      <c r="A583" s="2" t="n">
        <v>45184</v>
      </c>
      <c r="B583" s="3" t="s">
        <v>5</v>
      </c>
      <c r="C583" s="4" t="n">
        <v>238.6</v>
      </c>
      <c r="D583" s="4" t="n">
        <v>88.5507515308963</v>
      </c>
    </row>
    <row r="584" customFormat="false" ht="15" hidden="false" customHeight="false" outlineLevel="0" collapsed="false">
      <c r="A584" s="2" t="n">
        <v>45187</v>
      </c>
      <c r="B584" s="3" t="s">
        <v>5</v>
      </c>
      <c r="C584" s="4" t="n">
        <v>244.6</v>
      </c>
      <c r="D584" s="4" t="n">
        <v>90.7775097420672</v>
      </c>
    </row>
    <row r="585" customFormat="false" ht="15" hidden="false" customHeight="false" outlineLevel="0" collapsed="false">
      <c r="A585" s="2" t="n">
        <v>45189</v>
      </c>
      <c r="B585" s="3" t="s">
        <v>5</v>
      </c>
      <c r="C585" s="4" t="n">
        <v>238.5</v>
      </c>
      <c r="D585" s="4" t="n">
        <v>88.5136388940434</v>
      </c>
    </row>
    <row r="586" customFormat="false" ht="15" hidden="false" customHeight="false" outlineLevel="0" collapsed="false">
      <c r="A586" s="2" t="n">
        <v>45190</v>
      </c>
      <c r="B586" s="3" t="s">
        <v>5</v>
      </c>
      <c r="C586" s="4" t="n">
        <v>237.6</v>
      </c>
      <c r="D586" s="4" t="n">
        <v>88.1796251623678</v>
      </c>
    </row>
    <row r="587" customFormat="false" ht="15" hidden="false" customHeight="false" outlineLevel="0" collapsed="false">
      <c r="A587" s="2" t="n">
        <v>45191</v>
      </c>
      <c r="B587" s="3" t="s">
        <v>5</v>
      </c>
      <c r="C587" s="4" t="n">
        <v>244.2</v>
      </c>
      <c r="D587" s="4" t="n">
        <v>90.6290591946558</v>
      </c>
    </row>
    <row r="588" customFormat="false" ht="15" hidden="false" customHeight="false" outlineLevel="0" collapsed="false">
      <c r="A588" s="2" t="n">
        <v>45194</v>
      </c>
      <c r="B588" s="3" t="s">
        <v>5</v>
      </c>
      <c r="C588" s="4" t="n">
        <v>241</v>
      </c>
      <c r="D588" s="4" t="n">
        <v>89.4414548153646</v>
      </c>
    </row>
    <row r="589" customFormat="false" ht="15" hidden="false" customHeight="false" outlineLevel="0" collapsed="false">
      <c r="A589" s="2" t="n">
        <v>45195</v>
      </c>
      <c r="B589" s="3" t="s">
        <v>5</v>
      </c>
      <c r="C589" s="4" t="n">
        <v>241.5</v>
      </c>
      <c r="D589" s="4" t="n">
        <v>89.6270179996289</v>
      </c>
    </row>
    <row r="590" customFormat="false" ht="15" hidden="false" customHeight="false" outlineLevel="0" collapsed="false">
      <c r="A590" s="2" t="n">
        <v>45196</v>
      </c>
      <c r="B590" s="3" t="s">
        <v>5</v>
      </c>
      <c r="C590" s="4" t="n">
        <v>242</v>
      </c>
      <c r="D590" s="4" t="n">
        <v>89.8125811838931</v>
      </c>
    </row>
    <row r="591" customFormat="false" ht="15" hidden="false" customHeight="false" outlineLevel="0" collapsed="false">
      <c r="A591" s="2" t="n">
        <v>45197</v>
      </c>
      <c r="B591" s="3" t="s">
        <v>5</v>
      </c>
      <c r="C591" s="4" t="n">
        <v>241.13</v>
      </c>
      <c r="D591" s="4" t="n">
        <v>89.4897012432733</v>
      </c>
    </row>
    <row r="592" customFormat="false" ht="15" hidden="false" customHeight="false" outlineLevel="0" collapsed="false">
      <c r="A592" s="2" t="n">
        <v>45198</v>
      </c>
      <c r="B592" s="3" t="s">
        <v>5</v>
      </c>
      <c r="C592" s="4" t="n">
        <v>239.7</v>
      </c>
      <c r="D592" s="4" t="n">
        <v>88.9589905362776</v>
      </c>
    </row>
    <row r="593" customFormat="false" ht="15" hidden="false" customHeight="false" outlineLevel="0" collapsed="false">
      <c r="A593" s="2" t="n">
        <v>45202</v>
      </c>
      <c r="B593" s="3" t="s">
        <v>5</v>
      </c>
      <c r="C593" s="4" t="n">
        <v>239.9</v>
      </c>
      <c r="D593" s="4" t="n">
        <v>89.0332158099833</v>
      </c>
    </row>
    <row r="594" customFormat="false" ht="15" hidden="false" customHeight="false" outlineLevel="0" collapsed="false">
      <c r="A594" s="2" t="n">
        <v>45203</v>
      </c>
      <c r="B594" s="3" t="s">
        <v>5</v>
      </c>
      <c r="C594" s="4" t="n">
        <v>239.9</v>
      </c>
      <c r="D594" s="4" t="n">
        <v>89.0332158099833</v>
      </c>
    </row>
    <row r="595" customFormat="false" ht="15" hidden="false" customHeight="false" outlineLevel="0" collapsed="false">
      <c r="A595" s="2" t="n">
        <v>45204</v>
      </c>
      <c r="B595" s="3" t="s">
        <v>5</v>
      </c>
      <c r="C595" s="4" t="n">
        <v>239.5</v>
      </c>
      <c r="D595" s="4" t="n">
        <v>88.8847652625719</v>
      </c>
    </row>
    <row r="596" customFormat="false" ht="15" hidden="false" customHeight="false" outlineLevel="0" collapsed="false">
      <c r="A596" s="2" t="n">
        <v>45205</v>
      </c>
      <c r="B596" s="3" t="s">
        <v>5</v>
      </c>
      <c r="C596" s="4" t="n">
        <v>239.1</v>
      </c>
      <c r="D596" s="4" t="n">
        <v>88.7363147151605</v>
      </c>
    </row>
    <row r="597" customFormat="false" ht="15" hidden="false" customHeight="false" outlineLevel="0" collapsed="false">
      <c r="A597" s="2" t="n">
        <v>45208</v>
      </c>
      <c r="B597" s="3" t="s">
        <v>5</v>
      </c>
      <c r="C597" s="4" t="n">
        <v>238.99</v>
      </c>
      <c r="D597" s="4" t="n">
        <v>88.6954908146224</v>
      </c>
    </row>
    <row r="598" customFormat="false" ht="15" hidden="false" customHeight="false" outlineLevel="0" collapsed="false">
      <c r="A598" s="2" t="n">
        <v>45209</v>
      </c>
      <c r="B598" s="3" t="s">
        <v>5</v>
      </c>
      <c r="C598" s="4" t="n">
        <v>239.5</v>
      </c>
      <c r="D598" s="4" t="n">
        <v>88.8847652625719</v>
      </c>
    </row>
    <row r="599" customFormat="false" ht="15" hidden="false" customHeight="false" outlineLevel="0" collapsed="false">
      <c r="A599" s="2" t="n">
        <v>45210</v>
      </c>
      <c r="B599" s="3" t="s">
        <v>5</v>
      </c>
      <c r="C599" s="4" t="n">
        <v>239</v>
      </c>
      <c r="D599" s="4" t="n">
        <v>88.6992020783077</v>
      </c>
    </row>
    <row r="600" customFormat="false" ht="15" hidden="false" customHeight="false" outlineLevel="0" collapsed="false">
      <c r="A600" s="2" t="n">
        <v>45211</v>
      </c>
      <c r="B600" s="3" t="s">
        <v>5</v>
      </c>
      <c r="C600" s="4" t="n">
        <v>238.5</v>
      </c>
      <c r="D600" s="4" t="n">
        <v>88.5136388940434</v>
      </c>
    </row>
    <row r="601" customFormat="false" ht="15" hidden="false" customHeight="false" outlineLevel="0" collapsed="false">
      <c r="A601" s="2" t="n">
        <v>45212</v>
      </c>
      <c r="B601" s="3" t="s">
        <v>5</v>
      </c>
      <c r="C601" s="4" t="n">
        <v>242</v>
      </c>
      <c r="D601" s="4" t="n">
        <v>89.8125811838931</v>
      </c>
    </row>
    <row r="602" customFormat="false" ht="15" hidden="false" customHeight="false" outlineLevel="0" collapsed="false">
      <c r="A602" s="2" t="n">
        <v>45215</v>
      </c>
      <c r="B602" s="3" t="s">
        <v>5</v>
      </c>
      <c r="C602" s="4" t="n">
        <v>241.52</v>
      </c>
      <c r="D602" s="4" t="n">
        <v>89.6344405269994</v>
      </c>
    </row>
    <row r="603" customFormat="false" ht="15" hidden="false" customHeight="false" outlineLevel="0" collapsed="false">
      <c r="A603" s="2" t="n">
        <v>45216</v>
      </c>
      <c r="B603" s="3" t="s">
        <v>5</v>
      </c>
      <c r="C603" s="4" t="n">
        <v>243</v>
      </c>
      <c r="D603" s="4" t="n">
        <v>90.1837075524216</v>
      </c>
    </row>
    <row r="604" customFormat="false" ht="15" hidden="false" customHeight="false" outlineLevel="0" collapsed="false">
      <c r="A604" s="2" t="n">
        <v>45217</v>
      </c>
      <c r="B604" s="3" t="s">
        <v>5</v>
      </c>
      <c r="C604" s="4" t="n">
        <v>241.55</v>
      </c>
      <c r="D604" s="4" t="n">
        <v>89.6455743180553</v>
      </c>
    </row>
    <row r="605" customFormat="false" ht="15" hidden="false" customHeight="false" outlineLevel="0" collapsed="false">
      <c r="A605" s="2" t="n">
        <v>45218</v>
      </c>
      <c r="B605" s="3" t="s">
        <v>5</v>
      </c>
      <c r="C605" s="4" t="n">
        <v>239.7</v>
      </c>
      <c r="D605" s="4" t="n">
        <v>88.9589905362776</v>
      </c>
    </row>
    <row r="606" customFormat="false" ht="15" hidden="false" customHeight="false" outlineLevel="0" collapsed="false">
      <c r="A606" s="2" t="n">
        <v>45219</v>
      </c>
      <c r="B606" s="3" t="s">
        <v>5</v>
      </c>
      <c r="C606" s="4" t="n">
        <v>239.99</v>
      </c>
      <c r="D606" s="4" t="n">
        <v>89.0666171831509</v>
      </c>
    </row>
    <row r="607" customFormat="false" ht="15" hidden="false" customHeight="false" outlineLevel="0" collapsed="false">
      <c r="A607" s="2" t="n">
        <v>45222</v>
      </c>
      <c r="B607" s="3" t="s">
        <v>5</v>
      </c>
      <c r="C607" s="4" t="n">
        <v>239.02</v>
      </c>
      <c r="D607" s="4" t="n">
        <v>88.7066246056782</v>
      </c>
    </row>
    <row r="608" customFormat="false" ht="15" hidden="false" customHeight="false" outlineLevel="0" collapsed="false">
      <c r="A608" s="2" t="n">
        <v>45224</v>
      </c>
      <c r="B608" s="3" t="s">
        <v>5</v>
      </c>
      <c r="C608" s="4" t="n">
        <v>239.65</v>
      </c>
      <c r="D608" s="4" t="n">
        <v>88.9404342178512</v>
      </c>
    </row>
    <row r="609" customFormat="false" ht="15" hidden="false" customHeight="false" outlineLevel="0" collapsed="false">
      <c r="A609" s="2" t="n">
        <v>45225</v>
      </c>
      <c r="B609" s="3" t="s">
        <v>5</v>
      </c>
      <c r="C609" s="4" t="n">
        <v>237.5</v>
      </c>
      <c r="D609" s="4" t="n">
        <v>88.1425125255149</v>
      </c>
    </row>
    <row r="610" customFormat="false" ht="15" hidden="false" customHeight="false" outlineLevel="0" collapsed="false">
      <c r="A610" s="2" t="n">
        <v>45226</v>
      </c>
      <c r="B610" s="3" t="s">
        <v>5</v>
      </c>
      <c r="C610" s="4" t="n">
        <v>240.72</v>
      </c>
      <c r="D610" s="4" t="n">
        <v>89.3375394321767</v>
      </c>
    </row>
    <row r="611" customFormat="false" ht="15" hidden="false" customHeight="false" outlineLevel="0" collapsed="false">
      <c r="A611" s="2" t="n">
        <v>45229</v>
      </c>
      <c r="B611" s="3" t="s">
        <v>5</v>
      </c>
      <c r="C611" s="4" t="n">
        <v>238.76</v>
      </c>
      <c r="D611" s="4" t="n">
        <v>88.6101317498608</v>
      </c>
    </row>
    <row r="612" customFormat="false" ht="15" hidden="false" customHeight="false" outlineLevel="0" collapsed="false">
      <c r="A612" s="2" t="n">
        <v>45230</v>
      </c>
      <c r="B612" s="3" t="s">
        <v>5</v>
      </c>
      <c r="C612" s="4" t="n">
        <v>243.49</v>
      </c>
      <c r="D612" s="4" t="n">
        <v>90.3655594730006</v>
      </c>
    </row>
    <row r="613" customFormat="false" ht="15" hidden="false" customHeight="false" outlineLevel="0" collapsed="false">
      <c r="A613" s="2" t="n">
        <v>45231</v>
      </c>
      <c r="B613" s="3" t="s">
        <v>5</v>
      </c>
      <c r="C613" s="4" t="n">
        <v>242.88</v>
      </c>
      <c r="D613" s="4" t="n">
        <v>90.1391723881982</v>
      </c>
    </row>
    <row r="614" customFormat="false" ht="15" hidden="false" customHeight="false" outlineLevel="0" collapsed="false">
      <c r="A614" s="2" t="n">
        <v>45232</v>
      </c>
      <c r="B614" s="3" t="s">
        <v>5</v>
      </c>
      <c r="C614" s="4" t="n">
        <v>242.8</v>
      </c>
      <c r="D614" s="4" t="n">
        <v>90.1094822787159</v>
      </c>
    </row>
    <row r="615" customFormat="false" ht="15" hidden="false" customHeight="false" outlineLevel="0" collapsed="false">
      <c r="A615" s="2" t="n">
        <v>45233</v>
      </c>
      <c r="B615" s="3" t="s">
        <v>5</v>
      </c>
      <c r="C615" s="4" t="n">
        <v>242.5</v>
      </c>
      <c r="D615" s="4" t="n">
        <v>89.9981443681574</v>
      </c>
    </row>
    <row r="616" customFormat="false" ht="15" hidden="false" customHeight="false" outlineLevel="0" collapsed="false">
      <c r="A616" s="2" t="n">
        <v>45236</v>
      </c>
      <c r="B616" s="3" t="s">
        <v>5</v>
      </c>
      <c r="C616" s="4" t="n">
        <v>244.51</v>
      </c>
      <c r="D616" s="4" t="n">
        <v>90.7441083688996</v>
      </c>
    </row>
    <row r="617" customFormat="false" ht="15" hidden="false" customHeight="false" outlineLevel="0" collapsed="false">
      <c r="A617" s="2" t="n">
        <v>45237</v>
      </c>
      <c r="B617" s="3" t="s">
        <v>5</v>
      </c>
      <c r="C617" s="4" t="n">
        <v>242.1</v>
      </c>
      <c r="D617" s="4" t="n">
        <v>89.849693820746</v>
      </c>
    </row>
    <row r="618" customFormat="false" ht="15" hidden="false" customHeight="false" outlineLevel="0" collapsed="false">
      <c r="A618" s="2" t="n">
        <v>45238</v>
      </c>
      <c r="B618" s="3" t="s">
        <v>5</v>
      </c>
      <c r="C618" s="4" t="n">
        <v>246.1</v>
      </c>
      <c r="D618" s="4" t="n">
        <v>91.3341992948599</v>
      </c>
    </row>
    <row r="619" customFormat="false" ht="15" hidden="false" customHeight="false" outlineLevel="0" collapsed="false">
      <c r="A619" s="2" t="n">
        <v>45239</v>
      </c>
      <c r="B619" s="3" t="s">
        <v>5</v>
      </c>
      <c r="C619" s="4" t="n">
        <v>248</v>
      </c>
      <c r="D619" s="4" t="n">
        <v>92.039339395064</v>
      </c>
    </row>
    <row r="620" customFormat="false" ht="15" hidden="false" customHeight="false" outlineLevel="0" collapsed="false">
      <c r="A620" s="2" t="n">
        <v>45240</v>
      </c>
      <c r="B620" s="3" t="s">
        <v>5</v>
      </c>
      <c r="C620" s="4" t="n">
        <v>249</v>
      </c>
      <c r="D620" s="4" t="n">
        <v>92.4104657635925</v>
      </c>
    </row>
    <row r="621" customFormat="false" ht="15" hidden="false" customHeight="false" outlineLevel="0" collapsed="false">
      <c r="A621" s="2" t="n">
        <v>45242</v>
      </c>
      <c r="B621" s="3" t="s">
        <v>5</v>
      </c>
      <c r="C621" s="4" t="n">
        <v>248.5</v>
      </c>
      <c r="D621" s="4" t="n">
        <v>92.2249025793283</v>
      </c>
    </row>
    <row r="622" customFormat="false" ht="15" hidden="false" customHeight="false" outlineLevel="0" collapsed="false">
      <c r="A622" s="2" t="n">
        <v>45243</v>
      </c>
      <c r="B622" s="3" t="s">
        <v>5</v>
      </c>
      <c r="C622" s="4" t="n">
        <v>241.81</v>
      </c>
      <c r="D622" s="4" t="n">
        <v>89.7420671738727</v>
      </c>
    </row>
    <row r="623" customFormat="false" ht="15" hidden="false" customHeight="false" outlineLevel="0" collapsed="false">
      <c r="A623" s="2" t="n">
        <v>45245</v>
      </c>
      <c r="B623" s="3" t="s">
        <v>5</v>
      </c>
      <c r="C623" s="4" t="n">
        <v>242.9</v>
      </c>
      <c r="D623" s="4" t="n">
        <v>90.1465949155688</v>
      </c>
    </row>
    <row r="624" customFormat="false" ht="15" hidden="false" customHeight="false" outlineLevel="0" collapsed="false">
      <c r="A624" s="2" t="n">
        <v>45246</v>
      </c>
      <c r="B624" s="3" t="s">
        <v>5</v>
      </c>
      <c r="C624" s="4" t="n">
        <v>240.35</v>
      </c>
      <c r="D624" s="4" t="n">
        <v>89.2002226758211</v>
      </c>
    </row>
    <row r="625" customFormat="false" ht="15" hidden="false" customHeight="false" outlineLevel="0" collapsed="false">
      <c r="A625" s="2" t="n">
        <v>45247</v>
      </c>
      <c r="B625" s="3" t="s">
        <v>5</v>
      </c>
      <c r="C625" s="4" t="n">
        <v>243.45</v>
      </c>
      <c r="D625" s="4" t="n">
        <v>90.3507144182594</v>
      </c>
    </row>
    <row r="626" customFormat="false" ht="15" hidden="false" customHeight="false" outlineLevel="0" collapsed="false">
      <c r="A626" s="2" t="n">
        <v>45250</v>
      </c>
      <c r="B626" s="3" t="s">
        <v>5</v>
      </c>
      <c r="C626" s="4" t="n">
        <v>243.85</v>
      </c>
      <c r="D626" s="4" t="n">
        <v>90.4991649656708</v>
      </c>
    </row>
    <row r="627" customFormat="false" ht="15" hidden="false" customHeight="false" outlineLevel="0" collapsed="false">
      <c r="A627" s="2" t="n">
        <v>45251</v>
      </c>
      <c r="B627" s="3" t="s">
        <v>5</v>
      </c>
      <c r="C627" s="4" t="n">
        <v>243.67</v>
      </c>
      <c r="D627" s="4" t="n">
        <v>90.4323622193357</v>
      </c>
    </row>
    <row r="628" customFormat="false" ht="15" hidden="false" customHeight="false" outlineLevel="0" collapsed="false">
      <c r="A628" s="2" t="n">
        <v>45252</v>
      </c>
      <c r="B628" s="3" t="s">
        <v>5</v>
      </c>
      <c r="C628" s="4" t="n">
        <v>240</v>
      </c>
      <c r="D628" s="4" t="n">
        <v>89.0703284468362</v>
      </c>
    </row>
    <row r="629" customFormat="false" ht="15" hidden="false" customHeight="false" outlineLevel="0" collapsed="false">
      <c r="A629" s="2" t="n">
        <v>45253</v>
      </c>
      <c r="B629" s="3" t="s">
        <v>5</v>
      </c>
      <c r="C629" s="4" t="n">
        <v>238.04</v>
      </c>
      <c r="D629" s="4" t="n">
        <v>88.3429207645203</v>
      </c>
    </row>
    <row r="630" customFormat="false" ht="15" hidden="false" customHeight="false" outlineLevel="0" collapsed="false">
      <c r="A630" s="2" t="n">
        <v>45254</v>
      </c>
      <c r="B630" s="3" t="s">
        <v>5</v>
      </c>
      <c r="C630" s="4" t="n">
        <v>239.3</v>
      </c>
      <c r="D630" s="4" t="n">
        <v>88.8105399888662</v>
      </c>
    </row>
    <row r="631" customFormat="false" ht="15" hidden="false" customHeight="false" outlineLevel="0" collapsed="false">
      <c r="A631" s="2" t="n">
        <v>45258</v>
      </c>
      <c r="B631" s="3" t="s">
        <v>5</v>
      </c>
      <c r="C631" s="4" t="n">
        <v>240.35</v>
      </c>
      <c r="D631" s="4" t="n">
        <v>89.2002226758211</v>
      </c>
    </row>
    <row r="632" customFormat="false" ht="15" hidden="false" customHeight="false" outlineLevel="0" collapsed="false">
      <c r="A632" s="2" t="n">
        <v>45259</v>
      </c>
      <c r="B632" s="3" t="s">
        <v>5</v>
      </c>
      <c r="C632" s="4" t="n">
        <v>239.56</v>
      </c>
      <c r="D632" s="4" t="n">
        <v>88.9070328446836</v>
      </c>
    </row>
    <row r="633" customFormat="false" ht="15" hidden="false" customHeight="false" outlineLevel="0" collapsed="false">
      <c r="A633" s="2" t="n">
        <v>45260</v>
      </c>
      <c r="B633" s="3" t="s">
        <v>5</v>
      </c>
      <c r="C633" s="4" t="n">
        <v>239.1</v>
      </c>
      <c r="D633" s="4" t="n">
        <v>88.7363147151605</v>
      </c>
    </row>
    <row r="634" customFormat="false" ht="15" hidden="false" customHeight="false" outlineLevel="0" collapsed="false">
      <c r="A634" s="2" t="n">
        <v>45261</v>
      </c>
      <c r="B634" s="3" t="s">
        <v>5</v>
      </c>
      <c r="C634" s="4" t="n">
        <v>241</v>
      </c>
      <c r="D634" s="4" t="n">
        <v>89.4414548153646</v>
      </c>
    </row>
    <row r="635" customFormat="false" ht="15" hidden="false" customHeight="false" outlineLevel="0" collapsed="false">
      <c r="A635" s="2" t="n">
        <v>45264</v>
      </c>
      <c r="B635" s="3" t="s">
        <v>5</v>
      </c>
      <c r="C635" s="4" t="n">
        <v>238.6</v>
      </c>
      <c r="D635" s="4" t="n">
        <v>88.5507515308963</v>
      </c>
    </row>
    <row r="636" customFormat="false" ht="15" hidden="false" customHeight="false" outlineLevel="0" collapsed="false">
      <c r="A636" s="2" t="n">
        <v>45265</v>
      </c>
      <c r="B636" s="3" t="s">
        <v>5</v>
      </c>
      <c r="C636" s="4" t="n">
        <v>236.95</v>
      </c>
      <c r="D636" s="4" t="n">
        <v>87.9383930228243</v>
      </c>
    </row>
    <row r="637" customFormat="false" ht="15" hidden="false" customHeight="false" outlineLevel="0" collapsed="false">
      <c r="A637" s="2" t="n">
        <v>45266</v>
      </c>
      <c r="B637" s="3" t="s">
        <v>5</v>
      </c>
      <c r="C637" s="4" t="n">
        <v>235.85</v>
      </c>
      <c r="D637" s="4" t="n">
        <v>87.5301540174429</v>
      </c>
    </row>
    <row r="638" customFormat="false" ht="15" hidden="false" customHeight="false" outlineLevel="0" collapsed="false">
      <c r="A638" s="2" t="n">
        <v>45267</v>
      </c>
      <c r="B638" s="3" t="s">
        <v>5</v>
      </c>
      <c r="C638" s="4" t="n">
        <v>245.8</v>
      </c>
      <c r="D638" s="4" t="n">
        <v>91.2228613843014</v>
      </c>
    </row>
    <row r="639" customFormat="false" ht="15" hidden="false" customHeight="false" outlineLevel="0" collapsed="false">
      <c r="A639" s="2" t="n">
        <v>45268</v>
      </c>
      <c r="B639" s="3" t="s">
        <v>5</v>
      </c>
      <c r="C639" s="4" t="n">
        <v>261.8</v>
      </c>
      <c r="D639" s="4" t="n">
        <v>97.1608832807571</v>
      </c>
    </row>
    <row r="640" customFormat="false" ht="15" hidden="false" customHeight="false" outlineLevel="0" collapsed="false">
      <c r="A640" s="2" t="n">
        <v>45271</v>
      </c>
      <c r="B640" s="3" t="s">
        <v>5</v>
      </c>
      <c r="C640" s="4" t="n">
        <v>256.88</v>
      </c>
      <c r="D640" s="4" t="n">
        <v>95.334941547597</v>
      </c>
    </row>
    <row r="641" customFormat="false" ht="15" hidden="false" customHeight="false" outlineLevel="0" collapsed="false">
      <c r="A641" s="2" t="n">
        <v>45272</v>
      </c>
      <c r="B641" s="3" t="s">
        <v>5</v>
      </c>
      <c r="C641" s="4" t="n">
        <v>246.55</v>
      </c>
      <c r="D641" s="4" t="n">
        <v>91.5012061606977</v>
      </c>
    </row>
    <row r="642" customFormat="false" ht="15" hidden="false" customHeight="false" outlineLevel="0" collapsed="false">
      <c r="A642" s="2" t="n">
        <v>45273</v>
      </c>
      <c r="B642" s="3" t="s">
        <v>5</v>
      </c>
      <c r="C642" s="4" t="n">
        <v>251.3</v>
      </c>
      <c r="D642" s="4" t="n">
        <v>93.264056411208</v>
      </c>
    </row>
    <row r="643" customFormat="false" ht="15" hidden="false" customHeight="false" outlineLevel="0" collapsed="false">
      <c r="A643" s="2" t="n">
        <v>45274</v>
      </c>
      <c r="B643" s="3" t="s">
        <v>5</v>
      </c>
      <c r="C643" s="4" t="n">
        <v>252.1</v>
      </c>
      <c r="D643" s="4" t="n">
        <v>93.5609575060308</v>
      </c>
    </row>
    <row r="644" customFormat="false" ht="15" hidden="false" customHeight="false" outlineLevel="0" collapsed="false">
      <c r="A644" s="2" t="n">
        <v>45275</v>
      </c>
      <c r="B644" s="3" t="s">
        <v>5</v>
      </c>
      <c r="C644" s="4" t="n">
        <v>252.05</v>
      </c>
      <c r="D644" s="4" t="n">
        <v>93.5424011876044</v>
      </c>
    </row>
    <row r="645" customFormat="false" ht="15" hidden="false" customHeight="false" outlineLevel="0" collapsed="false">
      <c r="A645" s="2" t="n">
        <v>45278</v>
      </c>
      <c r="B645" s="3" t="s">
        <v>5</v>
      </c>
      <c r="C645" s="4" t="n">
        <v>251.6</v>
      </c>
      <c r="D645" s="4" t="n">
        <v>93.3753943217666</v>
      </c>
    </row>
    <row r="646" customFormat="false" ht="15" hidden="false" customHeight="false" outlineLevel="0" collapsed="false">
      <c r="A646" s="2" t="n">
        <v>45279</v>
      </c>
      <c r="B646" s="3" t="s">
        <v>5</v>
      </c>
      <c r="C646" s="4" t="n">
        <v>250.26</v>
      </c>
      <c r="D646" s="4" t="n">
        <v>92.8780849879384</v>
      </c>
    </row>
    <row r="647" customFormat="false" ht="15" hidden="false" customHeight="false" outlineLevel="0" collapsed="false">
      <c r="A647" s="2" t="n">
        <v>45280</v>
      </c>
      <c r="B647" s="3" t="s">
        <v>5</v>
      </c>
      <c r="C647" s="4" t="n">
        <v>247.53</v>
      </c>
      <c r="D647" s="4" t="n">
        <v>91.8649100018556</v>
      </c>
    </row>
    <row r="648" customFormat="false" ht="15" hidden="false" customHeight="false" outlineLevel="0" collapsed="false">
      <c r="A648" s="2" t="n">
        <v>45281</v>
      </c>
      <c r="B648" s="3" t="s">
        <v>5</v>
      </c>
      <c r="C648" s="4" t="n">
        <v>246.15</v>
      </c>
      <c r="D648" s="4" t="n">
        <v>91.3527556132863</v>
      </c>
    </row>
    <row r="649" customFormat="false" ht="15" hidden="false" customHeight="false" outlineLevel="0" collapsed="false">
      <c r="A649" s="2" t="n">
        <v>45282</v>
      </c>
      <c r="B649" s="3" t="s">
        <v>5</v>
      </c>
      <c r="C649" s="4" t="n">
        <v>242.1</v>
      </c>
      <c r="D649" s="4" t="n">
        <v>89.849693820746</v>
      </c>
    </row>
    <row r="650" customFormat="false" ht="15" hidden="false" customHeight="false" outlineLevel="0" collapsed="false">
      <c r="A650" s="2" t="n">
        <v>45286</v>
      </c>
      <c r="B650" s="3" t="s">
        <v>5</v>
      </c>
      <c r="C650" s="4" t="n">
        <v>243</v>
      </c>
      <c r="D650" s="4" t="n">
        <v>90.1837075524216</v>
      </c>
    </row>
    <row r="651" customFormat="false" ht="15" hidden="false" customHeight="false" outlineLevel="0" collapsed="false">
      <c r="A651" s="2" t="n">
        <v>45287</v>
      </c>
      <c r="B651" s="3" t="s">
        <v>5</v>
      </c>
      <c r="C651" s="4" t="n">
        <v>242.18</v>
      </c>
      <c r="D651" s="4" t="n">
        <v>89.8793839302283</v>
      </c>
    </row>
    <row r="652" customFormat="false" ht="15" hidden="false" customHeight="false" outlineLevel="0" collapsed="false">
      <c r="A652" s="2" t="n">
        <v>45288</v>
      </c>
      <c r="B652" s="3" t="s">
        <v>5</v>
      </c>
      <c r="C652" s="4" t="n">
        <v>236.29</v>
      </c>
      <c r="D652" s="4" t="n">
        <v>87.6934496195955</v>
      </c>
    </row>
    <row r="653" customFormat="false" ht="15" hidden="false" customHeight="false" outlineLevel="0" collapsed="false">
      <c r="A653" s="2" t="n">
        <v>45289</v>
      </c>
      <c r="B653" s="3" t="s">
        <v>5</v>
      </c>
      <c r="C653" s="4" t="n">
        <v>233.99</v>
      </c>
      <c r="D653" s="4" t="n">
        <v>86.83985897198</v>
      </c>
    </row>
    <row r="654" customFormat="false" ht="15" hidden="false" customHeight="false" outlineLevel="0" collapsed="false">
      <c r="A654" s="2" t="n">
        <v>45292</v>
      </c>
      <c r="B654" s="3" t="s">
        <v>5</v>
      </c>
      <c r="C654" s="4" t="n">
        <v>239.31</v>
      </c>
      <c r="D654" s="4" t="n">
        <v>88.8142512525515</v>
      </c>
    </row>
    <row r="655" customFormat="false" ht="15" hidden="false" customHeight="false" outlineLevel="0" collapsed="false">
      <c r="A655" s="2" t="n">
        <v>45293</v>
      </c>
      <c r="B655" s="3" t="s">
        <v>5</v>
      </c>
      <c r="C655" s="4" t="n">
        <v>241.53</v>
      </c>
      <c r="D655" s="4" t="n">
        <v>89.6381517906847</v>
      </c>
    </row>
    <row r="656" customFormat="false" ht="15" hidden="false" customHeight="false" outlineLevel="0" collapsed="false">
      <c r="A656" s="2" t="n">
        <v>45294</v>
      </c>
      <c r="B656" s="3" t="s">
        <v>5</v>
      </c>
      <c r="C656" s="4" t="n">
        <v>242.53</v>
      </c>
      <c r="D656" s="4" t="n">
        <v>90.0092781592132</v>
      </c>
    </row>
    <row r="657" customFormat="false" ht="15" hidden="false" customHeight="false" outlineLevel="0" collapsed="false">
      <c r="A657" s="2" t="n">
        <v>45295</v>
      </c>
      <c r="B657" s="3" t="s">
        <v>5</v>
      </c>
      <c r="C657" s="4" t="n">
        <v>244.34</v>
      </c>
      <c r="D657" s="4" t="n">
        <v>90.6810168862498</v>
      </c>
    </row>
    <row r="658" customFormat="false" ht="15" hidden="false" customHeight="false" outlineLevel="0" collapsed="false">
      <c r="A658" s="2" t="n">
        <v>45296</v>
      </c>
      <c r="B658" s="3" t="s">
        <v>5</v>
      </c>
      <c r="C658" s="4" t="n">
        <v>245.15</v>
      </c>
      <c r="D658" s="4" t="n">
        <v>90.9816292447578</v>
      </c>
    </row>
    <row r="659" customFormat="false" ht="15" hidden="false" customHeight="false" outlineLevel="0" collapsed="false">
      <c r="A659" s="2" t="n">
        <v>45299</v>
      </c>
      <c r="B659" s="3" t="s">
        <v>5</v>
      </c>
      <c r="C659" s="4" t="n">
        <v>245.25</v>
      </c>
      <c r="D659" s="4" t="n">
        <v>91.0187418816107</v>
      </c>
    </row>
    <row r="660" customFormat="false" ht="15" hidden="false" customHeight="false" outlineLevel="0" collapsed="false">
      <c r="A660" s="2" t="n">
        <v>45300</v>
      </c>
      <c r="B660" s="3" t="s">
        <v>5</v>
      </c>
      <c r="C660" s="4" t="n">
        <v>244.7</v>
      </c>
      <c r="D660" s="4" t="n">
        <v>90.81462237892</v>
      </c>
    </row>
    <row r="661" customFormat="false" ht="15" hidden="false" customHeight="false" outlineLevel="0" collapsed="false">
      <c r="A661" s="2" t="n">
        <v>45301</v>
      </c>
      <c r="B661" s="3" t="s">
        <v>5</v>
      </c>
      <c r="C661" s="4" t="n">
        <v>246.02</v>
      </c>
      <c r="D661" s="4" t="n">
        <v>91.3045091853776</v>
      </c>
    </row>
    <row r="662" customFormat="false" ht="15" hidden="false" customHeight="false" outlineLevel="0" collapsed="false">
      <c r="A662" s="2" t="n">
        <v>45302</v>
      </c>
      <c r="B662" s="3" t="s">
        <v>5</v>
      </c>
      <c r="C662" s="4" t="n">
        <v>250</v>
      </c>
      <c r="D662" s="4" t="n">
        <v>92.781592132121</v>
      </c>
    </row>
    <row r="663" customFormat="false" ht="15" hidden="false" customHeight="false" outlineLevel="0" collapsed="false">
      <c r="A663" s="2" t="n">
        <v>45303</v>
      </c>
      <c r="B663" s="3" t="s">
        <v>5</v>
      </c>
      <c r="C663" s="4" t="n">
        <v>252</v>
      </c>
      <c r="D663" s="4" t="n">
        <v>93.523844869178</v>
      </c>
    </row>
    <row r="664" customFormat="false" ht="15" hidden="false" customHeight="false" outlineLevel="0" collapsed="false">
      <c r="A664" s="2" t="n">
        <v>45306</v>
      </c>
      <c r="B664" s="3" t="s">
        <v>5</v>
      </c>
      <c r="C664" s="4" t="n">
        <v>250.49</v>
      </c>
      <c r="D664" s="4" t="n">
        <v>92.9634440527</v>
      </c>
    </row>
    <row r="665" customFormat="false" ht="15" hidden="false" customHeight="false" outlineLevel="0" collapsed="false">
      <c r="A665" s="2" t="n">
        <v>45307</v>
      </c>
      <c r="B665" s="3" t="s">
        <v>5</v>
      </c>
      <c r="C665" s="4" t="n">
        <v>253.02</v>
      </c>
      <c r="D665" s="4" t="n">
        <v>93.902393765077</v>
      </c>
    </row>
    <row r="666" customFormat="false" ht="15" hidden="false" customHeight="false" outlineLevel="0" collapsed="false">
      <c r="A666" s="2" t="n">
        <v>45308</v>
      </c>
      <c r="B666" s="3" t="s">
        <v>5</v>
      </c>
      <c r="C666" s="4" t="n">
        <v>254.46</v>
      </c>
      <c r="D666" s="4" t="n">
        <v>94.436815735758</v>
      </c>
    </row>
    <row r="667" customFormat="false" ht="15" hidden="false" customHeight="false" outlineLevel="0" collapsed="false">
      <c r="A667" s="2" t="n">
        <v>45309</v>
      </c>
      <c r="B667" s="3" t="s">
        <v>5</v>
      </c>
      <c r="C667" s="4" t="n">
        <v>250.7</v>
      </c>
      <c r="D667" s="4" t="n">
        <v>93.0413805900909</v>
      </c>
    </row>
    <row r="668" customFormat="false" ht="15" hidden="false" customHeight="false" outlineLevel="0" collapsed="false">
      <c r="A668" s="2" t="n">
        <v>45310</v>
      </c>
      <c r="B668" s="3" t="s">
        <v>5</v>
      </c>
      <c r="C668" s="4" t="n">
        <v>250.41</v>
      </c>
      <c r="D668" s="4" t="n">
        <v>92.9337539432177</v>
      </c>
    </row>
    <row r="669" customFormat="false" ht="15" hidden="false" customHeight="false" outlineLevel="0" collapsed="false">
      <c r="A669" s="2" t="n">
        <v>45311</v>
      </c>
      <c r="B669" s="3" t="s">
        <v>5</v>
      </c>
      <c r="C669" s="4" t="n">
        <v>250</v>
      </c>
      <c r="D669" s="4" t="n">
        <v>92.781592132121</v>
      </c>
    </row>
    <row r="670" customFormat="false" ht="15" hidden="false" customHeight="false" outlineLevel="0" collapsed="false">
      <c r="A670" s="2" t="n">
        <v>45314</v>
      </c>
      <c r="B670" s="3" t="s">
        <v>5</v>
      </c>
      <c r="C670" s="4" t="n">
        <v>246.11</v>
      </c>
      <c r="D670" s="4" t="n">
        <v>91.3379105585452</v>
      </c>
    </row>
    <row r="671" customFormat="false" ht="15" hidden="false" customHeight="false" outlineLevel="0" collapsed="false">
      <c r="A671" s="2" t="n">
        <v>45315</v>
      </c>
      <c r="B671" s="3" t="s">
        <v>5</v>
      </c>
      <c r="C671" s="4" t="n">
        <v>249.32</v>
      </c>
      <c r="D671" s="4" t="n">
        <v>92.5292262015216</v>
      </c>
    </row>
    <row r="672" customFormat="false" ht="15" hidden="false" customHeight="false" outlineLevel="0" collapsed="false">
      <c r="A672" s="2" t="n">
        <v>45316</v>
      </c>
      <c r="B672" s="3" t="s">
        <v>5</v>
      </c>
      <c r="C672" s="4" t="n">
        <v>250</v>
      </c>
      <c r="D672" s="4" t="n">
        <v>92.781592132121</v>
      </c>
    </row>
    <row r="673" customFormat="false" ht="15" hidden="false" customHeight="false" outlineLevel="0" collapsed="false">
      <c r="A673" s="2" t="n">
        <v>45320</v>
      </c>
      <c r="B673" s="3" t="s">
        <v>5</v>
      </c>
      <c r="C673" s="4" t="n">
        <v>246.75</v>
      </c>
      <c r="D673" s="4" t="n">
        <v>91.5754314344034</v>
      </c>
    </row>
    <row r="674" customFormat="false" ht="15" hidden="false" customHeight="false" outlineLevel="0" collapsed="false">
      <c r="A674" s="2" t="n">
        <v>45321</v>
      </c>
      <c r="B674" s="3" t="s">
        <v>5</v>
      </c>
      <c r="C674" s="4" t="n">
        <v>246.62</v>
      </c>
      <c r="D674" s="4" t="n">
        <v>91.5271850064947</v>
      </c>
    </row>
    <row r="675" customFormat="false" ht="15" hidden="false" customHeight="false" outlineLevel="0" collapsed="false">
      <c r="A675" s="2" t="n">
        <v>45322</v>
      </c>
      <c r="B675" s="3" t="s">
        <v>5</v>
      </c>
      <c r="C675" s="4" t="n">
        <v>253.93</v>
      </c>
      <c r="D675" s="4" t="n">
        <v>94.2401187604379</v>
      </c>
    </row>
    <row r="676" customFormat="false" ht="15" hidden="false" customHeight="false" outlineLevel="0" collapsed="false">
      <c r="A676" s="2" t="n">
        <v>45323</v>
      </c>
      <c r="B676" s="3" t="s">
        <v>5</v>
      </c>
      <c r="C676" s="4" t="n">
        <v>250.75</v>
      </c>
      <c r="D676" s="4" t="n">
        <v>93.0599369085173</v>
      </c>
    </row>
    <row r="677" customFormat="false" ht="15" hidden="false" customHeight="false" outlineLevel="0" collapsed="false">
      <c r="A677" s="2" t="n">
        <v>45324</v>
      </c>
      <c r="B677" s="3" t="s">
        <v>5</v>
      </c>
      <c r="C677" s="4" t="n">
        <v>250.57</v>
      </c>
      <c r="D677" s="4" t="n">
        <v>92.9931341621822</v>
      </c>
    </row>
    <row r="678" customFormat="false" ht="15" hidden="false" customHeight="false" outlineLevel="0" collapsed="false">
      <c r="A678" s="2" t="n">
        <v>45327</v>
      </c>
      <c r="B678" s="3" t="s">
        <v>5</v>
      </c>
      <c r="C678" s="4" t="n">
        <v>248</v>
      </c>
      <c r="D678" s="4" t="n">
        <v>92.039339395064</v>
      </c>
    </row>
    <row r="679" customFormat="false" ht="15" hidden="false" customHeight="false" outlineLevel="0" collapsed="false">
      <c r="A679" s="2" t="n">
        <v>45328</v>
      </c>
      <c r="B679" s="3" t="s">
        <v>5</v>
      </c>
      <c r="C679" s="4" t="n">
        <v>252.86</v>
      </c>
      <c r="D679" s="4" t="n">
        <v>93.8430135461125</v>
      </c>
    </row>
    <row r="680" customFormat="false" ht="15" hidden="false" customHeight="false" outlineLevel="0" collapsed="false">
      <c r="A680" s="2" t="n">
        <v>45329</v>
      </c>
      <c r="B680" s="3" t="s">
        <v>5</v>
      </c>
      <c r="C680" s="4" t="n">
        <v>253.5</v>
      </c>
      <c r="D680" s="4" t="n">
        <v>94.0805344219707</v>
      </c>
    </row>
    <row r="681" customFormat="false" ht="15" hidden="false" customHeight="false" outlineLevel="0" collapsed="false">
      <c r="A681" s="2" t="n">
        <v>45330</v>
      </c>
      <c r="B681" s="3" t="s">
        <v>5</v>
      </c>
      <c r="C681" s="4" t="n">
        <v>252.5</v>
      </c>
      <c r="D681" s="4" t="n">
        <v>93.7094080534422</v>
      </c>
    </row>
    <row r="682" customFormat="false" ht="15" hidden="false" customHeight="false" outlineLevel="0" collapsed="false">
      <c r="A682" s="2" t="n">
        <v>45331</v>
      </c>
      <c r="B682" s="3" t="s">
        <v>5</v>
      </c>
      <c r="C682" s="4" t="n">
        <v>253.1</v>
      </c>
      <c r="D682" s="4" t="n">
        <v>93.9320838745593</v>
      </c>
    </row>
    <row r="683" customFormat="false" ht="15" hidden="false" customHeight="false" outlineLevel="0" collapsed="false">
      <c r="A683" s="2" t="n">
        <v>45334</v>
      </c>
      <c r="B683" s="3" t="s">
        <v>5</v>
      </c>
      <c r="C683" s="4" t="n">
        <v>252</v>
      </c>
      <c r="D683" s="4" t="n">
        <v>93.523844869178</v>
      </c>
    </row>
    <row r="684" customFormat="false" ht="15" hidden="false" customHeight="false" outlineLevel="0" collapsed="false">
      <c r="A684" s="2" t="n">
        <v>45335</v>
      </c>
      <c r="B684" s="3" t="s">
        <v>5</v>
      </c>
      <c r="C684" s="4" t="n">
        <v>253.6</v>
      </c>
      <c r="D684" s="4" t="n">
        <v>94.1176470588235</v>
      </c>
    </row>
    <row r="685" customFormat="false" ht="15" hidden="false" customHeight="false" outlineLevel="0" collapsed="false">
      <c r="A685" s="2" t="n">
        <v>45336</v>
      </c>
      <c r="B685" s="3" t="s">
        <v>5</v>
      </c>
      <c r="C685" s="4" t="n">
        <v>255.25</v>
      </c>
      <c r="D685" s="4" t="n">
        <v>94.7300055668955</v>
      </c>
    </row>
    <row r="686" customFormat="false" ht="15" hidden="false" customHeight="false" outlineLevel="0" collapsed="false">
      <c r="A686" s="2" t="n">
        <v>45337</v>
      </c>
      <c r="B686" s="3" t="s">
        <v>5</v>
      </c>
      <c r="C686" s="4" t="n">
        <v>254.96</v>
      </c>
      <c r="D686" s="4" t="n">
        <v>94.6223789200223</v>
      </c>
    </row>
    <row r="687" customFormat="false" ht="15" hidden="false" customHeight="false" outlineLevel="0" collapsed="false">
      <c r="A687" s="2" t="n">
        <v>45338</v>
      </c>
      <c r="B687" s="3" t="s">
        <v>5</v>
      </c>
      <c r="C687" s="4" t="n">
        <v>256.41</v>
      </c>
      <c r="D687" s="4" t="n">
        <v>95.1605121543886</v>
      </c>
    </row>
    <row r="688" customFormat="false" ht="15" hidden="false" customHeight="false" outlineLevel="0" collapsed="false">
      <c r="A688" s="2" t="n">
        <v>45341</v>
      </c>
      <c r="B688" s="3" t="s">
        <v>5</v>
      </c>
      <c r="C688" s="4" t="n">
        <v>255.53</v>
      </c>
      <c r="D688" s="4" t="n">
        <v>94.8339209500835</v>
      </c>
    </row>
    <row r="689" customFormat="false" ht="15" hidden="false" customHeight="false" outlineLevel="0" collapsed="false">
      <c r="A689" s="2" t="n">
        <v>45342</v>
      </c>
      <c r="B689" s="3" t="s">
        <v>5</v>
      </c>
      <c r="C689" s="4" t="n">
        <v>253</v>
      </c>
      <c r="D689" s="4" t="n">
        <v>93.8949712377064</v>
      </c>
    </row>
    <row r="690" customFormat="false" ht="15" hidden="false" customHeight="false" outlineLevel="0" collapsed="false">
      <c r="A690" s="2" t="n">
        <v>45343</v>
      </c>
      <c r="B690" s="3" t="s">
        <v>5</v>
      </c>
      <c r="C690" s="4" t="n">
        <v>252.47</v>
      </c>
      <c r="D690" s="4" t="n">
        <v>93.6982742623864</v>
      </c>
    </row>
    <row r="691" customFormat="false" ht="15" hidden="false" customHeight="false" outlineLevel="0" collapsed="false">
      <c r="A691" s="2" t="n">
        <v>45344</v>
      </c>
      <c r="B691" s="3" t="s">
        <v>5</v>
      </c>
      <c r="C691" s="4" t="n">
        <v>252.48</v>
      </c>
      <c r="D691" s="4" t="n">
        <v>93.7019855260716</v>
      </c>
    </row>
    <row r="692" customFormat="false" ht="15" hidden="false" customHeight="false" outlineLevel="0" collapsed="false">
      <c r="A692" s="2" t="n">
        <v>45345</v>
      </c>
      <c r="B692" s="3" t="s">
        <v>5</v>
      </c>
      <c r="C692" s="4" t="n">
        <v>252.06</v>
      </c>
      <c r="D692" s="4" t="n">
        <v>93.5461124512897</v>
      </c>
    </row>
    <row r="693" customFormat="false" ht="15" hidden="false" customHeight="false" outlineLevel="0" collapsed="false">
      <c r="A693" s="2" t="n">
        <v>45348</v>
      </c>
      <c r="B693" s="3" t="s">
        <v>5</v>
      </c>
      <c r="C693" s="4" t="n">
        <v>253.11</v>
      </c>
      <c r="D693" s="4" t="n">
        <v>93.9357951382446</v>
      </c>
    </row>
    <row r="694" customFormat="false" ht="15" hidden="false" customHeight="false" outlineLevel="0" collapsed="false">
      <c r="A694" s="2" t="n">
        <v>45349</v>
      </c>
      <c r="B694" s="3" t="s">
        <v>5</v>
      </c>
      <c r="C694" s="4" t="n">
        <v>252.01</v>
      </c>
      <c r="D694" s="4" t="n">
        <v>93.5275561328632</v>
      </c>
    </row>
    <row r="695" customFormat="false" ht="15" hidden="false" customHeight="false" outlineLevel="0" collapsed="false">
      <c r="A695" s="2" t="n">
        <v>45350</v>
      </c>
      <c r="B695" s="3" t="s">
        <v>5</v>
      </c>
      <c r="C695" s="4" t="n">
        <v>253.44</v>
      </c>
      <c r="D695" s="4" t="n">
        <v>94.058266839859</v>
      </c>
    </row>
    <row r="696" customFormat="false" ht="15" hidden="false" customHeight="false" outlineLevel="0" collapsed="false">
      <c r="A696" s="2" t="n">
        <v>45351</v>
      </c>
      <c r="B696" s="3" t="s">
        <v>5</v>
      </c>
      <c r="C696" s="4" t="n">
        <v>253.25</v>
      </c>
      <c r="D696" s="4" t="n">
        <v>93.9877528298386</v>
      </c>
    </row>
    <row r="697" customFormat="false" ht="15" hidden="false" customHeight="false" outlineLevel="0" collapsed="false">
      <c r="A697" s="2" t="n">
        <v>45352</v>
      </c>
      <c r="B697" s="3" t="s">
        <v>5</v>
      </c>
      <c r="C697" s="4" t="n">
        <v>253.9</v>
      </c>
      <c r="D697" s="4" t="n">
        <v>94.2289849693821</v>
      </c>
    </row>
    <row r="698" customFormat="false" ht="15" hidden="false" customHeight="false" outlineLevel="0" collapsed="false">
      <c r="A698" s="2" t="n">
        <v>45353</v>
      </c>
      <c r="B698" s="3" t="s">
        <v>5</v>
      </c>
      <c r="C698" s="4" t="n">
        <v>253.06</v>
      </c>
      <c r="D698" s="4" t="n">
        <v>93.9172388198182</v>
      </c>
    </row>
    <row r="699" customFormat="false" ht="15" hidden="false" customHeight="false" outlineLevel="0" collapsed="false">
      <c r="A699" s="2" t="n">
        <v>45355</v>
      </c>
      <c r="B699" s="3" t="s">
        <v>5</v>
      </c>
      <c r="C699" s="4" t="n">
        <v>254</v>
      </c>
      <c r="D699" s="4" t="n">
        <v>94.2660976062349</v>
      </c>
    </row>
    <row r="700" customFormat="false" ht="15" hidden="false" customHeight="false" outlineLevel="0" collapsed="false">
      <c r="A700" s="2" t="n">
        <v>45356</v>
      </c>
      <c r="B700" s="3" t="s">
        <v>5</v>
      </c>
      <c r="C700" s="4" t="n">
        <v>253.49</v>
      </c>
      <c r="D700" s="4" t="n">
        <v>94.0768231582854</v>
      </c>
    </row>
    <row r="701" customFormat="false" ht="15" hidden="false" customHeight="false" outlineLevel="0" collapsed="false">
      <c r="A701" s="2" t="n">
        <v>45357</v>
      </c>
      <c r="B701" s="3" t="s">
        <v>5</v>
      </c>
      <c r="C701" s="4" t="n">
        <v>252.8</v>
      </c>
      <c r="D701" s="4" t="n">
        <v>93.8207459640008</v>
      </c>
    </row>
    <row r="702" customFormat="false" ht="15" hidden="false" customHeight="false" outlineLevel="0" collapsed="false">
      <c r="A702" s="2" t="n">
        <v>45358</v>
      </c>
      <c r="B702" s="3" t="s">
        <v>5</v>
      </c>
      <c r="C702" s="4" t="n">
        <v>251.96</v>
      </c>
      <c r="D702" s="4" t="n">
        <v>93.5089998144368</v>
      </c>
    </row>
    <row r="703" customFormat="false" ht="15" hidden="false" customHeight="false" outlineLevel="0" collapsed="false">
      <c r="A703" s="2" t="n">
        <v>45362</v>
      </c>
      <c r="B703" s="3" t="s">
        <v>5</v>
      </c>
      <c r="C703" s="4" t="n">
        <v>251.99</v>
      </c>
      <c r="D703" s="4" t="n">
        <v>93.5201336054927</v>
      </c>
    </row>
    <row r="704" customFormat="false" ht="15" hidden="false" customHeight="false" outlineLevel="0" collapsed="false">
      <c r="A704" s="2" t="n">
        <v>45363</v>
      </c>
      <c r="B704" s="3" t="s">
        <v>5</v>
      </c>
      <c r="C704" s="4" t="n">
        <v>250.1</v>
      </c>
      <c r="D704" s="4" t="n">
        <v>92.8187047689738</v>
      </c>
    </row>
    <row r="705" customFormat="false" ht="15" hidden="false" customHeight="false" outlineLevel="0" collapsed="false">
      <c r="A705" s="2" t="n">
        <v>45364</v>
      </c>
      <c r="B705" s="3" t="s">
        <v>5</v>
      </c>
      <c r="C705" s="4" t="n">
        <v>244</v>
      </c>
      <c r="D705" s="4" t="n">
        <v>90.5548339209501</v>
      </c>
    </row>
    <row r="706" customFormat="false" ht="15" hidden="false" customHeight="false" outlineLevel="0" collapsed="false">
      <c r="A706" s="2" t="n">
        <v>45365</v>
      </c>
      <c r="B706" s="3" t="s">
        <v>5</v>
      </c>
      <c r="C706" s="4" t="n">
        <v>243.9</v>
      </c>
      <c r="D706" s="4" t="n">
        <v>90.5177212840972</v>
      </c>
    </row>
    <row r="707" customFormat="false" ht="15" hidden="false" customHeight="false" outlineLevel="0" collapsed="false">
      <c r="A707" s="2" t="n">
        <v>45366</v>
      </c>
      <c r="B707" s="3" t="s">
        <v>5</v>
      </c>
      <c r="C707" s="4" t="n">
        <v>247.5</v>
      </c>
      <c r="D707" s="4" t="n">
        <v>91.8537762107998</v>
      </c>
    </row>
    <row r="708" customFormat="false" ht="15" hidden="false" customHeight="false" outlineLevel="0" collapsed="false">
      <c r="A708" s="2" t="n">
        <v>45369</v>
      </c>
      <c r="B708" s="3" t="s">
        <v>5</v>
      </c>
      <c r="C708" s="4" t="n">
        <v>248.01</v>
      </c>
      <c r="D708" s="4" t="n">
        <v>92.0430506587493</v>
      </c>
    </row>
    <row r="709" customFormat="false" ht="15" hidden="false" customHeight="false" outlineLevel="0" collapsed="false">
      <c r="A709" s="2" t="n">
        <v>45370</v>
      </c>
      <c r="B709" s="3" t="s">
        <v>5</v>
      </c>
      <c r="C709" s="4" t="n">
        <v>250.15</v>
      </c>
      <c r="D709" s="4" t="n">
        <v>92.8372610874003</v>
      </c>
    </row>
    <row r="710" customFormat="false" ht="15" hidden="false" customHeight="false" outlineLevel="0" collapsed="false">
      <c r="A710" s="2" t="n">
        <v>45371</v>
      </c>
      <c r="B710" s="3" t="s">
        <v>5</v>
      </c>
      <c r="C710" s="4" t="n">
        <v>251.25</v>
      </c>
      <c r="D710" s="4" t="n">
        <v>93.2455000927816</v>
      </c>
    </row>
    <row r="711" customFormat="false" ht="15" hidden="false" customHeight="false" outlineLevel="0" collapsed="false">
      <c r="A711" s="2" t="n">
        <v>45372</v>
      </c>
      <c r="B711" s="3" t="s">
        <v>5</v>
      </c>
      <c r="C711" s="4" t="n">
        <v>252</v>
      </c>
      <c r="D711" s="4" t="n">
        <v>93.523844869178</v>
      </c>
    </row>
    <row r="712" customFormat="false" ht="15" hidden="false" customHeight="false" outlineLevel="0" collapsed="false">
      <c r="A712" s="2" t="n">
        <v>45373</v>
      </c>
      <c r="B712" s="3" t="s">
        <v>5</v>
      </c>
      <c r="C712" s="4" t="n">
        <v>251</v>
      </c>
      <c r="D712" s="4" t="n">
        <v>93.1527185006495</v>
      </c>
    </row>
    <row r="713" customFormat="false" ht="15" hidden="false" customHeight="false" outlineLevel="0" collapsed="false">
      <c r="A713" s="2" t="n">
        <v>45377</v>
      </c>
      <c r="B713" s="3" t="s">
        <v>5</v>
      </c>
      <c r="C713" s="4" t="n">
        <v>250.15</v>
      </c>
      <c r="D713" s="4" t="n">
        <v>92.8372610874003</v>
      </c>
    </row>
    <row r="714" customFormat="false" ht="15" hidden="false" customHeight="false" outlineLevel="0" collapsed="false">
      <c r="A714" s="2" t="n">
        <v>45378</v>
      </c>
      <c r="B714" s="3" t="s">
        <v>5</v>
      </c>
      <c r="C714" s="4" t="n">
        <v>250.5</v>
      </c>
      <c r="D714" s="4" t="n">
        <v>92.9671553163852</v>
      </c>
    </row>
    <row r="715" customFormat="false" ht="15" hidden="false" customHeight="false" outlineLevel="0" collapsed="false">
      <c r="A715" s="2" t="n">
        <v>45379</v>
      </c>
      <c r="B715" s="3" t="s">
        <v>5</v>
      </c>
      <c r="C715" s="4" t="n">
        <v>253.25</v>
      </c>
      <c r="D715" s="4" t="n">
        <v>93.9877528298386</v>
      </c>
    </row>
    <row r="716" customFormat="false" ht="15" hidden="false" customHeight="false" outlineLevel="0" collapsed="false">
      <c r="A716" s="2" t="n">
        <v>45383</v>
      </c>
      <c r="B716" s="3" t="s">
        <v>5</v>
      </c>
      <c r="C716" s="4" t="n">
        <v>259.55</v>
      </c>
      <c r="D716" s="4" t="n">
        <v>96.325848951568</v>
      </c>
    </row>
    <row r="717" customFormat="false" ht="15" hidden="false" customHeight="false" outlineLevel="0" collapsed="false">
      <c r="A717" s="2" t="n">
        <v>45384</v>
      </c>
      <c r="B717" s="3" t="s">
        <v>5</v>
      </c>
      <c r="C717" s="4" t="n">
        <v>262</v>
      </c>
      <c r="D717" s="4" t="n">
        <v>97.2351085544628</v>
      </c>
    </row>
    <row r="718" customFormat="false" ht="15" hidden="false" customHeight="false" outlineLevel="0" collapsed="false">
      <c r="A718" s="2" t="n">
        <v>45385</v>
      </c>
      <c r="B718" s="3" t="s">
        <v>5</v>
      </c>
      <c r="C718" s="4" t="n">
        <v>262</v>
      </c>
      <c r="D718" s="4" t="n">
        <v>97.2351085544628</v>
      </c>
    </row>
    <row r="719" customFormat="false" ht="15" hidden="false" customHeight="false" outlineLevel="0" collapsed="false">
      <c r="A719" s="2" t="n">
        <v>45386</v>
      </c>
      <c r="B719" s="3" t="s">
        <v>5</v>
      </c>
      <c r="C719" s="4" t="n">
        <v>262</v>
      </c>
      <c r="D719" s="4" t="n">
        <v>97.2351085544628</v>
      </c>
    </row>
    <row r="720" customFormat="false" ht="15" hidden="false" customHeight="false" outlineLevel="0" collapsed="false">
      <c r="A720" s="2" t="n">
        <v>45387</v>
      </c>
      <c r="B720" s="3" t="s">
        <v>5</v>
      </c>
      <c r="C720" s="4" t="n">
        <v>260.51</v>
      </c>
      <c r="D720" s="4" t="n">
        <v>96.6821302653554</v>
      </c>
    </row>
    <row r="721" customFormat="false" ht="15" hidden="false" customHeight="false" outlineLevel="0" collapsed="false">
      <c r="A721" s="2" t="n">
        <v>45390</v>
      </c>
      <c r="B721" s="3" t="s">
        <v>5</v>
      </c>
      <c r="C721" s="4" t="n">
        <v>259</v>
      </c>
      <c r="D721" s="4" t="n">
        <v>96.1217294488774</v>
      </c>
    </row>
    <row r="722" customFormat="false" ht="15" hidden="false" customHeight="false" outlineLevel="0" collapsed="false">
      <c r="A722" s="2" t="n">
        <v>45391</v>
      </c>
      <c r="B722" s="3" t="s">
        <v>5</v>
      </c>
      <c r="C722" s="4" t="n">
        <v>257.68</v>
      </c>
      <c r="D722" s="4" t="n">
        <v>95.6318426424198</v>
      </c>
    </row>
    <row r="723" customFormat="false" ht="15" hidden="false" customHeight="false" outlineLevel="0" collapsed="false">
      <c r="A723" s="2" t="n">
        <v>45392</v>
      </c>
      <c r="B723" s="3" t="s">
        <v>5</v>
      </c>
      <c r="C723" s="4" t="n">
        <v>258.25</v>
      </c>
      <c r="D723" s="4" t="n">
        <v>95.843384672481</v>
      </c>
    </row>
    <row r="724" customFormat="false" ht="15" hidden="false" customHeight="false" outlineLevel="0" collapsed="false">
      <c r="A724" s="2" t="n">
        <v>45394</v>
      </c>
      <c r="B724" s="3" t="s">
        <v>5</v>
      </c>
      <c r="C724" s="4" t="n">
        <v>257</v>
      </c>
      <c r="D724" s="4" t="n">
        <v>95.3794767118204</v>
      </c>
    </row>
    <row r="725" customFormat="false" ht="15" hidden="false" customHeight="false" outlineLevel="0" collapsed="false">
      <c r="A725" s="2" t="n">
        <v>45397</v>
      </c>
      <c r="B725" s="3" t="s">
        <v>5</v>
      </c>
      <c r="C725" s="4" t="n">
        <v>253.15</v>
      </c>
      <c r="D725" s="4" t="n">
        <v>93.9506401929857</v>
      </c>
    </row>
    <row r="726" customFormat="false" ht="15" hidden="false" customHeight="false" outlineLevel="0" collapsed="false">
      <c r="A726" s="2" t="n">
        <v>45398</v>
      </c>
      <c r="B726" s="3" t="s">
        <v>5</v>
      </c>
      <c r="C726" s="4" t="n">
        <v>253.4</v>
      </c>
      <c r="D726" s="4" t="n">
        <v>94.0434217851178</v>
      </c>
    </row>
    <row r="727" customFormat="false" ht="15" hidden="false" customHeight="false" outlineLevel="0" collapsed="false">
      <c r="A727" s="2" t="n">
        <v>45400</v>
      </c>
      <c r="B727" s="3" t="s">
        <v>5</v>
      </c>
      <c r="C727" s="4" t="n">
        <v>254.69</v>
      </c>
      <c r="D727" s="4" t="n">
        <v>94.5221748005196</v>
      </c>
    </row>
    <row r="728" customFormat="false" ht="15" hidden="false" customHeight="false" outlineLevel="0" collapsed="false">
      <c r="A728" s="2" t="n">
        <v>45401</v>
      </c>
      <c r="B728" s="3" t="s">
        <v>5</v>
      </c>
      <c r="C728" s="4" t="n">
        <v>255</v>
      </c>
      <c r="D728" s="4" t="n">
        <v>94.6372239747634</v>
      </c>
    </row>
    <row r="729" customFormat="false" ht="15" hidden="false" customHeight="false" outlineLevel="0" collapsed="false">
      <c r="A729" s="2" t="n">
        <v>45404</v>
      </c>
      <c r="B729" s="3" t="s">
        <v>5</v>
      </c>
      <c r="C729" s="4" t="n">
        <v>254.57</v>
      </c>
      <c r="D729" s="4" t="n">
        <v>94.4776396362962</v>
      </c>
    </row>
    <row r="730" customFormat="false" ht="15" hidden="false" customHeight="false" outlineLevel="0" collapsed="false">
      <c r="A730" s="2" t="n">
        <v>45405</v>
      </c>
      <c r="B730" s="3" t="s">
        <v>5</v>
      </c>
      <c r="C730" s="4" t="n">
        <v>253.95</v>
      </c>
      <c r="D730" s="4" t="n">
        <v>94.2475412878085</v>
      </c>
    </row>
    <row r="731" customFormat="false" ht="15" hidden="false" customHeight="false" outlineLevel="0" collapsed="false">
      <c r="A731" s="2" t="n">
        <v>45406</v>
      </c>
      <c r="B731" s="3" t="s">
        <v>5</v>
      </c>
      <c r="C731" s="4" t="n">
        <v>254.5</v>
      </c>
      <c r="D731" s="4" t="n">
        <v>94.4516607904992</v>
      </c>
    </row>
    <row r="732" customFormat="false" ht="15" hidden="false" customHeight="false" outlineLevel="0" collapsed="false">
      <c r="A732" s="2" t="n">
        <v>45407</v>
      </c>
      <c r="B732" s="3" t="s">
        <v>5</v>
      </c>
      <c r="C732" s="4" t="n">
        <v>254.26</v>
      </c>
      <c r="D732" s="4" t="n">
        <v>94.3625904620523</v>
      </c>
    </row>
    <row r="733" customFormat="false" ht="15" hidden="false" customHeight="false" outlineLevel="0" collapsed="false">
      <c r="A733" s="2" t="n">
        <v>45408</v>
      </c>
      <c r="B733" s="3" t="s">
        <v>5</v>
      </c>
      <c r="C733" s="4" t="n">
        <v>254.5</v>
      </c>
      <c r="D733" s="4" t="n">
        <v>94.4516607904992</v>
      </c>
    </row>
    <row r="734" customFormat="false" ht="15" hidden="false" customHeight="false" outlineLevel="0" collapsed="false">
      <c r="A734" s="2" t="n">
        <v>45411</v>
      </c>
      <c r="B734" s="3" t="s">
        <v>5</v>
      </c>
      <c r="C734" s="4" t="n">
        <v>252.8</v>
      </c>
      <c r="D734" s="4" t="n">
        <v>93.8207459640008</v>
      </c>
    </row>
    <row r="735" customFormat="false" ht="15" hidden="false" customHeight="false" outlineLevel="0" collapsed="false">
      <c r="A735" s="2" t="n">
        <v>45412</v>
      </c>
      <c r="B735" s="3" t="s">
        <v>5</v>
      </c>
      <c r="C735" s="4" t="n">
        <v>252.56</v>
      </c>
      <c r="D735" s="4" t="n">
        <v>93.7316756355539</v>
      </c>
    </row>
    <row r="736" customFormat="false" ht="15" hidden="false" customHeight="false" outlineLevel="0" collapsed="false">
      <c r="A736" s="2" t="n">
        <v>45414</v>
      </c>
      <c r="B736" s="3" t="s">
        <v>5</v>
      </c>
      <c r="C736" s="4" t="n">
        <v>252.35</v>
      </c>
      <c r="D736" s="4" t="n">
        <v>93.6537390981629</v>
      </c>
    </row>
    <row r="737" customFormat="false" ht="15" hidden="false" customHeight="false" outlineLevel="0" collapsed="false">
      <c r="A737" s="2" t="n">
        <v>45415</v>
      </c>
      <c r="B737" s="3" t="s">
        <v>5</v>
      </c>
      <c r="C737" s="4" t="n">
        <v>254.4</v>
      </c>
      <c r="D737" s="4" t="n">
        <v>94.4145481536463</v>
      </c>
    </row>
    <row r="738" customFormat="false" ht="15" hidden="false" customHeight="false" outlineLevel="0" collapsed="false">
      <c r="A738" s="2" t="n">
        <v>45418</v>
      </c>
      <c r="B738" s="3" t="s">
        <v>5</v>
      </c>
      <c r="C738" s="4" t="n">
        <v>253.45</v>
      </c>
      <c r="D738" s="4" t="n">
        <v>94.0619781035443</v>
      </c>
    </row>
    <row r="739" customFormat="false" ht="15" hidden="false" customHeight="false" outlineLevel="0" collapsed="false">
      <c r="A739" s="2" t="n">
        <v>45419</v>
      </c>
      <c r="B739" s="3" t="s">
        <v>5</v>
      </c>
      <c r="C739" s="4" t="n">
        <v>253.26</v>
      </c>
      <c r="D739" s="4" t="n">
        <v>93.9914640935239</v>
      </c>
    </row>
    <row r="740" customFormat="false" ht="15" hidden="false" customHeight="false" outlineLevel="0" collapsed="false">
      <c r="A740" s="2" t="n">
        <v>45420</v>
      </c>
      <c r="B740" s="3" t="s">
        <v>5</v>
      </c>
      <c r="C740" s="4" t="n">
        <v>252.51</v>
      </c>
      <c r="D740" s="4" t="n">
        <v>93.7131193171275</v>
      </c>
    </row>
    <row r="741" customFormat="false" ht="15" hidden="false" customHeight="false" outlineLevel="0" collapsed="false">
      <c r="A741" s="2" t="n">
        <v>45421</v>
      </c>
      <c r="B741" s="3" t="s">
        <v>5</v>
      </c>
      <c r="C741" s="4" t="n">
        <v>252.21</v>
      </c>
      <c r="D741" s="4" t="n">
        <v>93.601781406569</v>
      </c>
    </row>
    <row r="742" customFormat="false" ht="15" hidden="false" customHeight="false" outlineLevel="0" collapsed="false">
      <c r="A742" s="2" t="n">
        <v>45422</v>
      </c>
      <c r="B742" s="3" t="s">
        <v>5</v>
      </c>
      <c r="C742" s="4" t="n">
        <v>253</v>
      </c>
      <c r="D742" s="4" t="n">
        <v>93.8949712377064</v>
      </c>
    </row>
    <row r="743" customFormat="false" ht="15" hidden="false" customHeight="false" outlineLevel="0" collapsed="false">
      <c r="A743" s="2" t="n">
        <v>45425</v>
      </c>
      <c r="B743" s="3" t="s">
        <v>5</v>
      </c>
      <c r="C743" s="4" t="n">
        <v>252.16</v>
      </c>
      <c r="D743" s="4" t="n">
        <v>93.5832250881425</v>
      </c>
    </row>
    <row r="744" customFormat="false" ht="15" hidden="false" customHeight="false" outlineLevel="0" collapsed="false">
      <c r="A744" s="2" t="n">
        <v>45426</v>
      </c>
      <c r="B744" s="3" t="s">
        <v>5</v>
      </c>
      <c r="C744" s="4" t="n">
        <v>254</v>
      </c>
      <c r="D744" s="4" t="n">
        <v>94.2660976062349</v>
      </c>
    </row>
    <row r="745" customFormat="false" ht="15" hidden="false" customHeight="false" outlineLevel="0" collapsed="false">
      <c r="A745" s="2" t="n">
        <v>45427</v>
      </c>
      <c r="B745" s="3" t="s">
        <v>5</v>
      </c>
      <c r="C745" s="4" t="n">
        <v>255.03</v>
      </c>
      <c r="D745" s="4" t="n">
        <v>94.6483577658193</v>
      </c>
    </row>
    <row r="746" customFormat="false" ht="15" hidden="false" customHeight="false" outlineLevel="0" collapsed="false">
      <c r="A746" s="2" t="n">
        <v>45428</v>
      </c>
      <c r="B746" s="3" t="s">
        <v>5</v>
      </c>
      <c r="C746" s="4" t="n">
        <v>257.55</v>
      </c>
      <c r="D746" s="4" t="n">
        <v>95.5835962145111</v>
      </c>
    </row>
    <row r="747" customFormat="false" ht="15" hidden="false" customHeight="false" outlineLevel="0" collapsed="false">
      <c r="A747" s="2" t="n">
        <v>45429</v>
      </c>
      <c r="B747" s="3" t="s">
        <v>5</v>
      </c>
      <c r="C747" s="4" t="n">
        <v>257.89</v>
      </c>
      <c r="D747" s="4" t="n">
        <v>95.7097791798107</v>
      </c>
    </row>
    <row r="748" customFormat="false" ht="15" hidden="false" customHeight="false" outlineLevel="0" collapsed="false">
      <c r="A748" s="2" t="n">
        <v>45430</v>
      </c>
      <c r="B748" s="3" t="s">
        <v>5</v>
      </c>
      <c r="C748" s="4" t="n">
        <v>257.5</v>
      </c>
      <c r="D748" s="4" t="n">
        <v>95.5650398960846</v>
      </c>
    </row>
    <row r="749" customFormat="false" ht="15" hidden="false" customHeight="false" outlineLevel="0" collapsed="false">
      <c r="A749" s="2" t="n">
        <v>45433</v>
      </c>
      <c r="B749" s="3" t="s">
        <v>5</v>
      </c>
      <c r="C749" s="4" t="n">
        <v>258.47</v>
      </c>
      <c r="D749" s="4" t="n">
        <v>95.9250324735573</v>
      </c>
    </row>
    <row r="750" customFormat="false" ht="15" hidden="false" customHeight="false" outlineLevel="0" collapsed="false">
      <c r="A750" s="2" t="n">
        <v>45434</v>
      </c>
      <c r="B750" s="3" t="s">
        <v>5</v>
      </c>
      <c r="C750" s="4" t="n">
        <v>259.38</v>
      </c>
      <c r="D750" s="4" t="n">
        <v>96.2627574689182</v>
      </c>
    </row>
    <row r="751" customFormat="false" ht="15" hidden="false" customHeight="false" outlineLevel="0" collapsed="false">
      <c r="A751" s="2" t="n">
        <v>45435</v>
      </c>
      <c r="B751" s="3" t="s">
        <v>5</v>
      </c>
      <c r="C751" s="4" t="n">
        <v>258.75</v>
      </c>
      <c r="D751" s="4" t="n">
        <v>96.0289478567452</v>
      </c>
    </row>
    <row r="752" customFormat="false" ht="15" hidden="false" customHeight="false" outlineLevel="0" collapsed="false">
      <c r="A752" s="2" t="n">
        <v>45436</v>
      </c>
      <c r="B752" s="3" t="s">
        <v>5</v>
      </c>
      <c r="C752" s="4" t="n">
        <v>260.2</v>
      </c>
      <c r="D752" s="4" t="n">
        <v>96.5670810911115</v>
      </c>
    </row>
    <row r="753" customFormat="false" ht="15" hidden="false" customHeight="false" outlineLevel="0" collapsed="false">
      <c r="A753" s="2" t="n">
        <v>45439</v>
      </c>
      <c r="B753" s="3" t="s">
        <v>5</v>
      </c>
      <c r="C753" s="4" t="n">
        <v>258</v>
      </c>
      <c r="D753" s="4" t="n">
        <v>95.7506030803489</v>
      </c>
    </row>
    <row r="754" customFormat="false" ht="15" hidden="false" customHeight="false" outlineLevel="0" collapsed="false">
      <c r="A754" s="2" t="n">
        <v>45440</v>
      </c>
      <c r="B754" s="3" t="s">
        <v>5</v>
      </c>
      <c r="C754" s="4" t="n">
        <v>258.5</v>
      </c>
      <c r="D754" s="4" t="n">
        <v>95.9361662646131</v>
      </c>
    </row>
    <row r="755" customFormat="false" ht="15" hidden="false" customHeight="false" outlineLevel="0" collapsed="false">
      <c r="A755" s="2" t="n">
        <v>45441</v>
      </c>
      <c r="B755" s="3" t="s">
        <v>5</v>
      </c>
      <c r="C755" s="4" t="n">
        <v>258.7</v>
      </c>
      <c r="D755" s="4" t="n">
        <v>96.0103915383188</v>
      </c>
    </row>
    <row r="756" customFormat="false" ht="15" hidden="false" customHeight="false" outlineLevel="0" collapsed="false">
      <c r="A756" s="2" t="n">
        <v>45442</v>
      </c>
      <c r="B756" s="3" t="s">
        <v>5</v>
      </c>
      <c r="C756" s="4" t="n">
        <v>259.49</v>
      </c>
      <c r="D756" s="4" t="n">
        <v>96.3035813694563</v>
      </c>
    </row>
    <row r="757" customFormat="false" ht="15" hidden="false" customHeight="false" outlineLevel="0" collapsed="false">
      <c r="A757" s="2" t="n">
        <v>45443</v>
      </c>
      <c r="B757" s="3" t="s">
        <v>5</v>
      </c>
      <c r="C757" s="4" t="n">
        <v>260</v>
      </c>
      <c r="D757" s="4" t="n">
        <v>96.4928558174058</v>
      </c>
    </row>
    <row r="758" customFormat="false" ht="15" hidden="false" customHeight="false" outlineLevel="0" collapsed="false">
      <c r="A758" s="2" t="n">
        <v>45446</v>
      </c>
      <c r="B758" s="3" t="s">
        <v>5</v>
      </c>
      <c r="C758" s="4" t="n">
        <v>259.5</v>
      </c>
      <c r="D758" s="4" t="n">
        <v>96.3072926331416</v>
      </c>
    </row>
    <row r="759" customFormat="false" ht="15" hidden="false" customHeight="false" outlineLevel="0" collapsed="false">
      <c r="A759" s="2" t="n">
        <v>45447</v>
      </c>
      <c r="B759" s="3" t="s">
        <v>5</v>
      </c>
      <c r="C759" s="4" t="n">
        <v>252</v>
      </c>
      <c r="D759" s="4" t="n">
        <v>93.523844869178</v>
      </c>
    </row>
    <row r="760" customFormat="false" ht="15" hidden="false" customHeight="false" outlineLevel="0" collapsed="false">
      <c r="A760" s="2" t="n">
        <v>45448</v>
      </c>
      <c r="B760" s="3" t="s">
        <v>5</v>
      </c>
      <c r="C760" s="4" t="n">
        <v>253.75</v>
      </c>
      <c r="D760" s="4" t="n">
        <v>94.1733160141028</v>
      </c>
    </row>
    <row r="761" customFormat="false" ht="15" hidden="false" customHeight="false" outlineLevel="0" collapsed="false">
      <c r="A761" s="2" t="n">
        <v>45449</v>
      </c>
      <c r="B761" s="3" t="s">
        <v>5</v>
      </c>
      <c r="C761" s="4" t="n">
        <v>258</v>
      </c>
      <c r="D761" s="4" t="n">
        <v>95.7506030803489</v>
      </c>
    </row>
    <row r="762" customFormat="false" ht="15" hidden="false" customHeight="false" outlineLevel="0" collapsed="false">
      <c r="A762" s="2" t="n">
        <v>45450</v>
      </c>
      <c r="B762" s="3" t="s">
        <v>5</v>
      </c>
      <c r="C762" s="4" t="n">
        <v>260.5</v>
      </c>
      <c r="D762" s="4" t="n">
        <v>96.6784190016701</v>
      </c>
    </row>
    <row r="763" customFormat="false" ht="15" hidden="false" customHeight="false" outlineLevel="0" collapsed="false">
      <c r="A763" s="2" t="n">
        <v>45453</v>
      </c>
      <c r="B763" s="3" t="s">
        <v>5</v>
      </c>
      <c r="C763" s="4" t="n">
        <v>258.65</v>
      </c>
      <c r="D763" s="4" t="n">
        <v>95.9918352198924</v>
      </c>
    </row>
    <row r="764" customFormat="false" ht="15" hidden="false" customHeight="false" outlineLevel="0" collapsed="false">
      <c r="A764" s="2" t="n">
        <v>45454</v>
      </c>
      <c r="B764" s="3" t="s">
        <v>5</v>
      </c>
      <c r="C764" s="4" t="n">
        <v>260.1</v>
      </c>
      <c r="D764" s="4" t="n">
        <v>96.5299684542587</v>
      </c>
    </row>
    <row r="765" customFormat="false" ht="15" hidden="false" customHeight="false" outlineLevel="0" collapsed="false">
      <c r="A765" s="2" t="n">
        <v>45455</v>
      </c>
      <c r="B765" s="3" t="s">
        <v>5</v>
      </c>
      <c r="C765" s="4" t="n">
        <v>261.54</v>
      </c>
      <c r="D765" s="4" t="n">
        <v>97.0643904249397</v>
      </c>
    </row>
    <row r="766" customFormat="false" ht="15" hidden="false" customHeight="false" outlineLevel="0" collapsed="false">
      <c r="A766" s="2" t="n">
        <v>45456</v>
      </c>
      <c r="B766" s="3" t="s">
        <v>5</v>
      </c>
      <c r="C766" s="4" t="n">
        <v>266.53</v>
      </c>
      <c r="D766" s="4" t="n">
        <v>98.9163110038968</v>
      </c>
    </row>
    <row r="767" customFormat="false" ht="15" hidden="false" customHeight="false" outlineLevel="0" collapsed="false">
      <c r="A767" s="2" t="n">
        <v>45457</v>
      </c>
      <c r="B767" s="3" t="s">
        <v>5</v>
      </c>
      <c r="C767" s="4" t="n">
        <v>265.46</v>
      </c>
      <c r="D767" s="4" t="n">
        <v>98.5192057895713</v>
      </c>
    </row>
    <row r="768" customFormat="false" ht="15" hidden="false" customHeight="false" outlineLevel="0" collapsed="false">
      <c r="A768" s="2" t="n">
        <v>45461</v>
      </c>
      <c r="B768" s="3" t="s">
        <v>5</v>
      </c>
      <c r="C768" s="4" t="n">
        <v>266.26</v>
      </c>
      <c r="D768" s="4" t="n">
        <v>98.8161068843942</v>
      </c>
    </row>
    <row r="769" customFormat="false" ht="15" hidden="false" customHeight="false" outlineLevel="0" collapsed="false">
      <c r="A769" s="2" t="n">
        <v>45462</v>
      </c>
      <c r="B769" s="3" t="s">
        <v>5</v>
      </c>
      <c r="C769" s="4" t="n">
        <v>267.01</v>
      </c>
      <c r="D769" s="4" t="n">
        <v>99.0944516607905</v>
      </c>
    </row>
    <row r="770" customFormat="false" ht="15" hidden="false" customHeight="false" outlineLevel="0" collapsed="false">
      <c r="A770" s="2" t="n">
        <v>45463</v>
      </c>
      <c r="B770" s="3" t="s">
        <v>5</v>
      </c>
      <c r="C770" s="4" t="n">
        <v>267.15</v>
      </c>
      <c r="D770" s="4" t="n">
        <v>99.1464093523845</v>
      </c>
    </row>
    <row r="771" customFormat="false" ht="15" hidden="false" customHeight="false" outlineLevel="0" collapsed="false">
      <c r="A771" s="2" t="n">
        <v>45464</v>
      </c>
      <c r="B771" s="3" t="s">
        <v>5</v>
      </c>
      <c r="C771" s="4" t="n">
        <v>268.29</v>
      </c>
      <c r="D771" s="4" t="n">
        <v>99.569493412507</v>
      </c>
    </row>
    <row r="772" customFormat="false" ht="15" hidden="false" customHeight="false" outlineLevel="0" collapsed="false">
      <c r="A772" s="2" t="n">
        <v>45467</v>
      </c>
      <c r="B772" s="3" t="s">
        <v>5</v>
      </c>
      <c r="C772" s="4" t="n">
        <v>263</v>
      </c>
      <c r="D772" s="4" t="n">
        <v>97.6062349229913</v>
      </c>
    </row>
    <row r="773" customFormat="false" ht="15" hidden="false" customHeight="false" outlineLevel="0" collapsed="false">
      <c r="A773" s="2" t="n">
        <v>45468</v>
      </c>
      <c r="B773" s="3" t="s">
        <v>5</v>
      </c>
      <c r="C773" s="4" t="n">
        <v>267.5</v>
      </c>
      <c r="D773" s="4" t="n">
        <v>99.2763035813695</v>
      </c>
    </row>
    <row r="774" customFormat="false" ht="15" hidden="false" customHeight="false" outlineLevel="0" collapsed="false">
      <c r="A774" s="2" t="n">
        <v>45469</v>
      </c>
      <c r="B774" s="3" t="s">
        <v>5</v>
      </c>
      <c r="C774" s="4" t="n">
        <v>263.15</v>
      </c>
      <c r="D774" s="4" t="n">
        <v>97.6619038782706</v>
      </c>
    </row>
    <row r="775" customFormat="false" ht="15" hidden="false" customHeight="false" outlineLevel="0" collapsed="false">
      <c r="A775" s="2" t="n">
        <v>45470</v>
      </c>
      <c r="B775" s="3" t="s">
        <v>5</v>
      </c>
      <c r="C775" s="4" t="n">
        <v>262.98</v>
      </c>
      <c r="D775" s="4" t="n">
        <v>97.5988123956207</v>
      </c>
    </row>
    <row r="776" customFormat="false" ht="15" hidden="false" customHeight="false" outlineLevel="0" collapsed="false">
      <c r="A776" s="2" t="n">
        <v>45471</v>
      </c>
      <c r="B776" s="3" t="s">
        <v>5</v>
      </c>
      <c r="C776" s="4" t="n">
        <v>265.98</v>
      </c>
      <c r="D776" s="4" t="n">
        <v>98.7121915012062</v>
      </c>
    </row>
    <row r="777" customFormat="false" ht="15" hidden="false" customHeight="false" outlineLevel="0" collapsed="false">
      <c r="A777" s="2" t="n">
        <v>45474</v>
      </c>
      <c r="B777" s="3" t="s">
        <v>5</v>
      </c>
      <c r="C777" s="4" t="n">
        <v>268</v>
      </c>
      <c r="D777" s="4" t="n">
        <v>99.4618667656337</v>
      </c>
    </row>
    <row r="778" customFormat="false" ht="15" hidden="false" customHeight="false" outlineLevel="0" collapsed="false">
      <c r="A778" s="2" t="n">
        <v>45475</v>
      </c>
      <c r="B778" s="3" t="s">
        <v>5</v>
      </c>
      <c r="C778" s="4" t="n">
        <v>265.36</v>
      </c>
      <c r="D778" s="4" t="n">
        <v>98.4820931527185</v>
      </c>
    </row>
    <row r="779" customFormat="false" ht="15" hidden="false" customHeight="false" outlineLevel="0" collapsed="false">
      <c r="A779" s="2" t="n">
        <v>45476</v>
      </c>
      <c r="B779" s="3" t="s">
        <v>5</v>
      </c>
      <c r="C779" s="4" t="n">
        <v>268.9</v>
      </c>
      <c r="D779" s="4" t="n">
        <v>99.7958804973093</v>
      </c>
    </row>
    <row r="780" customFormat="false" ht="15" hidden="false" customHeight="false" outlineLevel="0" collapsed="false">
      <c r="A780" s="2" t="n">
        <v>45477</v>
      </c>
      <c r="B780" s="3" t="s">
        <v>5</v>
      </c>
      <c r="C780" s="4" t="n">
        <v>269.25</v>
      </c>
      <c r="D780" s="4" t="n">
        <v>99.9257747262943</v>
      </c>
    </row>
    <row r="781" customFormat="false" ht="15" hidden="false" customHeight="false" outlineLevel="0" collapsed="false">
      <c r="A781" s="2" t="n">
        <v>45478</v>
      </c>
      <c r="B781" s="3" t="s">
        <v>5</v>
      </c>
      <c r="C781" s="4" t="n">
        <v>267.25</v>
      </c>
      <c r="D781" s="4" t="n">
        <v>99.1835219892374</v>
      </c>
    </row>
    <row r="782" customFormat="false" ht="15" hidden="false" customHeight="false" outlineLevel="0" collapsed="false">
      <c r="A782" s="2" t="n">
        <v>45481</v>
      </c>
      <c r="B782" s="3" t="s">
        <v>5</v>
      </c>
      <c r="C782" s="4" t="n">
        <v>266.95</v>
      </c>
      <c r="D782" s="4" t="n">
        <v>99.0721840786788</v>
      </c>
    </row>
    <row r="783" customFormat="false" ht="15" hidden="false" customHeight="false" outlineLevel="0" collapsed="false">
      <c r="A783" s="2" t="n">
        <v>45482</v>
      </c>
      <c r="B783" s="3" t="s">
        <v>5</v>
      </c>
      <c r="C783" s="4" t="n">
        <v>266.99</v>
      </c>
      <c r="D783" s="4" t="n">
        <v>99.0870291334199</v>
      </c>
    </row>
    <row r="784" customFormat="false" ht="15" hidden="false" customHeight="false" outlineLevel="0" collapsed="false">
      <c r="A784" s="2" t="n">
        <v>45483</v>
      </c>
      <c r="B784" s="3" t="s">
        <v>5</v>
      </c>
      <c r="C784" s="4" t="n">
        <v>266.7</v>
      </c>
      <c r="D784" s="4" t="n">
        <v>98.9794024865467</v>
      </c>
    </row>
    <row r="785" customFormat="false" ht="15" hidden="false" customHeight="false" outlineLevel="0" collapsed="false">
      <c r="A785" s="2" t="n">
        <v>45484</v>
      </c>
      <c r="B785" s="3" t="s">
        <v>5</v>
      </c>
      <c r="C785" s="4" t="n">
        <v>265.61</v>
      </c>
      <c r="D785" s="4" t="n">
        <v>98.5748747448506</v>
      </c>
    </row>
    <row r="786" customFormat="false" ht="15" hidden="false" customHeight="false" outlineLevel="0" collapsed="false">
      <c r="A786" s="2" t="n">
        <v>45485</v>
      </c>
      <c r="B786" s="3" t="s">
        <v>5</v>
      </c>
      <c r="C786" s="4" t="n">
        <v>266.88</v>
      </c>
      <c r="D786" s="4" t="n">
        <v>99.0462052328818</v>
      </c>
    </row>
    <row r="787" customFormat="false" ht="15" hidden="false" customHeight="false" outlineLevel="0" collapsed="false">
      <c r="A787" s="2" t="n">
        <v>45488</v>
      </c>
      <c r="B787" s="3" t="s">
        <v>5</v>
      </c>
      <c r="C787" s="4" t="n">
        <v>266.06</v>
      </c>
      <c r="D787" s="4" t="n">
        <v>98.7418816106884</v>
      </c>
    </row>
    <row r="788" customFormat="false" ht="15" hidden="false" customHeight="false" outlineLevel="0" collapsed="false">
      <c r="A788" s="2" t="n">
        <v>45489</v>
      </c>
      <c r="B788" s="3" t="s">
        <v>5</v>
      </c>
      <c r="C788" s="4" t="n">
        <v>268.04</v>
      </c>
      <c r="D788" s="4" t="n">
        <v>99.4767118203749</v>
      </c>
    </row>
    <row r="789" customFormat="false" ht="15" hidden="false" customHeight="false" outlineLevel="0" collapsed="false">
      <c r="A789" s="2" t="n">
        <v>45491</v>
      </c>
      <c r="B789" s="3" t="s">
        <v>5</v>
      </c>
      <c r="C789" s="4" t="n">
        <v>270</v>
      </c>
      <c r="D789" s="4" t="n">
        <v>100.204119502691</v>
      </c>
    </row>
    <row r="790" customFormat="false" ht="15" hidden="false" customHeight="false" outlineLevel="0" collapsed="false">
      <c r="A790" s="2" t="n">
        <v>45492</v>
      </c>
      <c r="B790" s="3" t="s">
        <v>5</v>
      </c>
      <c r="C790" s="4" t="n">
        <v>269</v>
      </c>
      <c r="D790" s="4" t="n">
        <v>99.8329931341622</v>
      </c>
    </row>
    <row r="791" customFormat="false" ht="15" hidden="false" customHeight="false" outlineLevel="0" collapsed="false">
      <c r="A791" s="2" t="n">
        <v>45495</v>
      </c>
      <c r="B791" s="3" t="s">
        <v>5</v>
      </c>
      <c r="C791" s="4" t="n">
        <v>260</v>
      </c>
      <c r="D791" s="4" t="n">
        <v>96.4928558174058</v>
      </c>
    </row>
    <row r="792" customFormat="false" ht="15" hidden="false" customHeight="false" outlineLevel="0" collapsed="false">
      <c r="A792" s="2" t="n">
        <v>45496</v>
      </c>
      <c r="B792" s="3" t="s">
        <v>5</v>
      </c>
      <c r="C792" s="4" t="n">
        <v>263.31</v>
      </c>
      <c r="D792" s="4" t="n">
        <v>97.7212840972351</v>
      </c>
    </row>
    <row r="793" customFormat="false" ht="15" hidden="false" customHeight="false" outlineLevel="0" collapsed="false">
      <c r="A793" s="2" t="n">
        <v>45497</v>
      </c>
      <c r="B793" s="3" t="s">
        <v>5</v>
      </c>
      <c r="C793" s="4" t="n">
        <v>267.9</v>
      </c>
      <c r="D793" s="4" t="n">
        <v>99.4247541287809</v>
      </c>
    </row>
    <row r="794" customFormat="false" ht="15" hidden="false" customHeight="false" outlineLevel="0" collapsed="false">
      <c r="A794" s="2" t="n">
        <v>45498</v>
      </c>
      <c r="B794" s="3" t="s">
        <v>5</v>
      </c>
      <c r="C794" s="4" t="n">
        <v>268.26</v>
      </c>
      <c r="D794" s="4" t="n">
        <v>99.5583596214511</v>
      </c>
    </row>
    <row r="795" customFormat="false" ht="15" hidden="false" customHeight="false" outlineLevel="0" collapsed="false">
      <c r="A795" s="2" t="n">
        <v>45499</v>
      </c>
      <c r="B795" s="3" t="s">
        <v>5</v>
      </c>
      <c r="C795" s="4" t="n">
        <v>270.5</v>
      </c>
      <c r="D795" s="4" t="n">
        <v>100.389682686955</v>
      </c>
    </row>
    <row r="796" customFormat="false" ht="15" hidden="false" customHeight="false" outlineLevel="0" collapsed="false">
      <c r="A796" s="2" t="n">
        <v>45502</v>
      </c>
      <c r="B796" s="3" t="s">
        <v>5</v>
      </c>
      <c r="C796" s="4" t="n">
        <v>269.1</v>
      </c>
      <c r="D796" s="4" t="n">
        <v>99.870105771015</v>
      </c>
    </row>
    <row r="797" customFormat="false" ht="15" hidden="false" customHeight="false" outlineLevel="0" collapsed="false">
      <c r="A797" s="2" t="n">
        <v>45503</v>
      </c>
      <c r="B797" s="3" t="s">
        <v>5</v>
      </c>
      <c r="C797" s="4" t="n">
        <v>270</v>
      </c>
      <c r="D797" s="4" t="n">
        <v>100.204119502691</v>
      </c>
    </row>
    <row r="798" customFormat="false" ht="15" hidden="false" customHeight="false" outlineLevel="0" collapsed="false">
      <c r="A798" s="2" t="n">
        <v>45504</v>
      </c>
      <c r="B798" s="3" t="s">
        <v>5</v>
      </c>
      <c r="C798" s="4" t="n">
        <v>268.95</v>
      </c>
      <c r="D798" s="4" t="n">
        <v>99.8144368157358</v>
      </c>
    </row>
    <row r="799" customFormat="false" ht="15" hidden="false" customHeight="false" outlineLevel="0" collapsed="false">
      <c r="A799" s="2" t="n">
        <v>45505</v>
      </c>
      <c r="B799" s="3" t="s">
        <v>5</v>
      </c>
      <c r="C799" s="4" t="n">
        <v>269.98</v>
      </c>
      <c r="D799" s="4" t="n">
        <v>100.19669697532</v>
      </c>
    </row>
    <row r="800" customFormat="false" ht="15" hidden="false" customHeight="false" outlineLevel="0" collapsed="false">
      <c r="A800" s="2" t="n">
        <v>45506</v>
      </c>
      <c r="B800" s="3" t="s">
        <v>5</v>
      </c>
      <c r="C800" s="4" t="n">
        <v>271</v>
      </c>
      <c r="D800" s="4" t="n">
        <v>100.575245871219</v>
      </c>
    </row>
    <row r="801" customFormat="false" ht="15" hidden="false" customHeight="false" outlineLevel="0" collapsed="false">
      <c r="A801" s="2" t="n">
        <v>45509</v>
      </c>
      <c r="B801" s="3" t="s">
        <v>5</v>
      </c>
      <c r="C801" s="4" t="n">
        <v>269</v>
      </c>
      <c r="D801" s="4" t="n">
        <v>99.8329931341622</v>
      </c>
    </row>
    <row r="802" customFormat="false" ht="15" hidden="false" customHeight="false" outlineLevel="0" collapsed="false">
      <c r="A802" s="2" t="n">
        <v>45510</v>
      </c>
      <c r="B802" s="3" t="s">
        <v>5</v>
      </c>
      <c r="C802" s="4" t="n">
        <v>268.01</v>
      </c>
      <c r="D802" s="4" t="n">
        <v>99.465578029319</v>
      </c>
    </row>
    <row r="803" customFormat="false" ht="15" hidden="false" customHeight="false" outlineLevel="0" collapsed="false">
      <c r="A803" s="2" t="n">
        <v>45511</v>
      </c>
      <c r="B803" s="3" t="s">
        <v>5</v>
      </c>
      <c r="C803" s="4" t="n">
        <v>269</v>
      </c>
      <c r="D803" s="4" t="n">
        <v>99.8329931341622</v>
      </c>
    </row>
    <row r="804" customFormat="false" ht="15" hidden="false" customHeight="false" outlineLevel="0" collapsed="false">
      <c r="A804" s="2" t="n">
        <v>45512</v>
      </c>
      <c r="B804" s="3" t="s">
        <v>5</v>
      </c>
      <c r="C804" s="4" t="n">
        <v>268.65</v>
      </c>
      <c r="D804" s="4" t="n">
        <v>99.7030989051772</v>
      </c>
    </row>
    <row r="805" customFormat="false" ht="15" hidden="false" customHeight="false" outlineLevel="0" collapsed="false">
      <c r="A805" s="2" t="n">
        <v>45513</v>
      </c>
      <c r="B805" s="3" t="s">
        <v>5</v>
      </c>
      <c r="C805" s="4" t="n">
        <v>270</v>
      </c>
      <c r="D805" s="4" t="n">
        <v>100.204119502691</v>
      </c>
    </row>
    <row r="806" customFormat="false" ht="15" hidden="false" customHeight="false" outlineLevel="0" collapsed="false">
      <c r="A806" s="2" t="n">
        <v>45516</v>
      </c>
      <c r="B806" s="3" t="s">
        <v>5</v>
      </c>
      <c r="C806" s="4" t="n">
        <v>270</v>
      </c>
      <c r="D806" s="4" t="n">
        <v>100.204119502691</v>
      </c>
    </row>
    <row r="807" customFormat="false" ht="15" hidden="false" customHeight="false" outlineLevel="0" collapsed="false">
      <c r="A807" s="2" t="n">
        <v>45517</v>
      </c>
      <c r="B807" s="3" t="s">
        <v>5</v>
      </c>
      <c r="C807" s="4" t="n">
        <v>269.92</v>
      </c>
      <c r="D807" s="4" t="n">
        <v>100.174429393208</v>
      </c>
    </row>
    <row r="808" customFormat="false" ht="15" hidden="false" customHeight="false" outlineLevel="0" collapsed="false">
      <c r="A808" s="2" t="n">
        <v>45518</v>
      </c>
      <c r="B808" s="3" t="s">
        <v>5</v>
      </c>
      <c r="C808" s="4" t="n">
        <v>269.4</v>
      </c>
      <c r="D808" s="4" t="n">
        <v>99.9814436815736</v>
      </c>
    </row>
    <row r="809" customFormat="false" ht="15" hidden="false" customHeight="false" outlineLevel="0" collapsed="false">
      <c r="A809" s="2" t="n">
        <v>45520</v>
      </c>
      <c r="B809" s="3" t="s">
        <v>5</v>
      </c>
      <c r="C809" s="4" t="n">
        <v>267.7</v>
      </c>
      <c r="D809" s="4" t="n">
        <v>99.3505288550752</v>
      </c>
    </row>
    <row r="810" customFormat="false" ht="15" hidden="false" customHeight="false" outlineLevel="0" collapsed="false">
      <c r="A810" s="2" t="n">
        <v>45523</v>
      </c>
      <c r="B810" s="3" t="s">
        <v>5</v>
      </c>
      <c r="C810" s="4" t="n">
        <v>268</v>
      </c>
      <c r="D810" s="4" t="n">
        <v>99.4618667656337</v>
      </c>
    </row>
    <row r="811" customFormat="false" ht="15" hidden="false" customHeight="false" outlineLevel="0" collapsed="false">
      <c r="A811" s="2" t="n">
        <v>45524</v>
      </c>
      <c r="B811" s="3" t="s">
        <v>5</v>
      </c>
      <c r="C811" s="4" t="n">
        <v>265.95</v>
      </c>
      <c r="D811" s="4" t="n">
        <v>98.7010577101503</v>
      </c>
    </row>
    <row r="812" customFormat="false" ht="15" hidden="false" customHeight="false" outlineLevel="0" collapsed="false">
      <c r="A812" s="2" t="n">
        <v>45525</v>
      </c>
      <c r="B812" s="3" t="s">
        <v>5</v>
      </c>
      <c r="C812" s="4" t="n">
        <v>266.9</v>
      </c>
      <c r="D812" s="4" t="n">
        <v>99.0536277602524</v>
      </c>
    </row>
    <row r="813" customFormat="false" ht="15" hidden="false" customHeight="false" outlineLevel="0" collapsed="false">
      <c r="A813" s="2" t="n">
        <v>45526</v>
      </c>
      <c r="B813" s="3" t="s">
        <v>5</v>
      </c>
      <c r="C813" s="4" t="n">
        <v>266.5</v>
      </c>
      <c r="D813" s="4" t="n">
        <v>98.905177212841</v>
      </c>
    </row>
    <row r="814" customFormat="false" ht="15" hidden="false" customHeight="false" outlineLevel="0" collapsed="false">
      <c r="A814" s="2" t="n">
        <v>45527</v>
      </c>
      <c r="B814" s="3" t="s">
        <v>5</v>
      </c>
      <c r="C814" s="4" t="n">
        <v>267.55</v>
      </c>
      <c r="D814" s="4" t="n">
        <v>99.2948598997959</v>
      </c>
    </row>
    <row r="815" customFormat="false" ht="15" hidden="false" customHeight="false" outlineLevel="0" collapsed="false">
      <c r="A815" s="2" t="n">
        <v>45530</v>
      </c>
      <c r="B815" s="3" t="s">
        <v>5</v>
      </c>
      <c r="C815" s="4" t="n">
        <v>266.7</v>
      </c>
      <c r="D815" s="4" t="n">
        <v>98.9794024865467</v>
      </c>
    </row>
    <row r="816" customFormat="false" ht="15" hidden="false" customHeight="false" outlineLevel="0" collapsed="false">
      <c r="A816" s="2" t="n">
        <v>45531</v>
      </c>
      <c r="B816" s="3" t="s">
        <v>5</v>
      </c>
      <c r="C816" s="4" t="n">
        <v>266.68</v>
      </c>
      <c r="D816" s="4" t="n">
        <v>98.9719799591761</v>
      </c>
    </row>
    <row r="817" customFormat="false" ht="15" hidden="false" customHeight="false" outlineLevel="0" collapsed="false">
      <c r="A817" s="2" t="n">
        <v>45532</v>
      </c>
      <c r="B817" s="3" t="s">
        <v>5</v>
      </c>
      <c r="C817" s="4" t="n">
        <v>268</v>
      </c>
      <c r="D817" s="4" t="n">
        <v>99.4618667656337</v>
      </c>
    </row>
    <row r="818" customFormat="false" ht="15" hidden="false" customHeight="false" outlineLevel="0" collapsed="false">
      <c r="A818" s="2" t="n">
        <v>45533</v>
      </c>
      <c r="B818" s="3" t="s">
        <v>5</v>
      </c>
      <c r="C818" s="4" t="n">
        <v>268</v>
      </c>
      <c r="D818" s="4" t="n">
        <v>99.4618667656337</v>
      </c>
    </row>
    <row r="819" customFormat="false" ht="15" hidden="false" customHeight="false" outlineLevel="0" collapsed="false">
      <c r="A819" s="2" t="n">
        <v>45534</v>
      </c>
      <c r="B819" s="3" t="s">
        <v>5</v>
      </c>
      <c r="C819" s="4" t="n">
        <v>266.65</v>
      </c>
      <c r="D819" s="4" t="n">
        <v>98.9608461681202</v>
      </c>
    </row>
    <row r="820" customFormat="false" ht="15" hidden="false" customHeight="false" outlineLevel="0" collapsed="false">
      <c r="A820" s="2" t="n">
        <v>45537</v>
      </c>
      <c r="B820" s="3" t="s">
        <v>5</v>
      </c>
      <c r="C820" s="4" t="n">
        <v>265.01</v>
      </c>
      <c r="D820" s="4" t="n">
        <v>98.3521989237335</v>
      </c>
    </row>
    <row r="821" customFormat="false" ht="15" hidden="false" customHeight="false" outlineLevel="0" collapsed="false">
      <c r="A821" s="2" t="n">
        <v>45538</v>
      </c>
      <c r="B821" s="3" t="s">
        <v>5</v>
      </c>
      <c r="C821" s="4" t="n">
        <v>266.05</v>
      </c>
      <c r="D821" s="4" t="n">
        <v>98.7381703470032</v>
      </c>
    </row>
    <row r="822" customFormat="false" ht="15" hidden="false" customHeight="false" outlineLevel="0" collapsed="false">
      <c r="A822" s="2" t="n">
        <v>45539</v>
      </c>
      <c r="B822" s="3" t="s">
        <v>5</v>
      </c>
      <c r="C822" s="4" t="n">
        <v>269.05</v>
      </c>
      <c r="D822" s="4" t="n">
        <v>99.8515494525886</v>
      </c>
    </row>
    <row r="823" customFormat="false" ht="15" hidden="false" customHeight="false" outlineLevel="0" collapsed="false">
      <c r="A823" s="2" t="n">
        <v>45540</v>
      </c>
      <c r="B823" s="3" t="s">
        <v>5</v>
      </c>
      <c r="C823" s="4" t="n">
        <v>267.52</v>
      </c>
      <c r="D823" s="4" t="n">
        <v>99.28372610874</v>
      </c>
    </row>
    <row r="824" customFormat="false" ht="15" hidden="false" customHeight="false" outlineLevel="0" collapsed="false">
      <c r="A824" s="2" t="n">
        <v>45541</v>
      </c>
      <c r="B824" s="3" t="s">
        <v>5</v>
      </c>
      <c r="C824" s="4" t="n">
        <v>268.47</v>
      </c>
      <c r="D824" s="4" t="n">
        <v>99.6362961588421</v>
      </c>
    </row>
    <row r="825" customFormat="false" ht="15" hidden="false" customHeight="false" outlineLevel="0" collapsed="false">
      <c r="A825" s="2" t="n">
        <v>45544</v>
      </c>
      <c r="B825" s="3" t="s">
        <v>5</v>
      </c>
      <c r="C825" s="4" t="n">
        <v>269.95</v>
      </c>
      <c r="D825" s="4" t="n">
        <v>100.185563184264</v>
      </c>
    </row>
    <row r="826" customFormat="false" ht="15" hidden="false" customHeight="false" outlineLevel="0" collapsed="false">
      <c r="A826" s="2" t="n">
        <v>45545</v>
      </c>
      <c r="B826" s="3" t="s">
        <v>5</v>
      </c>
      <c r="C826" s="4" t="n">
        <v>273.05</v>
      </c>
      <c r="D826" s="4" t="n">
        <v>101.336054926703</v>
      </c>
    </row>
    <row r="827" customFormat="false" ht="15" hidden="false" customHeight="false" outlineLevel="0" collapsed="false">
      <c r="A827" s="2" t="n">
        <v>45546</v>
      </c>
      <c r="B827" s="3" t="s">
        <v>5</v>
      </c>
      <c r="C827" s="4" t="n">
        <v>274.5</v>
      </c>
      <c r="D827" s="4" t="n">
        <v>101.874188161069</v>
      </c>
    </row>
    <row r="828" customFormat="false" ht="15" hidden="false" customHeight="false" outlineLevel="0" collapsed="false">
      <c r="A828" s="2" t="n">
        <v>45547</v>
      </c>
      <c r="B828" s="3" t="s">
        <v>5</v>
      </c>
      <c r="C828" s="4" t="n">
        <v>279.96</v>
      </c>
      <c r="D828" s="4" t="n">
        <v>103.900538133234</v>
      </c>
    </row>
    <row r="829" customFormat="false" ht="15" hidden="false" customHeight="false" outlineLevel="0" collapsed="false">
      <c r="A829" s="2" t="n">
        <v>45548</v>
      </c>
      <c r="B829" s="3" t="s">
        <v>5</v>
      </c>
      <c r="C829" s="4" t="n">
        <v>281.5</v>
      </c>
      <c r="D829" s="4" t="n">
        <v>104.472072740768</v>
      </c>
    </row>
    <row r="830" customFormat="false" ht="15" hidden="false" customHeight="false" outlineLevel="0" collapsed="false">
      <c r="A830" s="2" t="n">
        <v>45551</v>
      </c>
      <c r="B830" s="3" t="s">
        <v>5</v>
      </c>
      <c r="C830" s="4" t="n">
        <v>280.32</v>
      </c>
      <c r="D830" s="4" t="n">
        <v>104.034143625905</v>
      </c>
    </row>
    <row r="831" customFormat="false" ht="15" hidden="false" customHeight="false" outlineLevel="0" collapsed="false">
      <c r="A831" s="2" t="n">
        <v>45552</v>
      </c>
      <c r="B831" s="3" t="s">
        <v>5</v>
      </c>
      <c r="C831" s="4" t="n">
        <v>284</v>
      </c>
      <c r="D831" s="4" t="n">
        <v>105.39988866209</v>
      </c>
    </row>
    <row r="832" customFormat="false" ht="15" hidden="false" customHeight="false" outlineLevel="0" collapsed="false">
      <c r="A832" s="2" t="n">
        <v>45553</v>
      </c>
      <c r="B832" s="3" t="s">
        <v>5</v>
      </c>
      <c r="C832" s="4" t="n">
        <v>281</v>
      </c>
      <c r="D832" s="4" t="n">
        <v>104.286509556504</v>
      </c>
    </row>
    <row r="833" customFormat="false" ht="15" hidden="false" customHeight="false" outlineLevel="0" collapsed="false">
      <c r="A833" s="2" t="n">
        <v>45554</v>
      </c>
      <c r="B833" s="3" t="s">
        <v>5</v>
      </c>
      <c r="C833" s="4" t="n">
        <v>283</v>
      </c>
      <c r="D833" s="4" t="n">
        <v>105.028762293561</v>
      </c>
    </row>
    <row r="834" customFormat="false" ht="15" hidden="false" customHeight="false" outlineLevel="0" collapsed="false">
      <c r="A834" s="2" t="n">
        <v>45555</v>
      </c>
      <c r="B834" s="3" t="s">
        <v>5</v>
      </c>
      <c r="C834" s="4" t="n">
        <v>277.6</v>
      </c>
      <c r="D834" s="4" t="n">
        <v>103.024679903507</v>
      </c>
    </row>
    <row r="835" customFormat="false" ht="15" hidden="false" customHeight="false" outlineLevel="0" collapsed="false">
      <c r="A835" s="2" t="n">
        <v>45558</v>
      </c>
      <c r="B835" s="3" t="s">
        <v>5</v>
      </c>
      <c r="C835" s="4" t="n">
        <v>279.77</v>
      </c>
      <c r="D835" s="4" t="n">
        <v>103.830024123214</v>
      </c>
    </row>
    <row r="836" customFormat="false" ht="15" hidden="false" customHeight="false" outlineLevel="0" collapsed="false">
      <c r="A836" s="2" t="n">
        <v>45559</v>
      </c>
      <c r="B836" s="3" t="s">
        <v>5</v>
      </c>
      <c r="C836" s="4" t="n">
        <v>281.3</v>
      </c>
      <c r="D836" s="4" t="n">
        <v>104.397847467063</v>
      </c>
    </row>
    <row r="837" customFormat="false" ht="15" hidden="false" customHeight="false" outlineLevel="0" collapsed="false">
      <c r="A837" s="2" t="n">
        <v>45560</v>
      </c>
      <c r="B837" s="3" t="s">
        <v>5</v>
      </c>
      <c r="C837" s="4" t="n">
        <v>282.45</v>
      </c>
      <c r="D837" s="4" t="n">
        <v>104.82464279087</v>
      </c>
    </row>
    <row r="838" customFormat="false" ht="15" hidden="false" customHeight="false" outlineLevel="0" collapsed="false">
      <c r="A838" s="2" t="n">
        <v>45561</v>
      </c>
      <c r="B838" s="3" t="s">
        <v>5</v>
      </c>
      <c r="C838" s="4" t="n">
        <v>282.9</v>
      </c>
      <c r="D838" s="4" t="n">
        <v>104.991649656708</v>
      </c>
    </row>
    <row r="839" customFormat="false" ht="15" hidden="false" customHeight="false" outlineLevel="0" collapsed="false">
      <c r="A839" s="2" t="n">
        <v>45562</v>
      </c>
      <c r="B839" s="3" t="s">
        <v>5</v>
      </c>
      <c r="C839" s="4" t="n">
        <v>284.9</v>
      </c>
      <c r="D839" s="4" t="n">
        <v>105.733902393765</v>
      </c>
    </row>
    <row r="840" customFormat="false" ht="15" hidden="false" customHeight="false" outlineLevel="0" collapsed="false">
      <c r="A840" s="2" t="n">
        <v>45565</v>
      </c>
      <c r="B840" s="3" t="s">
        <v>5</v>
      </c>
      <c r="C840" s="4" t="n">
        <v>284.38</v>
      </c>
      <c r="D840" s="4" t="n">
        <v>105.54091668213</v>
      </c>
    </row>
    <row r="841" customFormat="false" ht="15" hidden="false" customHeight="false" outlineLevel="0" collapsed="false">
      <c r="A841" s="2" t="n">
        <v>45566</v>
      </c>
      <c r="B841" s="3" t="s">
        <v>5</v>
      </c>
      <c r="C841" s="4" t="n">
        <v>286.55</v>
      </c>
      <c r="D841" s="4" t="n">
        <v>106.346260901837</v>
      </c>
    </row>
    <row r="842" customFormat="false" ht="15" hidden="false" customHeight="false" outlineLevel="0" collapsed="false">
      <c r="A842" s="2" t="n">
        <v>45568</v>
      </c>
      <c r="B842" s="3" t="s">
        <v>5</v>
      </c>
      <c r="C842" s="4" t="n">
        <v>285.5</v>
      </c>
      <c r="D842" s="4" t="n">
        <v>105.956578214882</v>
      </c>
    </row>
    <row r="843" customFormat="false" ht="15" hidden="false" customHeight="false" outlineLevel="0" collapsed="false">
      <c r="A843" s="2" t="n">
        <v>45569</v>
      </c>
      <c r="B843" s="3" t="s">
        <v>5</v>
      </c>
      <c r="C843" s="4" t="n">
        <v>287.1</v>
      </c>
      <c r="D843" s="4" t="n">
        <v>106.550380404528</v>
      </c>
    </row>
    <row r="844" customFormat="false" ht="15" hidden="false" customHeight="false" outlineLevel="0" collapsed="false">
      <c r="A844" s="2" t="n">
        <v>45572</v>
      </c>
      <c r="B844" s="3" t="s">
        <v>5</v>
      </c>
      <c r="C844" s="4" t="n">
        <v>286</v>
      </c>
      <c r="D844" s="4" t="n">
        <v>106.142141399146</v>
      </c>
    </row>
    <row r="845" customFormat="false" ht="15" hidden="false" customHeight="false" outlineLevel="0" collapsed="false">
      <c r="A845" s="2" t="n">
        <v>45573</v>
      </c>
      <c r="B845" s="3" t="s">
        <v>5</v>
      </c>
      <c r="C845" s="4" t="n">
        <v>288.4</v>
      </c>
      <c r="D845" s="4" t="n">
        <v>107.032844683615</v>
      </c>
    </row>
    <row r="846" customFormat="false" ht="15" hidden="false" customHeight="false" outlineLevel="0" collapsed="false">
      <c r="A846" s="2" t="n">
        <v>45574</v>
      </c>
      <c r="B846" s="3" t="s">
        <v>5</v>
      </c>
      <c r="C846" s="4" t="n">
        <v>289.3</v>
      </c>
      <c r="D846" s="4" t="n">
        <v>107.36685841529</v>
      </c>
    </row>
    <row r="847" customFormat="false" ht="15" hidden="false" customHeight="false" outlineLevel="0" collapsed="false">
      <c r="A847" s="2" t="n">
        <v>45575</v>
      </c>
      <c r="B847" s="3" t="s">
        <v>5</v>
      </c>
      <c r="C847" s="4" t="n">
        <v>289</v>
      </c>
      <c r="D847" s="4" t="n">
        <v>107.255520504732</v>
      </c>
    </row>
    <row r="848" customFormat="false" ht="15" hidden="false" customHeight="false" outlineLevel="0" collapsed="false">
      <c r="A848" s="2" t="n">
        <v>45576</v>
      </c>
      <c r="B848" s="3" t="s">
        <v>5</v>
      </c>
      <c r="C848" s="4" t="n">
        <v>292</v>
      </c>
      <c r="D848" s="4" t="n">
        <v>108.368899610317</v>
      </c>
    </row>
    <row r="849" customFormat="false" ht="15" hidden="false" customHeight="false" outlineLevel="0" collapsed="false">
      <c r="A849" s="2" t="n">
        <v>45579</v>
      </c>
      <c r="B849" s="3" t="s">
        <v>5</v>
      </c>
      <c r="C849" s="4" t="n">
        <v>290.4</v>
      </c>
      <c r="D849" s="4" t="n">
        <v>107.775097420672</v>
      </c>
    </row>
    <row r="850" customFormat="false" ht="15" hidden="false" customHeight="false" outlineLevel="0" collapsed="false">
      <c r="A850" s="2" t="n">
        <v>45580</v>
      </c>
      <c r="B850" s="3" t="s">
        <v>5</v>
      </c>
      <c r="C850" s="4" t="n">
        <v>292.25</v>
      </c>
      <c r="D850" s="4" t="n">
        <v>108.461681202449</v>
      </c>
    </row>
    <row r="851" customFormat="false" ht="15" hidden="false" customHeight="false" outlineLevel="0" collapsed="false">
      <c r="A851" s="2" t="n">
        <v>45581</v>
      </c>
      <c r="B851" s="3" t="s">
        <v>5</v>
      </c>
      <c r="C851" s="4" t="n">
        <v>292</v>
      </c>
      <c r="D851" s="4" t="n">
        <v>108.368899610317</v>
      </c>
    </row>
    <row r="852" customFormat="false" ht="15" hidden="false" customHeight="false" outlineLevel="0" collapsed="false">
      <c r="A852" s="2" t="n">
        <v>45582</v>
      </c>
      <c r="B852" s="3" t="s">
        <v>5</v>
      </c>
      <c r="C852" s="4" t="n">
        <v>291.5</v>
      </c>
      <c r="D852" s="4" t="n">
        <v>108.183336426053</v>
      </c>
    </row>
    <row r="853" customFormat="false" ht="15" hidden="false" customHeight="false" outlineLevel="0" collapsed="false">
      <c r="A853" s="2" t="n">
        <v>45583</v>
      </c>
      <c r="B853" s="3" t="s">
        <v>5</v>
      </c>
      <c r="C853" s="4" t="n">
        <v>291.56</v>
      </c>
      <c r="D853" s="4" t="n">
        <v>108.205604008165</v>
      </c>
    </row>
    <row r="854" customFormat="false" ht="15" hidden="false" customHeight="false" outlineLevel="0" collapsed="false">
      <c r="A854" s="2" t="n">
        <v>45586</v>
      </c>
      <c r="B854" s="3" t="s">
        <v>5</v>
      </c>
      <c r="C854" s="4" t="n">
        <v>293</v>
      </c>
      <c r="D854" s="4" t="n">
        <v>108.740025978846</v>
      </c>
    </row>
    <row r="855" customFormat="false" ht="15" hidden="false" customHeight="false" outlineLevel="0" collapsed="false">
      <c r="A855" s="2" t="n">
        <v>45587</v>
      </c>
      <c r="B855" s="3" t="s">
        <v>5</v>
      </c>
      <c r="C855" s="4" t="n">
        <v>293.9</v>
      </c>
      <c r="D855" s="4" t="n">
        <v>109.074039710521</v>
      </c>
    </row>
    <row r="856" customFormat="false" ht="15" hidden="false" customHeight="false" outlineLevel="0" collapsed="false">
      <c r="A856" s="2" t="n">
        <v>45588</v>
      </c>
      <c r="B856" s="3" t="s">
        <v>5</v>
      </c>
      <c r="C856" s="4" t="n">
        <v>294.35</v>
      </c>
      <c r="D856" s="4" t="n">
        <v>109.241046576359</v>
      </c>
    </row>
    <row r="857" customFormat="false" ht="15" hidden="false" customHeight="false" outlineLevel="0" collapsed="false">
      <c r="A857" s="2" t="n">
        <v>45589</v>
      </c>
      <c r="B857" s="3" t="s">
        <v>5</v>
      </c>
      <c r="C857" s="4" t="n">
        <v>293.5</v>
      </c>
      <c r="D857" s="4" t="n">
        <v>108.92558916311</v>
      </c>
    </row>
    <row r="858" customFormat="false" ht="15" hidden="false" customHeight="false" outlineLevel="0" collapsed="false">
      <c r="A858" s="2" t="n">
        <v>45590</v>
      </c>
      <c r="B858" s="3" t="s">
        <v>5</v>
      </c>
      <c r="C858" s="4" t="n">
        <v>292</v>
      </c>
      <c r="D858" s="4" t="n">
        <v>108.368899610317</v>
      </c>
    </row>
    <row r="859" customFormat="false" ht="15" hidden="false" customHeight="false" outlineLevel="0" collapsed="false">
      <c r="A859" s="2" t="n">
        <v>45593</v>
      </c>
      <c r="B859" s="3" t="s">
        <v>5</v>
      </c>
      <c r="C859" s="4" t="n">
        <v>292.3</v>
      </c>
      <c r="D859" s="4" t="n">
        <v>108.480237520876</v>
      </c>
    </row>
    <row r="860" customFormat="false" ht="15" hidden="false" customHeight="false" outlineLevel="0" collapsed="false">
      <c r="A860" s="2" t="n">
        <v>45594</v>
      </c>
      <c r="B860" s="3" t="s">
        <v>5</v>
      </c>
      <c r="C860" s="4" t="n">
        <v>298.32</v>
      </c>
      <c r="D860" s="4" t="n">
        <v>110.714418259417</v>
      </c>
    </row>
    <row r="861" customFormat="false" ht="15" hidden="false" customHeight="false" outlineLevel="0" collapsed="false">
      <c r="A861" s="2" t="n">
        <v>45595</v>
      </c>
      <c r="B861" s="3" t="s">
        <v>5</v>
      </c>
      <c r="C861" s="4" t="n">
        <v>297</v>
      </c>
      <c r="D861" s="4" t="n">
        <v>110.22453145296</v>
      </c>
    </row>
    <row r="862" customFormat="false" ht="15" hidden="false" customHeight="false" outlineLevel="0" collapsed="false">
      <c r="A862" s="2" t="n">
        <v>45596</v>
      </c>
      <c r="B862" s="3" t="s">
        <v>5</v>
      </c>
      <c r="C862" s="4" t="n">
        <v>291.96</v>
      </c>
      <c r="D862" s="4" t="n">
        <v>108.354054555576</v>
      </c>
    </row>
    <row r="863" customFormat="false" ht="15" hidden="false" customHeight="false" outlineLevel="0" collapsed="false">
      <c r="A863" s="2" t="n">
        <v>45597</v>
      </c>
      <c r="B863" s="3" t="s">
        <v>5</v>
      </c>
      <c r="C863" s="4" t="n">
        <v>296.8</v>
      </c>
      <c r="D863" s="4" t="n">
        <v>110.150306179254</v>
      </c>
    </row>
    <row r="864" customFormat="false" ht="15" hidden="false" customHeight="false" outlineLevel="0" collapsed="false">
      <c r="A864" s="2" t="n">
        <v>45600</v>
      </c>
      <c r="B864" s="3" t="s">
        <v>5</v>
      </c>
      <c r="C864" s="4" t="n">
        <v>293.9</v>
      </c>
      <c r="D864" s="4" t="n">
        <v>109.074039710521</v>
      </c>
    </row>
    <row r="865" customFormat="false" ht="15" hidden="false" customHeight="false" outlineLevel="0" collapsed="false">
      <c r="A865" s="2" t="n">
        <v>45601</v>
      </c>
      <c r="B865" s="3" t="s">
        <v>5</v>
      </c>
      <c r="C865" s="4" t="n">
        <v>294</v>
      </c>
      <c r="D865" s="4" t="n">
        <v>109.111152347374</v>
      </c>
    </row>
    <row r="866" customFormat="false" ht="15" hidden="false" customHeight="false" outlineLevel="0" collapsed="false">
      <c r="A866" s="2" t="n">
        <v>45602</v>
      </c>
      <c r="B866" s="3" t="s">
        <v>5</v>
      </c>
      <c r="C866" s="4" t="n">
        <v>292.2</v>
      </c>
      <c r="D866" s="4" t="n">
        <v>108.443124884023</v>
      </c>
    </row>
    <row r="867" customFormat="false" ht="15" hidden="false" customHeight="false" outlineLevel="0" collapsed="false">
      <c r="A867" s="2" t="n">
        <v>45603</v>
      </c>
      <c r="B867" s="3" t="s">
        <v>5</v>
      </c>
      <c r="C867" s="4" t="n">
        <v>294</v>
      </c>
      <c r="D867" s="4" t="n">
        <v>109.111152347374</v>
      </c>
    </row>
    <row r="868" customFormat="false" ht="15" hidden="false" customHeight="false" outlineLevel="0" collapsed="false">
      <c r="A868" s="2" t="n">
        <v>45604</v>
      </c>
      <c r="B868" s="3" t="s">
        <v>5</v>
      </c>
      <c r="C868" s="4" t="n">
        <v>282.61</v>
      </c>
      <c r="D868" s="4" t="n">
        <v>104.884023009835</v>
      </c>
    </row>
    <row r="869" customFormat="false" ht="15" hidden="false" customHeight="false" outlineLevel="0" collapsed="false">
      <c r="A869" s="2" t="n">
        <v>45607</v>
      </c>
      <c r="B869" s="3" t="s">
        <v>5</v>
      </c>
      <c r="C869" s="4" t="n">
        <v>287.9</v>
      </c>
      <c r="D869" s="4" t="n">
        <v>106.847281499351</v>
      </c>
    </row>
    <row r="870" customFormat="false" ht="15" hidden="false" customHeight="false" outlineLevel="0" collapsed="false">
      <c r="A870" s="2" t="n">
        <v>45608</v>
      </c>
      <c r="B870" s="3" t="s">
        <v>5</v>
      </c>
      <c r="C870" s="4" t="n">
        <v>290</v>
      </c>
      <c r="D870" s="4" t="n">
        <v>107.62664687326</v>
      </c>
    </row>
    <row r="871" customFormat="false" ht="15" hidden="false" customHeight="false" outlineLevel="0" collapsed="false">
      <c r="A871" s="2" t="n">
        <v>45609</v>
      </c>
      <c r="B871" s="3" t="s">
        <v>5</v>
      </c>
      <c r="C871" s="4" t="n">
        <v>283.4</v>
      </c>
      <c r="D871" s="4" t="n">
        <v>105.177212840972</v>
      </c>
    </row>
    <row r="872" customFormat="false" ht="15" hidden="false" customHeight="false" outlineLevel="0" collapsed="false">
      <c r="A872" s="2" t="n">
        <v>45610</v>
      </c>
      <c r="B872" s="3" t="s">
        <v>5</v>
      </c>
      <c r="C872" s="4" t="n">
        <v>286.25</v>
      </c>
      <c r="D872" s="4" t="n">
        <v>106.234922991279</v>
      </c>
    </row>
    <row r="873" customFormat="false" ht="15" hidden="false" customHeight="false" outlineLevel="0" collapsed="false">
      <c r="A873" s="2" t="n">
        <v>45614</v>
      </c>
      <c r="B873" s="3" t="s">
        <v>5</v>
      </c>
      <c r="C873" s="4" t="n">
        <v>284</v>
      </c>
      <c r="D873" s="4" t="n">
        <v>105.39988866209</v>
      </c>
    </row>
    <row r="874" customFormat="false" ht="15" hidden="false" customHeight="false" outlineLevel="0" collapsed="false">
      <c r="A874" s="2" t="n">
        <v>45615</v>
      </c>
      <c r="B874" s="3" t="s">
        <v>5</v>
      </c>
      <c r="C874" s="4" t="n">
        <v>282.15</v>
      </c>
      <c r="D874" s="4" t="n">
        <v>104.713304880312</v>
      </c>
    </row>
    <row r="875" customFormat="false" ht="15" hidden="false" customHeight="false" outlineLevel="0" collapsed="false">
      <c r="A875" s="2" t="n">
        <v>45617</v>
      </c>
      <c r="B875" s="3" t="s">
        <v>5</v>
      </c>
      <c r="C875" s="4" t="n">
        <v>279.15</v>
      </c>
      <c r="D875" s="4" t="n">
        <v>103.599925774726</v>
      </c>
    </row>
    <row r="876" customFormat="false" ht="15" hidden="false" customHeight="false" outlineLevel="0" collapsed="false">
      <c r="A876" s="2" t="n">
        <v>45618</v>
      </c>
      <c r="B876" s="3" t="s">
        <v>5</v>
      </c>
      <c r="C876" s="4" t="n">
        <v>274.98</v>
      </c>
      <c r="D876" s="4" t="n">
        <v>102.052328817963</v>
      </c>
    </row>
    <row r="877" customFormat="false" ht="15" hidden="false" customHeight="false" outlineLevel="0" collapsed="false">
      <c r="A877" s="2" t="n">
        <v>45621</v>
      </c>
      <c r="B877" s="3" t="s">
        <v>5</v>
      </c>
      <c r="C877" s="4" t="n">
        <v>296.3</v>
      </c>
      <c r="D877" s="4" t="n">
        <v>109.96474299499</v>
      </c>
    </row>
    <row r="878" customFormat="false" ht="15" hidden="false" customHeight="false" outlineLevel="0" collapsed="false">
      <c r="A878" s="2" t="n">
        <v>45622</v>
      </c>
      <c r="B878" s="3" t="s">
        <v>5</v>
      </c>
      <c r="C878" s="4" t="n">
        <v>291.95</v>
      </c>
      <c r="D878" s="4" t="n">
        <v>108.350343291891</v>
      </c>
    </row>
    <row r="879" customFormat="false" ht="15" hidden="false" customHeight="false" outlineLevel="0" collapsed="false">
      <c r="A879" s="2" t="n">
        <v>45623</v>
      </c>
      <c r="B879" s="3" t="s">
        <v>5</v>
      </c>
      <c r="C879" s="4" t="n">
        <v>288</v>
      </c>
      <c r="D879" s="4" t="n">
        <v>106.884394136203</v>
      </c>
    </row>
    <row r="880" customFormat="false" ht="15" hidden="false" customHeight="false" outlineLevel="0" collapsed="false">
      <c r="A880" s="2" t="n">
        <v>45624</v>
      </c>
      <c r="B880" s="3" t="s">
        <v>5</v>
      </c>
      <c r="C880" s="4" t="n">
        <v>288</v>
      </c>
      <c r="D880" s="4" t="n">
        <v>106.884394136203</v>
      </c>
    </row>
    <row r="881" customFormat="false" ht="15" hidden="false" customHeight="false" outlineLevel="0" collapsed="false">
      <c r="A881" s="2" t="n">
        <v>45625</v>
      </c>
      <c r="B881" s="3" t="s">
        <v>5</v>
      </c>
      <c r="C881" s="4" t="n">
        <v>290.8</v>
      </c>
      <c r="D881" s="4" t="n">
        <v>107.923547968083</v>
      </c>
    </row>
    <row r="882" customFormat="false" ht="15" hidden="false" customHeight="false" outlineLevel="0" collapsed="false">
      <c r="A882" s="2" t="n">
        <v>45628</v>
      </c>
      <c r="B882" s="3" t="s">
        <v>5</v>
      </c>
      <c r="C882" s="4" t="n">
        <v>288.2</v>
      </c>
      <c r="D882" s="4" t="n">
        <v>106.958619409909</v>
      </c>
    </row>
    <row r="883" customFormat="false" ht="15" hidden="false" customHeight="false" outlineLevel="0" collapsed="false">
      <c r="A883" s="2" t="n">
        <v>45629</v>
      </c>
      <c r="B883" s="3" t="s">
        <v>5</v>
      </c>
      <c r="C883" s="4" t="n">
        <v>284</v>
      </c>
      <c r="D883" s="4" t="n">
        <v>105.39988866209</v>
      </c>
    </row>
    <row r="884" customFormat="false" ht="15" hidden="false" customHeight="false" outlineLevel="0" collapsed="false">
      <c r="A884" s="2" t="n">
        <v>45630</v>
      </c>
      <c r="B884" s="3" t="s">
        <v>5</v>
      </c>
      <c r="C884" s="4" t="n">
        <v>280</v>
      </c>
      <c r="D884" s="4" t="n">
        <v>103.915383187976</v>
      </c>
    </row>
    <row r="885" customFormat="false" ht="15" hidden="false" customHeight="false" outlineLevel="0" collapsed="false">
      <c r="A885" s="2" t="n">
        <v>45631</v>
      </c>
      <c r="B885" s="3" t="s">
        <v>5</v>
      </c>
      <c r="C885" s="4" t="n">
        <v>284.45</v>
      </c>
      <c r="D885" s="4" t="n">
        <v>105.566895527927</v>
      </c>
    </row>
    <row r="886" customFormat="false" ht="15" hidden="false" customHeight="false" outlineLevel="0" collapsed="false">
      <c r="A886" s="2" t="n">
        <v>45632</v>
      </c>
      <c r="B886" s="3" t="s">
        <v>5</v>
      </c>
      <c r="C886" s="4" t="n">
        <v>286.7</v>
      </c>
      <c r="D886" s="4" t="n">
        <v>106.401929857116</v>
      </c>
    </row>
    <row r="887" customFormat="false" ht="15" hidden="false" customHeight="false" outlineLevel="0" collapsed="false">
      <c r="A887" s="2" t="n">
        <v>45635</v>
      </c>
      <c r="B887" s="3" t="s">
        <v>5</v>
      </c>
      <c r="C887" s="4" t="n">
        <v>290.49</v>
      </c>
      <c r="D887" s="4" t="n">
        <v>107.808498793839</v>
      </c>
    </row>
    <row r="888" customFormat="false" ht="15" hidden="false" customHeight="false" outlineLevel="0" collapsed="false">
      <c r="A888" s="2" t="n">
        <v>45636</v>
      </c>
      <c r="B888" s="3" t="s">
        <v>5</v>
      </c>
      <c r="C888" s="4" t="n">
        <v>287.68</v>
      </c>
      <c r="D888" s="4" t="n">
        <v>106.765633698274</v>
      </c>
    </row>
    <row r="889" customFormat="false" ht="15" hidden="false" customHeight="false" outlineLevel="0" collapsed="false">
      <c r="A889" s="2" t="n">
        <v>45637</v>
      </c>
      <c r="B889" s="3" t="s">
        <v>5</v>
      </c>
      <c r="C889" s="4" t="n">
        <v>276</v>
      </c>
      <c r="D889" s="4" t="n">
        <v>102.430877713862</v>
      </c>
    </row>
    <row r="890" customFormat="false" ht="15" hidden="false" customHeight="false" outlineLevel="0" collapsed="false">
      <c r="A890" s="2" t="n">
        <v>45638</v>
      </c>
      <c r="B890" s="3" t="s">
        <v>5</v>
      </c>
      <c r="C890" s="4" t="n">
        <v>283</v>
      </c>
      <c r="D890" s="4" t="n">
        <v>105.028762293561</v>
      </c>
    </row>
    <row r="891" customFormat="false" ht="15" hidden="false" customHeight="false" outlineLevel="0" collapsed="false">
      <c r="A891" s="2" t="n">
        <v>45639</v>
      </c>
      <c r="B891" s="3" t="s">
        <v>5</v>
      </c>
      <c r="C891" s="4" t="n">
        <v>282.62</v>
      </c>
      <c r="D891" s="4" t="n">
        <v>104.88773427352</v>
      </c>
    </row>
    <row r="892" customFormat="false" ht="15" hidden="false" customHeight="false" outlineLevel="0" collapsed="false">
      <c r="A892" s="2" t="n">
        <v>45642</v>
      </c>
      <c r="B892" s="3" t="s">
        <v>5</v>
      </c>
      <c r="C892" s="4" t="n">
        <v>278.47</v>
      </c>
      <c r="D892" s="4" t="n">
        <v>103.347559844127</v>
      </c>
    </row>
    <row r="893" customFormat="false" ht="15" hidden="false" customHeight="false" outlineLevel="0" collapsed="false">
      <c r="A893" s="2" t="n">
        <v>45643</v>
      </c>
      <c r="B893" s="3" t="s">
        <v>5</v>
      </c>
      <c r="C893" s="4" t="n">
        <v>276.97</v>
      </c>
      <c r="D893" s="4" t="n">
        <v>102.790870291334</v>
      </c>
    </row>
    <row r="894" customFormat="false" ht="15" hidden="false" customHeight="false" outlineLevel="0" collapsed="false">
      <c r="A894" s="2" t="n">
        <v>45644</v>
      </c>
      <c r="B894" s="3" t="s">
        <v>5</v>
      </c>
      <c r="C894" s="4" t="n">
        <v>275.65</v>
      </c>
      <c r="D894" s="4" t="n">
        <v>102.300983484877</v>
      </c>
    </row>
    <row r="895" customFormat="false" ht="15" hidden="false" customHeight="false" outlineLevel="0" collapsed="false">
      <c r="A895" s="2" t="n">
        <v>45645</v>
      </c>
      <c r="B895" s="3" t="s">
        <v>5</v>
      </c>
      <c r="C895" s="4" t="n">
        <v>276.86</v>
      </c>
      <c r="D895" s="4" t="n">
        <v>102.750046390796</v>
      </c>
    </row>
    <row r="896" customFormat="false" ht="15" hidden="false" customHeight="false" outlineLevel="0" collapsed="false">
      <c r="A896" s="2" t="n">
        <v>45646</v>
      </c>
      <c r="B896" s="3" t="s">
        <v>5</v>
      </c>
      <c r="C896" s="4" t="n">
        <v>276</v>
      </c>
      <c r="D896" s="4" t="n">
        <v>102.430877713862</v>
      </c>
    </row>
    <row r="897" customFormat="false" ht="15" hidden="false" customHeight="false" outlineLevel="0" collapsed="false">
      <c r="A897" s="2" t="n">
        <v>45649</v>
      </c>
      <c r="B897" s="3" t="s">
        <v>5</v>
      </c>
      <c r="C897" s="4" t="n">
        <v>273.96</v>
      </c>
      <c r="D897" s="4" t="n">
        <v>101.673779922064</v>
      </c>
    </row>
    <row r="898" customFormat="false" ht="15" hidden="false" customHeight="false" outlineLevel="0" collapsed="false">
      <c r="A898" s="2" t="n">
        <v>45650</v>
      </c>
      <c r="B898" s="3" t="s">
        <v>5</v>
      </c>
      <c r="C898" s="4" t="n">
        <v>289.15</v>
      </c>
      <c r="D898" s="4" t="n">
        <v>107.311189460011</v>
      </c>
    </row>
    <row r="899" customFormat="false" ht="15" hidden="false" customHeight="false" outlineLevel="0" collapsed="false">
      <c r="A899" s="2" t="n">
        <v>45652</v>
      </c>
      <c r="B899" s="3" t="s">
        <v>5</v>
      </c>
      <c r="C899" s="4" t="n">
        <v>276.7</v>
      </c>
      <c r="D899" s="4" t="n">
        <v>102.690666171832</v>
      </c>
    </row>
    <row r="900" customFormat="false" ht="15" hidden="false" customHeight="false" outlineLevel="0" collapsed="false">
      <c r="A900" s="2" t="n">
        <v>45653</v>
      </c>
      <c r="B900" s="3" t="s">
        <v>5</v>
      </c>
      <c r="C900" s="4" t="n">
        <v>277.22</v>
      </c>
      <c r="D900" s="4" t="n">
        <v>102.883651883466</v>
      </c>
    </row>
    <row r="901" customFormat="false" ht="15" hidden="false" customHeight="false" outlineLevel="0" collapsed="false">
      <c r="A901" s="2" t="n">
        <v>45656</v>
      </c>
      <c r="B901" s="3" t="s">
        <v>5</v>
      </c>
      <c r="C901" s="4" t="n">
        <v>274.65</v>
      </c>
      <c r="D901" s="4" t="n">
        <v>101.929857116348</v>
      </c>
    </row>
    <row r="902" customFormat="false" ht="15" hidden="false" customHeight="false" outlineLevel="0" collapsed="false">
      <c r="A902" s="2" t="n">
        <v>45657</v>
      </c>
      <c r="B902" s="3" t="s">
        <v>5</v>
      </c>
      <c r="C902" s="4" t="n">
        <v>275.63</v>
      </c>
      <c r="D902" s="4" t="n">
        <v>102.293560957506</v>
      </c>
    </row>
    <row r="903" customFormat="false" ht="15" hidden="false" customHeight="false" outlineLevel="0" collapsed="false">
      <c r="A903" s="2" t="n">
        <v>45658</v>
      </c>
      <c r="B903" s="3" t="s">
        <v>5</v>
      </c>
      <c r="C903" s="4" t="n">
        <v>273.2</v>
      </c>
      <c r="D903" s="4" t="n">
        <v>101.391723881982</v>
      </c>
    </row>
    <row r="904" customFormat="false" ht="15" hidden="false" customHeight="false" outlineLevel="0" collapsed="false">
      <c r="A904" s="2" t="n">
        <v>45659</v>
      </c>
      <c r="B904" s="3" t="s">
        <v>5</v>
      </c>
      <c r="C904" s="4" t="n">
        <v>276.5</v>
      </c>
      <c r="D904" s="4" t="n">
        <v>102.616440898126</v>
      </c>
    </row>
    <row r="905" customFormat="false" ht="15" hidden="false" customHeight="false" outlineLevel="0" collapsed="false">
      <c r="A905" s="2" t="n">
        <v>45660</v>
      </c>
      <c r="B905" s="3" t="s">
        <v>5</v>
      </c>
      <c r="C905" s="4" t="n">
        <v>281</v>
      </c>
      <c r="D905" s="4" t="n">
        <v>104.286509556504</v>
      </c>
    </row>
    <row r="906" customFormat="false" ht="15" hidden="false" customHeight="false" outlineLevel="0" collapsed="false">
      <c r="A906" s="2" t="n">
        <v>45663</v>
      </c>
      <c r="B906" s="3" t="s">
        <v>5</v>
      </c>
      <c r="C906" s="4" t="n">
        <v>283.99</v>
      </c>
      <c r="D906" s="4" t="n">
        <v>105.396177398404</v>
      </c>
    </row>
    <row r="907" customFormat="false" ht="15" hidden="false" customHeight="false" outlineLevel="0" collapsed="false">
      <c r="A907" s="2" t="n">
        <v>45664</v>
      </c>
      <c r="B907" s="3" t="s">
        <v>5</v>
      </c>
      <c r="C907" s="4" t="n">
        <v>288.34</v>
      </c>
      <c r="D907" s="4" t="n">
        <v>107.010577101503</v>
      </c>
    </row>
    <row r="908" customFormat="false" ht="15" hidden="false" customHeight="false" outlineLevel="0" collapsed="false">
      <c r="A908" s="2" t="n">
        <v>45665</v>
      </c>
      <c r="B908" s="3" t="s">
        <v>5</v>
      </c>
      <c r="C908" s="4" t="n">
        <v>289</v>
      </c>
      <c r="D908" s="4" t="n">
        <v>107.255520504732</v>
      </c>
    </row>
    <row r="909" customFormat="false" ht="15" hidden="false" customHeight="false" outlineLevel="0" collapsed="false">
      <c r="A909" s="2" t="n">
        <v>45666</v>
      </c>
      <c r="B909" s="3" t="s">
        <v>5</v>
      </c>
      <c r="C909" s="4" t="n">
        <v>288</v>
      </c>
      <c r="D909" s="4" t="n">
        <v>106.884394136203</v>
      </c>
    </row>
    <row r="910" customFormat="false" ht="15" hidden="false" customHeight="false" outlineLevel="0" collapsed="false">
      <c r="A910" s="2" t="n">
        <v>45667</v>
      </c>
      <c r="B910" s="3" t="s">
        <v>5</v>
      </c>
      <c r="C910" s="4" t="n">
        <v>288.51</v>
      </c>
      <c r="D910" s="4" t="n">
        <v>107.073668584153</v>
      </c>
    </row>
    <row r="911" customFormat="false" ht="15" hidden="false" customHeight="false" outlineLevel="0" collapsed="false">
      <c r="A911" s="2" t="n">
        <v>45670</v>
      </c>
      <c r="B911" s="3" t="s">
        <v>5</v>
      </c>
      <c r="C911" s="4" t="n">
        <v>284.51</v>
      </c>
      <c r="D911" s="4" t="n">
        <v>105.589163110039</v>
      </c>
    </row>
    <row r="912" customFormat="false" ht="15" hidden="false" customHeight="false" outlineLevel="0" collapsed="false">
      <c r="A912" s="2" t="n">
        <v>45671</v>
      </c>
      <c r="B912" s="3" t="s">
        <v>5</v>
      </c>
      <c r="C912" s="4" t="n">
        <v>286.77</v>
      </c>
      <c r="D912" s="4" t="n">
        <v>106.427908702913</v>
      </c>
    </row>
    <row r="913" customFormat="false" ht="15" hidden="false" customHeight="false" outlineLevel="0" collapsed="false">
      <c r="A913" s="2" t="n">
        <v>45672</v>
      </c>
      <c r="B913" s="3" t="s">
        <v>5</v>
      </c>
      <c r="C913" s="4" t="n">
        <v>288</v>
      </c>
      <c r="D913" s="4" t="n">
        <v>106.884394136203</v>
      </c>
    </row>
    <row r="914" customFormat="false" ht="15" hidden="false" customHeight="false" outlineLevel="0" collapsed="false">
      <c r="A914" s="2" t="n">
        <v>45673</v>
      </c>
      <c r="B914" s="3" t="s">
        <v>5</v>
      </c>
      <c r="C914" s="4" t="n">
        <v>291</v>
      </c>
      <c r="D914" s="4" t="n">
        <v>107.997773241789</v>
      </c>
    </row>
    <row r="915" customFormat="false" ht="15" hidden="false" customHeight="false" outlineLevel="0" collapsed="false">
      <c r="A915" s="2" t="n">
        <v>45674</v>
      </c>
      <c r="B915" s="3" t="s">
        <v>5</v>
      </c>
      <c r="C915" s="4" t="n">
        <v>289</v>
      </c>
      <c r="D915" s="4" t="n">
        <v>107.255520504732</v>
      </c>
    </row>
    <row r="916" customFormat="false" ht="15" hidden="false" customHeight="false" outlineLevel="0" collapsed="false">
      <c r="A916" s="2" t="n">
        <v>45677</v>
      </c>
      <c r="B916" s="3" t="s">
        <v>5</v>
      </c>
      <c r="C916" s="4" t="n">
        <v>294</v>
      </c>
      <c r="D916" s="4" t="n">
        <v>109.111152347374</v>
      </c>
    </row>
    <row r="917" customFormat="false" ht="15" hidden="false" customHeight="false" outlineLevel="0" collapsed="false">
      <c r="A917" s="2" t="n">
        <v>45678</v>
      </c>
      <c r="B917" s="3" t="s">
        <v>5</v>
      </c>
      <c r="C917" s="4" t="n">
        <v>289</v>
      </c>
      <c r="D917" s="4" t="n">
        <v>107.255520504732</v>
      </c>
    </row>
    <row r="918" customFormat="false" ht="15" hidden="false" customHeight="false" outlineLevel="0" collapsed="false">
      <c r="A918" s="2" t="n">
        <v>45679</v>
      </c>
      <c r="B918" s="3" t="s">
        <v>5</v>
      </c>
      <c r="C918" s="4" t="n">
        <v>291.92</v>
      </c>
      <c r="D918" s="4" t="n">
        <v>108.339209500835</v>
      </c>
    </row>
    <row r="919" customFormat="false" ht="15" hidden="false" customHeight="false" outlineLevel="0" collapsed="false">
      <c r="A919" s="2" t="n">
        <v>45680</v>
      </c>
      <c r="B919" s="3" t="s">
        <v>5</v>
      </c>
      <c r="C919" s="4" t="n">
        <v>289.68</v>
      </c>
      <c r="D919" s="4" t="n">
        <v>107.507886435331</v>
      </c>
    </row>
    <row r="920" customFormat="false" ht="15" hidden="false" customHeight="false" outlineLevel="0" collapsed="false">
      <c r="A920" s="2" t="n">
        <v>45681</v>
      </c>
      <c r="B920" s="3" t="s">
        <v>5</v>
      </c>
      <c r="C920" s="4" t="n">
        <v>292.82</v>
      </c>
      <c r="D920" s="4" t="n">
        <v>108.673223232511</v>
      </c>
    </row>
    <row r="921" customFormat="false" ht="15" hidden="false" customHeight="false" outlineLevel="0" collapsed="false">
      <c r="A921" s="2" t="n">
        <v>45684</v>
      </c>
      <c r="B921" s="3" t="s">
        <v>5</v>
      </c>
      <c r="C921" s="4" t="n">
        <v>288.05</v>
      </c>
      <c r="D921" s="4" t="n">
        <v>106.90295045463</v>
      </c>
    </row>
    <row r="922" customFormat="false" ht="15" hidden="false" customHeight="false" outlineLevel="0" collapsed="false">
      <c r="A922" s="2" t="n">
        <v>45685</v>
      </c>
      <c r="B922" s="3" t="s">
        <v>5</v>
      </c>
      <c r="C922" s="4" t="n">
        <v>289.33</v>
      </c>
      <c r="D922" s="4" t="n">
        <v>107.377992206346</v>
      </c>
    </row>
    <row r="923" customFormat="false" ht="15" hidden="false" customHeight="false" outlineLevel="0" collapsed="false">
      <c r="A923" s="2" t="n">
        <v>45686</v>
      </c>
      <c r="B923" s="3" t="s">
        <v>5</v>
      </c>
      <c r="C923" s="4" t="n">
        <v>296</v>
      </c>
      <c r="D923" s="4" t="n">
        <v>109.853405084431</v>
      </c>
    </row>
    <row r="924" customFormat="false" ht="15" hidden="false" customHeight="false" outlineLevel="0" collapsed="false">
      <c r="A924" s="2" t="n">
        <v>45687</v>
      </c>
      <c r="B924" s="3" t="s">
        <v>5</v>
      </c>
      <c r="C924" s="4" t="n">
        <v>297</v>
      </c>
      <c r="D924" s="4" t="n">
        <v>110.22453145296</v>
      </c>
    </row>
    <row r="925" customFormat="false" ht="15" hidden="false" customHeight="false" outlineLevel="0" collapsed="false">
      <c r="A925" s="2" t="n">
        <v>45688</v>
      </c>
      <c r="B925" s="3" t="s">
        <v>5</v>
      </c>
      <c r="C925" s="4" t="n">
        <v>298.7</v>
      </c>
      <c r="D925" s="4" t="n">
        <v>110.855446279458</v>
      </c>
    </row>
    <row r="926" customFormat="false" ht="15" hidden="false" customHeight="false" outlineLevel="0" collapsed="false">
      <c r="A926" s="2" t="n">
        <v>45689</v>
      </c>
      <c r="B926" s="3" t="s">
        <v>5</v>
      </c>
      <c r="C926" s="4" t="n">
        <v>298.99</v>
      </c>
      <c r="D926" s="4" t="n">
        <v>110.963072926331</v>
      </c>
    </row>
    <row r="927" customFormat="false" ht="15" hidden="false" customHeight="false" outlineLevel="0" collapsed="false">
      <c r="A927" s="2" t="n">
        <v>45691</v>
      </c>
      <c r="B927" s="3" t="s">
        <v>5</v>
      </c>
      <c r="C927" s="4" t="n">
        <v>300.95</v>
      </c>
      <c r="D927" s="4" t="n">
        <v>111.690480608647</v>
      </c>
    </row>
    <row r="928" customFormat="false" ht="15" hidden="false" customHeight="false" outlineLevel="0" collapsed="false">
      <c r="A928" s="2" t="n">
        <v>45692</v>
      </c>
      <c r="B928" s="3" t="s">
        <v>5</v>
      </c>
      <c r="C928" s="4" t="n">
        <v>297.27</v>
      </c>
      <c r="D928" s="4" t="n">
        <v>110.324735572462</v>
      </c>
    </row>
    <row r="929" customFormat="false" ht="15" hidden="false" customHeight="false" outlineLevel="0" collapsed="false">
      <c r="A929" s="2" t="n">
        <v>45693</v>
      </c>
      <c r="B929" s="3" t="s">
        <v>5</v>
      </c>
      <c r="C929" s="4" t="n">
        <v>294.1</v>
      </c>
      <c r="D929" s="4" t="n">
        <v>109.148264984227</v>
      </c>
    </row>
    <row r="930" customFormat="false" ht="15" hidden="false" customHeight="false" outlineLevel="0" collapsed="false">
      <c r="A930" s="2" t="n">
        <v>45694</v>
      </c>
      <c r="B930" s="3" t="s">
        <v>5</v>
      </c>
      <c r="C930" s="4" t="n">
        <v>298.98</v>
      </c>
      <c r="D930" s="4" t="n">
        <v>110.959361662646</v>
      </c>
    </row>
    <row r="931" customFormat="false" ht="15" hidden="false" customHeight="false" outlineLevel="0" collapsed="false">
      <c r="A931" s="2" t="n">
        <v>45695</v>
      </c>
      <c r="B931" s="3" t="s">
        <v>5</v>
      </c>
      <c r="C931" s="4" t="n">
        <v>296</v>
      </c>
      <c r="D931" s="4" t="n">
        <v>109.853405084431</v>
      </c>
    </row>
    <row r="932" customFormat="false" ht="15" hidden="false" customHeight="false" outlineLevel="0" collapsed="false">
      <c r="A932" s="2" t="n">
        <v>45698</v>
      </c>
      <c r="B932" s="3" t="s">
        <v>5</v>
      </c>
      <c r="C932" s="4" t="n">
        <v>291.1</v>
      </c>
      <c r="D932" s="4" t="n">
        <v>108.034885878642</v>
      </c>
    </row>
    <row r="933" customFormat="false" ht="15" hidden="false" customHeight="false" outlineLevel="0" collapsed="false">
      <c r="A933" s="2" t="n">
        <v>45699</v>
      </c>
      <c r="B933" s="3" t="s">
        <v>5</v>
      </c>
      <c r="C933" s="4" t="n">
        <v>286.03</v>
      </c>
      <c r="D933" s="4" t="n">
        <v>106.153275190202</v>
      </c>
    </row>
    <row r="934" customFormat="false" ht="15" hidden="false" customHeight="false" outlineLevel="0" collapsed="false">
      <c r="A934" s="2" t="n">
        <v>45700</v>
      </c>
      <c r="B934" s="3" t="s">
        <v>5</v>
      </c>
      <c r="C934" s="4" t="n">
        <v>285.9</v>
      </c>
      <c r="D934" s="4" t="n">
        <v>106.105028762294</v>
      </c>
    </row>
    <row r="935" customFormat="false" ht="15" hidden="false" customHeight="false" outlineLevel="0" collapsed="false">
      <c r="A935" s="2" t="n">
        <v>45701</v>
      </c>
      <c r="B935" s="3" t="s">
        <v>5</v>
      </c>
      <c r="C935" s="4" t="n">
        <v>288.35</v>
      </c>
      <c r="D935" s="4" t="n">
        <v>107.014288365188</v>
      </c>
    </row>
    <row r="936" customFormat="false" ht="15" hidden="false" customHeight="false" outlineLevel="0" collapsed="false">
      <c r="A936" s="2" t="n">
        <v>45702</v>
      </c>
      <c r="B936" s="3" t="s">
        <v>5</v>
      </c>
      <c r="C936" s="4" t="n">
        <v>288.5</v>
      </c>
      <c r="D936" s="4" t="n">
        <v>107.069957320468</v>
      </c>
    </row>
    <row r="937" customFormat="false" ht="15" hidden="false" customHeight="false" outlineLevel="0" collapsed="false">
      <c r="A937" s="2" t="n">
        <v>45705</v>
      </c>
      <c r="B937" s="3" t="s">
        <v>5</v>
      </c>
      <c r="C937" s="4" t="n">
        <v>286</v>
      </c>
      <c r="D937" s="4" t="n">
        <v>106.142141399146</v>
      </c>
    </row>
    <row r="938" customFormat="false" ht="15" hidden="false" customHeight="false" outlineLevel="0" collapsed="false">
      <c r="A938" s="2" t="n">
        <v>45706</v>
      </c>
      <c r="B938" s="3" t="s">
        <v>5</v>
      </c>
      <c r="C938" s="4" t="n">
        <v>289</v>
      </c>
      <c r="D938" s="4" t="n">
        <v>107.255520504732</v>
      </c>
    </row>
    <row r="939" customFormat="false" ht="15" hidden="false" customHeight="false" outlineLevel="0" collapsed="false">
      <c r="A939" s="2" t="n">
        <v>45707</v>
      </c>
      <c r="B939" s="3" t="s">
        <v>5</v>
      </c>
      <c r="C939" s="4" t="n">
        <v>286</v>
      </c>
      <c r="D939" s="4" t="n">
        <v>106.142141399146</v>
      </c>
    </row>
    <row r="940" customFormat="false" ht="15" hidden="false" customHeight="false" outlineLevel="0" collapsed="false">
      <c r="A940" s="2" t="n">
        <v>45708</v>
      </c>
      <c r="B940" s="3" t="s">
        <v>5</v>
      </c>
      <c r="C940" s="4" t="n">
        <v>289.73</v>
      </c>
      <c r="D940" s="4" t="n">
        <v>107.526442753758</v>
      </c>
    </row>
    <row r="941" customFormat="false" ht="15" hidden="false" customHeight="false" outlineLevel="0" collapsed="false">
      <c r="A941" s="2" t="n">
        <v>45709</v>
      </c>
      <c r="B941" s="3" t="s">
        <v>5</v>
      </c>
      <c r="C941" s="4" t="n">
        <v>287.55</v>
      </c>
      <c r="D941" s="4" t="n">
        <v>106.717387270366</v>
      </c>
    </row>
    <row r="942" customFormat="false" ht="15" hidden="false" customHeight="false" outlineLevel="0" collapsed="false">
      <c r="A942" s="2" t="n">
        <v>45712</v>
      </c>
      <c r="B942" s="3" t="s">
        <v>5</v>
      </c>
      <c r="C942" s="4" t="n">
        <v>293.9</v>
      </c>
      <c r="D942" s="4" t="n">
        <v>109.074039710521</v>
      </c>
    </row>
    <row r="943" customFormat="false" ht="15" hidden="false" customHeight="false" outlineLevel="0" collapsed="false">
      <c r="A943" s="2" t="n">
        <v>45713</v>
      </c>
      <c r="B943" s="3" t="s">
        <v>5</v>
      </c>
      <c r="C943" s="4" t="n">
        <v>291.44</v>
      </c>
      <c r="D943" s="4" t="n">
        <v>108.161068843941</v>
      </c>
    </row>
    <row r="944" customFormat="false" ht="15" hidden="false" customHeight="false" outlineLevel="0" collapsed="false">
      <c r="A944" s="2" t="n">
        <v>45715</v>
      </c>
      <c r="B944" s="3" t="s">
        <v>5</v>
      </c>
      <c r="C944" s="4" t="n">
        <v>291.5</v>
      </c>
      <c r="D944" s="4" t="n">
        <v>108.183336426053</v>
      </c>
    </row>
    <row r="945" customFormat="false" ht="15" hidden="false" customHeight="false" outlineLevel="0" collapsed="false">
      <c r="A945" s="2" t="n">
        <v>45716</v>
      </c>
      <c r="B945" s="3" t="s">
        <v>5</v>
      </c>
      <c r="C945" s="4" t="n">
        <v>296.9</v>
      </c>
      <c r="D945" s="4" t="n">
        <v>110.187418816107</v>
      </c>
    </row>
    <row r="946" customFormat="false" ht="15" hidden="false" customHeight="false" outlineLevel="0" collapsed="false">
      <c r="A946" s="2" t="n">
        <v>45719</v>
      </c>
      <c r="B946" s="3" t="s">
        <v>5</v>
      </c>
      <c r="C946" s="4" t="n">
        <v>291.54</v>
      </c>
      <c r="D946" s="4" t="n">
        <v>108.198181480794</v>
      </c>
    </row>
    <row r="947" customFormat="false" ht="15" hidden="false" customHeight="false" outlineLevel="0" collapsed="false">
      <c r="A947" s="2" t="n">
        <v>45720</v>
      </c>
      <c r="B947" s="3" t="s">
        <v>5</v>
      </c>
      <c r="C947" s="4" t="n">
        <v>294.7</v>
      </c>
      <c r="D947" s="4" t="n">
        <v>109.370940805344</v>
      </c>
    </row>
    <row r="948" customFormat="false" ht="15" hidden="false" customHeight="false" outlineLevel="0" collapsed="false">
      <c r="A948" s="2" t="n">
        <v>45721</v>
      </c>
      <c r="B948" s="3" t="s">
        <v>5</v>
      </c>
      <c r="C948" s="4" t="n">
        <v>298.84</v>
      </c>
      <c r="D948" s="4" t="n">
        <v>110.907403971052</v>
      </c>
    </row>
    <row r="949" customFormat="false" ht="15" hidden="false" customHeight="false" outlineLevel="0" collapsed="false">
      <c r="A949" s="2" t="n">
        <v>45722</v>
      </c>
      <c r="B949" s="3" t="s">
        <v>5</v>
      </c>
      <c r="C949" s="4" t="n">
        <v>296</v>
      </c>
      <c r="D949" s="4" t="n">
        <v>109.853405084431</v>
      </c>
    </row>
    <row r="950" customFormat="false" ht="15" hidden="false" customHeight="false" outlineLevel="0" collapsed="false">
      <c r="A950" s="2" t="n">
        <v>45723</v>
      </c>
      <c r="B950" s="3" t="s">
        <v>5</v>
      </c>
      <c r="C950" s="4" t="n">
        <v>298.75</v>
      </c>
      <c r="D950" s="4" t="n">
        <v>110.874002597885</v>
      </c>
    </row>
    <row r="951" customFormat="false" ht="15" hidden="false" customHeight="false" outlineLevel="0" collapsed="false">
      <c r="A951" s="2" t="n">
        <v>45726</v>
      </c>
      <c r="B951" s="3" t="s">
        <v>5</v>
      </c>
      <c r="C951" s="4" t="n">
        <v>295.62</v>
      </c>
      <c r="D951" s="4" t="n">
        <v>109.71237706439</v>
      </c>
    </row>
    <row r="952" customFormat="false" ht="15" hidden="false" customHeight="false" outlineLevel="0" collapsed="false">
      <c r="A952" s="2" t="n">
        <v>45727</v>
      </c>
      <c r="B952" s="3" t="s">
        <v>5</v>
      </c>
      <c r="C952" s="4" t="n">
        <v>293.49</v>
      </c>
      <c r="D952" s="4" t="n">
        <v>108.921877899425</v>
      </c>
    </row>
    <row r="953" customFormat="false" ht="15" hidden="false" customHeight="false" outlineLevel="0" collapsed="false">
      <c r="A953" s="2" t="n">
        <v>45728</v>
      </c>
      <c r="B953" s="3" t="s">
        <v>5</v>
      </c>
      <c r="C953" s="4" t="n">
        <v>290.15</v>
      </c>
      <c r="D953" s="4" t="n">
        <v>107.68231582854</v>
      </c>
    </row>
    <row r="954" customFormat="false" ht="15" hidden="false" customHeight="false" outlineLevel="0" collapsed="false">
      <c r="A954" s="2" t="n">
        <v>45729</v>
      </c>
      <c r="B954" s="3" t="s">
        <v>5</v>
      </c>
      <c r="C954" s="4" t="n">
        <v>300</v>
      </c>
      <c r="D954" s="4" t="n">
        <v>111.337910558545</v>
      </c>
    </row>
    <row r="955" customFormat="false" ht="15" hidden="false" customHeight="false" outlineLevel="0" collapsed="false">
      <c r="A955" s="2" t="n">
        <v>45733</v>
      </c>
      <c r="B955" s="3" t="s">
        <v>5</v>
      </c>
      <c r="C955" s="4" t="n">
        <v>292.3</v>
      </c>
      <c r="D955" s="4" t="n">
        <v>108.480237520876</v>
      </c>
    </row>
    <row r="956" customFormat="false" ht="15" hidden="false" customHeight="false" outlineLevel="0" collapsed="false">
      <c r="A956" s="2" t="n">
        <v>45734</v>
      </c>
      <c r="B956" s="3" t="s">
        <v>5</v>
      </c>
      <c r="C956" s="4" t="n">
        <v>291.5</v>
      </c>
      <c r="D956" s="4" t="n">
        <v>108.183336426053</v>
      </c>
    </row>
    <row r="957" customFormat="false" ht="15" hidden="false" customHeight="false" outlineLevel="0" collapsed="false">
      <c r="A957" s="2" t="n">
        <v>45735</v>
      </c>
      <c r="B957" s="3" t="s">
        <v>5</v>
      </c>
      <c r="C957" s="4" t="n">
        <v>295</v>
      </c>
      <c r="D957" s="4" t="n">
        <v>109.482278715903</v>
      </c>
    </row>
    <row r="958" customFormat="false" ht="15" hidden="false" customHeight="false" outlineLevel="0" collapsed="false">
      <c r="A958" s="2" t="n">
        <v>45736</v>
      </c>
      <c r="B958" s="3" t="s">
        <v>5</v>
      </c>
      <c r="C958" s="4" t="n">
        <v>295.85</v>
      </c>
      <c r="D958" s="4" t="n">
        <v>109.797736129152</v>
      </c>
    </row>
    <row r="959" customFormat="false" ht="15" hidden="false" customHeight="false" outlineLevel="0" collapsed="false">
      <c r="A959" s="2" t="n">
        <v>45737</v>
      </c>
      <c r="B959" s="3" t="s">
        <v>5</v>
      </c>
      <c r="C959" s="4" t="n">
        <v>302</v>
      </c>
      <c r="D959" s="4" t="n">
        <v>112.080163295602</v>
      </c>
    </row>
    <row r="960" customFormat="false" ht="15" hidden="false" customHeight="false" outlineLevel="0" collapsed="false">
      <c r="A960" s="2" t="n">
        <v>45740</v>
      </c>
      <c r="B960" s="3" t="s">
        <v>5</v>
      </c>
      <c r="C960" s="4" t="n">
        <v>295.22</v>
      </c>
      <c r="D960" s="4" t="n">
        <v>109.563926516979</v>
      </c>
    </row>
    <row r="961" customFormat="false" ht="15" hidden="false" customHeight="false" outlineLevel="0" collapsed="false">
      <c r="A961" s="2" t="n">
        <v>45741</v>
      </c>
      <c r="B961" s="3" t="s">
        <v>5</v>
      </c>
      <c r="C961" s="4" t="n">
        <v>291.25</v>
      </c>
      <c r="D961" s="4" t="n">
        <v>108.090554833921</v>
      </c>
    </row>
    <row r="962" customFormat="false" ht="15" hidden="false" customHeight="false" outlineLevel="0" collapsed="false">
      <c r="A962" s="2" t="n">
        <v>45742</v>
      </c>
      <c r="B962" s="3" t="s">
        <v>5</v>
      </c>
      <c r="C962" s="4" t="n">
        <v>289.64</v>
      </c>
      <c r="D962" s="4" t="n">
        <v>107.49304138059</v>
      </c>
    </row>
    <row r="963" customFormat="false" ht="15" hidden="false" customHeight="false" outlineLevel="0" collapsed="false">
      <c r="A963" s="2" t="n">
        <v>45743</v>
      </c>
      <c r="B963" s="3" t="s">
        <v>5</v>
      </c>
      <c r="C963" s="4" t="n">
        <v>290</v>
      </c>
      <c r="D963" s="4" t="n">
        <v>107.62664687326</v>
      </c>
    </row>
    <row r="964" customFormat="false" ht="15" hidden="false" customHeight="false" outlineLevel="0" collapsed="false">
      <c r="A964" s="2" t="n">
        <v>45744</v>
      </c>
      <c r="B964" s="3" t="s">
        <v>5</v>
      </c>
      <c r="C964" s="4" t="n">
        <v>290</v>
      </c>
      <c r="D964" s="4" t="n">
        <v>107.62664687326</v>
      </c>
    </row>
    <row r="965" customFormat="false" ht="15" hidden="false" customHeight="false" outlineLevel="0" collapsed="false">
      <c r="A965" s="2" t="n">
        <v>45748</v>
      </c>
      <c r="B965" s="3" t="s">
        <v>5</v>
      </c>
      <c r="C965" s="4" t="n">
        <v>289.5</v>
      </c>
      <c r="D965" s="4" t="n">
        <v>107.441083688996</v>
      </c>
    </row>
    <row r="966" customFormat="false" ht="15" hidden="false" customHeight="false" outlineLevel="0" collapsed="false">
      <c r="A966" s="2" t="n">
        <v>45749</v>
      </c>
      <c r="B966" s="3" t="s">
        <v>5</v>
      </c>
      <c r="C966" s="4" t="n">
        <v>287.49</v>
      </c>
      <c r="D966" s="4" t="n">
        <v>106.695119688254</v>
      </c>
    </row>
    <row r="967" customFormat="false" ht="15" hidden="false" customHeight="false" outlineLevel="0" collapsed="false">
      <c r="A967" s="2" t="n">
        <v>45750</v>
      </c>
      <c r="B967" s="3" t="s">
        <v>5</v>
      </c>
      <c r="C967" s="4" t="n">
        <v>289.95</v>
      </c>
      <c r="D967" s="4" t="n">
        <v>107.608090554834</v>
      </c>
    </row>
    <row r="968" customFormat="false" ht="15" hidden="false" customHeight="false" outlineLevel="0" collapsed="false">
      <c r="A968" s="2" t="n">
        <v>45751</v>
      </c>
      <c r="B968" s="3" t="s">
        <v>5</v>
      </c>
      <c r="C968" s="4" t="n">
        <v>289.02</v>
      </c>
      <c r="D968" s="4" t="n">
        <v>107.262943032102</v>
      </c>
    </row>
    <row r="969" customFormat="false" ht="15" hidden="false" customHeight="false" outlineLevel="0" collapsed="false">
      <c r="A969" s="2" t="n">
        <v>45754</v>
      </c>
      <c r="B969" s="3" t="s">
        <v>5</v>
      </c>
      <c r="C969" s="4" t="n">
        <v>287.3</v>
      </c>
      <c r="D969" s="4" t="n">
        <v>106.624605678233</v>
      </c>
    </row>
    <row r="970" customFormat="false" ht="15" hidden="false" customHeight="false" outlineLevel="0" collapsed="false">
      <c r="A970" s="2" t="n">
        <v>45755</v>
      </c>
      <c r="B970" s="3" t="s">
        <v>5</v>
      </c>
      <c r="C970" s="4" t="n">
        <v>285.02</v>
      </c>
      <c r="D970" s="4" t="n">
        <v>105.778437557989</v>
      </c>
    </row>
    <row r="971" customFormat="false" ht="15" hidden="false" customHeight="false" outlineLevel="0" collapsed="false">
      <c r="A971" s="2" t="n">
        <v>45756</v>
      </c>
      <c r="B971" s="3" t="s">
        <v>5</v>
      </c>
      <c r="C971" s="4" t="n">
        <v>284.51</v>
      </c>
      <c r="D971" s="4" t="n">
        <v>105.589163110039</v>
      </c>
    </row>
    <row r="972" customFormat="false" ht="15" hidden="false" customHeight="false" outlineLevel="0" collapsed="false">
      <c r="A972" s="2" t="n">
        <v>45758</v>
      </c>
      <c r="B972" s="3" t="s">
        <v>5</v>
      </c>
      <c r="C972" s="4" t="n">
        <v>286.5</v>
      </c>
      <c r="D972" s="4" t="n">
        <v>106.327704583411</v>
      </c>
    </row>
    <row r="973" customFormat="false" ht="15" hidden="false" customHeight="false" outlineLevel="0" collapsed="false">
      <c r="A973" s="2" t="n">
        <v>45762</v>
      </c>
      <c r="B973" s="3" t="s">
        <v>5</v>
      </c>
      <c r="C973" s="4" t="n">
        <v>286.47</v>
      </c>
      <c r="D973" s="4" t="n">
        <v>106.316570792355</v>
      </c>
    </row>
    <row r="974" customFormat="false" ht="15" hidden="false" customHeight="false" outlineLevel="0" collapsed="false">
      <c r="A974" s="2" t="n">
        <v>45763</v>
      </c>
      <c r="B974" s="3" t="s">
        <v>5</v>
      </c>
      <c r="C974" s="4" t="n">
        <v>288.55</v>
      </c>
      <c r="D974" s="4" t="n">
        <v>107.088513638894</v>
      </c>
    </row>
    <row r="975" customFormat="false" ht="15" hidden="false" customHeight="false" outlineLevel="0" collapsed="false">
      <c r="A975" s="2" t="n">
        <v>45764</v>
      </c>
      <c r="B975" s="3" t="s">
        <v>5</v>
      </c>
      <c r="C975" s="4" t="n">
        <v>287.79</v>
      </c>
      <c r="D975" s="4" t="n">
        <v>106.806457598812</v>
      </c>
    </row>
    <row r="976" customFormat="false" ht="15" hidden="false" customHeight="false" outlineLevel="0" collapsed="false">
      <c r="A976" s="2" t="n">
        <v>45768</v>
      </c>
      <c r="B976" s="3" t="s">
        <v>5</v>
      </c>
      <c r="C976" s="4" t="n">
        <v>288</v>
      </c>
      <c r="D976" s="4" t="n">
        <v>106.884394136203</v>
      </c>
    </row>
    <row r="977" customFormat="false" ht="15" hidden="false" customHeight="false" outlineLevel="0" collapsed="false">
      <c r="A977" s="2" t="n">
        <v>45769</v>
      </c>
      <c r="B977" s="3" t="s">
        <v>5</v>
      </c>
      <c r="C977" s="4" t="n">
        <v>290.6</v>
      </c>
      <c r="D977" s="4" t="n">
        <v>107.849322694378</v>
      </c>
    </row>
    <row r="978" customFormat="false" ht="15" hidden="false" customHeight="false" outlineLevel="0" collapsed="false">
      <c r="A978" s="2" t="n">
        <v>45770</v>
      </c>
      <c r="B978" s="3" t="s">
        <v>5</v>
      </c>
      <c r="C978" s="4" t="n">
        <v>290.3</v>
      </c>
      <c r="D978" s="4" t="n">
        <v>107.737984783819</v>
      </c>
    </row>
    <row r="979" customFormat="false" ht="15" hidden="false" customHeight="false" outlineLevel="0" collapsed="false">
      <c r="A979" s="2" t="n">
        <v>45771</v>
      </c>
      <c r="B979" s="3" t="s">
        <v>5</v>
      </c>
      <c r="C979" s="4" t="n">
        <v>291</v>
      </c>
      <c r="D979" s="4" t="n">
        <v>107.997773241789</v>
      </c>
    </row>
    <row r="980" customFormat="false" ht="15" hidden="false" customHeight="false" outlineLevel="0" collapsed="false">
      <c r="A980" s="2" t="n">
        <v>45772</v>
      </c>
      <c r="B980" s="3" t="s">
        <v>5</v>
      </c>
      <c r="C980" s="4" t="n">
        <v>289.8</v>
      </c>
      <c r="D980" s="4" t="n">
        <v>107.552421599555</v>
      </c>
    </row>
    <row r="981" customFormat="false" ht="15" hidden="false" customHeight="false" outlineLevel="0" collapsed="false">
      <c r="A981" s="2" t="n">
        <v>45775</v>
      </c>
      <c r="B981" s="3" t="s">
        <v>5</v>
      </c>
      <c r="C981" s="4" t="n">
        <v>290</v>
      </c>
      <c r="D981" s="4" t="n">
        <v>107.62664687326</v>
      </c>
    </row>
    <row r="982" customFormat="false" ht="15" hidden="false" customHeight="false" outlineLevel="0" collapsed="false">
      <c r="A982" s="2" t="n">
        <v>45776</v>
      </c>
      <c r="B982" s="3" t="s">
        <v>5</v>
      </c>
      <c r="C982" s="4" t="n">
        <v>289.82</v>
      </c>
      <c r="D982" s="4" t="n">
        <v>107.559844126925</v>
      </c>
    </row>
    <row r="983" customFormat="false" ht="15" hidden="false" customHeight="false" outlineLevel="0" collapsed="false">
      <c r="A983" s="2" t="n">
        <v>45777</v>
      </c>
      <c r="B983" s="3" t="s">
        <v>5</v>
      </c>
      <c r="C983" s="4" t="n">
        <v>289</v>
      </c>
      <c r="D983" s="4" t="n">
        <v>107.255520504732</v>
      </c>
    </row>
    <row r="984" customFormat="false" ht="15" hidden="false" customHeight="false" outlineLevel="0" collapsed="false">
      <c r="A984" s="2" t="n">
        <v>45779</v>
      </c>
      <c r="B984" s="3" t="s">
        <v>5</v>
      </c>
      <c r="C984" s="4" t="n">
        <v>290</v>
      </c>
      <c r="D984" s="4" t="n">
        <v>107.62664687326</v>
      </c>
    </row>
    <row r="985" customFormat="false" ht="15" hidden="false" customHeight="false" outlineLevel="0" collapsed="false">
      <c r="A985" s="2" t="n">
        <v>45782</v>
      </c>
      <c r="B985" s="3" t="s">
        <v>5</v>
      </c>
      <c r="C985" s="4" t="n">
        <v>290</v>
      </c>
      <c r="D985" s="4" t="n">
        <v>107.62664687326</v>
      </c>
    </row>
    <row r="986" customFormat="false" ht="15" hidden="false" customHeight="false" outlineLevel="0" collapsed="false">
      <c r="A986" s="2" t="n">
        <v>45783</v>
      </c>
      <c r="B986" s="3" t="s">
        <v>5</v>
      </c>
      <c r="C986" s="4" t="n">
        <v>289.5</v>
      </c>
      <c r="D986" s="4" t="n">
        <v>107.441083688996</v>
      </c>
    </row>
    <row r="987" customFormat="false" ht="15" hidden="false" customHeight="false" outlineLevel="0" collapsed="false">
      <c r="A987" s="2" t="n">
        <v>45784</v>
      </c>
      <c r="B987" s="3" t="s">
        <v>5</v>
      </c>
      <c r="C987" s="4" t="n">
        <v>300</v>
      </c>
      <c r="D987" s="4" t="n">
        <v>111.337910558545</v>
      </c>
    </row>
    <row r="988" customFormat="false" ht="15" hidden="false" customHeight="false" outlineLevel="0" collapsed="false">
      <c r="A988" s="2" t="n">
        <v>45785</v>
      </c>
      <c r="B988" s="3" t="s">
        <v>5</v>
      </c>
      <c r="C988" s="4" t="n">
        <v>299.48</v>
      </c>
      <c r="D988" s="4" t="n">
        <v>111.14492484691</v>
      </c>
    </row>
    <row r="989" customFormat="false" ht="15" hidden="false" customHeight="false" outlineLevel="0" collapsed="false">
      <c r="A989" s="2" t="n">
        <v>45786</v>
      </c>
      <c r="B989" s="3" t="s">
        <v>5</v>
      </c>
      <c r="C989" s="4" t="n">
        <v>298.45</v>
      </c>
      <c r="D989" s="4" t="n">
        <v>110.762664687326</v>
      </c>
    </row>
    <row r="990" customFormat="false" ht="15" hidden="false" customHeight="false" outlineLevel="0" collapsed="false">
      <c r="A990" s="2" t="n">
        <v>45789</v>
      </c>
      <c r="B990" s="3" t="s">
        <v>5</v>
      </c>
      <c r="C990" s="4" t="n">
        <v>297.2</v>
      </c>
      <c r="D990" s="4" t="n">
        <v>110.298756726665</v>
      </c>
    </row>
    <row r="991" customFormat="false" ht="15" hidden="false" customHeight="false" outlineLevel="0" collapsed="false">
      <c r="A991" s="2" t="n">
        <v>45790</v>
      </c>
      <c r="B991" s="3" t="s">
        <v>5</v>
      </c>
      <c r="C991" s="4" t="n">
        <v>295.95</v>
      </c>
      <c r="D991" s="4" t="n">
        <v>109.834848766005</v>
      </c>
    </row>
    <row r="992" customFormat="false" ht="15" hidden="false" customHeight="false" outlineLevel="0" collapsed="false">
      <c r="A992" s="2" t="n">
        <v>45791</v>
      </c>
      <c r="B992" s="3" t="s">
        <v>5</v>
      </c>
      <c r="C992" s="4" t="n">
        <v>294.86</v>
      </c>
      <c r="D992" s="4" t="n">
        <v>109.430321024309</v>
      </c>
    </row>
    <row r="993" customFormat="false" ht="15" hidden="false" customHeight="false" outlineLevel="0" collapsed="false">
      <c r="A993" s="2" t="n">
        <v>45792</v>
      </c>
      <c r="B993" s="3" t="s">
        <v>5</v>
      </c>
      <c r="C993" s="4" t="n">
        <v>295.85</v>
      </c>
      <c r="D993" s="4" t="n">
        <v>109.797736129152</v>
      </c>
    </row>
    <row r="994" customFormat="false" ht="15" hidden="false" customHeight="false" outlineLevel="0" collapsed="false">
      <c r="A994" s="2" t="n">
        <v>45793</v>
      </c>
      <c r="B994" s="3" t="s">
        <v>5</v>
      </c>
      <c r="C994" s="4" t="n">
        <v>297.9</v>
      </c>
      <c r="D994" s="4" t="n">
        <v>110.558545184635</v>
      </c>
    </row>
    <row r="995" customFormat="false" ht="15" hidden="false" customHeight="false" outlineLevel="0" collapsed="false">
      <c r="A995" s="2" t="n">
        <v>45796</v>
      </c>
      <c r="B995" s="3" t="s">
        <v>5</v>
      </c>
      <c r="C995" s="4" t="n">
        <v>297.99</v>
      </c>
      <c r="D995" s="4" t="n">
        <v>110.591946557803</v>
      </c>
    </row>
    <row r="996" customFormat="false" ht="15" hidden="false" customHeight="false" outlineLevel="0" collapsed="false">
      <c r="A996" s="2" t="n">
        <v>45797</v>
      </c>
      <c r="B996" s="3" t="s">
        <v>5</v>
      </c>
      <c r="C996" s="4" t="n">
        <v>297.99</v>
      </c>
      <c r="D996" s="4" t="n">
        <v>110.591946557803</v>
      </c>
    </row>
    <row r="997" customFormat="false" ht="15" hidden="false" customHeight="false" outlineLevel="0" collapsed="false">
      <c r="A997" s="2" t="n">
        <v>45798</v>
      </c>
      <c r="B997" s="3" t="s">
        <v>5</v>
      </c>
      <c r="C997" s="4" t="n">
        <v>298</v>
      </c>
      <c r="D997" s="4" t="n">
        <v>110.595657821488</v>
      </c>
    </row>
    <row r="998" customFormat="false" ht="15" hidden="false" customHeight="false" outlineLevel="0" collapsed="false">
      <c r="A998" s="2" t="n">
        <v>45799</v>
      </c>
      <c r="B998" s="3" t="s">
        <v>5</v>
      </c>
      <c r="C998" s="4" t="n">
        <v>299</v>
      </c>
      <c r="D998" s="4" t="n">
        <v>110.966784190017</v>
      </c>
    </row>
    <row r="999" customFormat="false" ht="15" hidden="false" customHeight="false" outlineLevel="0" collapsed="false">
      <c r="A999" s="2" t="n">
        <v>45800</v>
      </c>
      <c r="B999" s="3" t="s">
        <v>5</v>
      </c>
      <c r="C999" s="4" t="n">
        <v>297</v>
      </c>
      <c r="D999" s="4" t="n">
        <v>110.22453145296</v>
      </c>
    </row>
    <row r="1000" customFormat="false" ht="15" hidden="false" customHeight="false" outlineLevel="0" collapsed="false">
      <c r="A1000" s="2" t="n">
        <v>45803</v>
      </c>
      <c r="B1000" s="3" t="s">
        <v>5</v>
      </c>
      <c r="C1000" s="4" t="n">
        <v>299</v>
      </c>
      <c r="D1000" s="4" t="n">
        <v>110.966784190017</v>
      </c>
    </row>
    <row r="1001" customFormat="false" ht="15" hidden="false" customHeight="false" outlineLevel="0" collapsed="false">
      <c r="A1001" s="2" t="n">
        <v>45804</v>
      </c>
      <c r="B1001" s="3" t="s">
        <v>5</v>
      </c>
      <c r="C1001" s="4" t="n">
        <v>300</v>
      </c>
      <c r="D1001" s="4" t="n">
        <v>111.337910558545</v>
      </c>
    </row>
    <row r="1002" customFormat="false" ht="15" hidden="false" customHeight="false" outlineLevel="0" collapsed="false">
      <c r="A1002" s="2" t="n">
        <v>45805</v>
      </c>
      <c r="B1002" s="3" t="s">
        <v>5</v>
      </c>
      <c r="C1002" s="4" t="n">
        <v>302.65</v>
      </c>
      <c r="D1002" s="4" t="n">
        <v>112.321395435146</v>
      </c>
    </row>
    <row r="1003" customFormat="false" ht="15" hidden="false" customHeight="false" outlineLevel="0" collapsed="false">
      <c r="A1003" s="2" t="n">
        <v>45806</v>
      </c>
      <c r="B1003" s="3" t="s">
        <v>5</v>
      </c>
      <c r="C1003" s="4" t="n">
        <v>305.91</v>
      </c>
      <c r="D1003" s="4" t="n">
        <v>113.531267396549</v>
      </c>
    </row>
    <row r="1004" customFormat="false" ht="15" hidden="false" customHeight="false" outlineLevel="0" collapsed="false">
      <c r="A1004" s="2" t="n">
        <v>45807</v>
      </c>
      <c r="B1004" s="3" t="s">
        <v>5</v>
      </c>
      <c r="C1004" s="4" t="n">
        <v>305.8</v>
      </c>
      <c r="D1004" s="4" t="n">
        <v>113.49044349601</v>
      </c>
    </row>
    <row r="1005" customFormat="false" ht="15" hidden="false" customHeight="false" outlineLevel="0" collapsed="false">
      <c r="A1005" s="2" t="n">
        <v>45810</v>
      </c>
      <c r="B1005" s="3" t="s">
        <v>5</v>
      </c>
      <c r="C1005" s="4" t="n">
        <v>303.98</v>
      </c>
      <c r="D1005" s="4" t="n">
        <v>112.814993505289</v>
      </c>
    </row>
    <row r="1006" customFormat="false" ht="15" hidden="false" customHeight="false" outlineLevel="0" collapsed="false">
      <c r="A1006" s="2" t="n">
        <v>45811</v>
      </c>
      <c r="B1006" s="3" t="s">
        <v>5</v>
      </c>
      <c r="C1006" s="4" t="n">
        <v>305</v>
      </c>
      <c r="D1006" s="4" t="n">
        <v>113.193542401188</v>
      </c>
    </row>
    <row r="1007" customFormat="false" ht="15" hidden="false" customHeight="false" outlineLevel="0" collapsed="false">
      <c r="A1007" s="2" t="n">
        <v>45812</v>
      </c>
      <c r="B1007" s="3" t="s">
        <v>5</v>
      </c>
      <c r="C1007" s="4" t="n">
        <v>305</v>
      </c>
      <c r="D1007" s="4" t="n">
        <v>113.193542401188</v>
      </c>
    </row>
    <row r="1008" customFormat="false" ht="15" hidden="false" customHeight="false" outlineLevel="0" collapsed="false">
      <c r="A1008" s="2" t="n">
        <v>45813</v>
      </c>
      <c r="B1008" s="3" t="s">
        <v>5</v>
      </c>
      <c r="C1008" s="4" t="n">
        <v>305</v>
      </c>
      <c r="D1008" s="4" t="n">
        <v>113.193542401188</v>
      </c>
    </row>
    <row r="1009" customFormat="false" ht="15" hidden="false" customHeight="false" outlineLevel="0" collapsed="false">
      <c r="A1009" s="2" t="n">
        <v>45814</v>
      </c>
      <c r="B1009" s="3" t="s">
        <v>5</v>
      </c>
      <c r="C1009" s="4" t="n">
        <v>304</v>
      </c>
      <c r="D1009" s="4" t="n">
        <v>112.822416032659</v>
      </c>
    </row>
    <row r="1010" customFormat="false" ht="15" hidden="false" customHeight="false" outlineLevel="0" collapsed="false">
      <c r="A1010" s="2" t="n">
        <v>45817</v>
      </c>
      <c r="B1010" s="3" t="s">
        <v>5</v>
      </c>
      <c r="C1010" s="4" t="n">
        <v>307</v>
      </c>
      <c r="D1010" s="4" t="n">
        <v>113.935795138245</v>
      </c>
    </row>
    <row r="1011" customFormat="false" ht="15" hidden="false" customHeight="false" outlineLevel="0" collapsed="false">
      <c r="A1011" s="2" t="n">
        <v>45818</v>
      </c>
      <c r="B1011" s="3" t="s">
        <v>5</v>
      </c>
      <c r="C1011" s="4" t="n">
        <v>306</v>
      </c>
      <c r="D1011" s="4" t="n">
        <v>113.564668769716</v>
      </c>
    </row>
    <row r="1012" customFormat="false" ht="15" hidden="false" customHeight="false" outlineLevel="0" collapsed="false">
      <c r="A1012" s="2" t="n">
        <v>45819</v>
      </c>
      <c r="B1012" s="3" t="s">
        <v>5</v>
      </c>
      <c r="C1012" s="4" t="n">
        <v>309.8</v>
      </c>
      <c r="D1012" s="4" t="n">
        <v>114.974948970124</v>
      </c>
    </row>
    <row r="1013" customFormat="false" ht="15" hidden="false" customHeight="false" outlineLevel="0" collapsed="false">
      <c r="A1013" s="2" t="n">
        <v>45820</v>
      </c>
      <c r="B1013" s="3" t="s">
        <v>5</v>
      </c>
      <c r="C1013" s="4" t="n">
        <v>308</v>
      </c>
      <c r="D1013" s="4" t="n">
        <v>114.306921506773</v>
      </c>
    </row>
    <row r="1014" customFormat="false" ht="15" hidden="false" customHeight="false" outlineLevel="0" collapsed="false">
      <c r="A1014" s="2" t="n">
        <v>45821</v>
      </c>
      <c r="B1014" s="3" t="s">
        <v>5</v>
      </c>
      <c r="C1014" s="4" t="n">
        <v>307</v>
      </c>
      <c r="D1014" s="4" t="n">
        <v>113.935795138245</v>
      </c>
    </row>
    <row r="1015" customFormat="false" ht="15" hidden="false" customHeight="false" outlineLevel="0" collapsed="false">
      <c r="A1015" s="2" t="n">
        <v>45824</v>
      </c>
      <c r="B1015" s="3" t="s">
        <v>5</v>
      </c>
      <c r="C1015" s="4" t="n">
        <v>308</v>
      </c>
      <c r="D1015" s="4" t="n">
        <v>114.306921506773</v>
      </c>
    </row>
    <row r="1016" customFormat="false" ht="15" hidden="false" customHeight="false" outlineLevel="0" collapsed="false">
      <c r="A1016" s="2" t="n">
        <v>45825</v>
      </c>
      <c r="B1016" s="3" t="s">
        <v>5</v>
      </c>
      <c r="C1016" s="4" t="n">
        <v>307.34</v>
      </c>
      <c r="D1016" s="4" t="n">
        <v>114.061978103544</v>
      </c>
    </row>
    <row r="1017" customFormat="false" ht="15" hidden="false" customHeight="false" outlineLevel="0" collapsed="false">
      <c r="A1017" s="2" t="n">
        <v>45826</v>
      </c>
      <c r="B1017" s="3" t="s">
        <v>5</v>
      </c>
      <c r="C1017" s="4" t="n">
        <v>307</v>
      </c>
      <c r="D1017" s="4" t="n">
        <v>113.935795138245</v>
      </c>
    </row>
    <row r="1018" customFormat="false" ht="15" hidden="false" customHeight="false" outlineLevel="0" collapsed="false">
      <c r="A1018" s="2" t="n">
        <v>45827</v>
      </c>
      <c r="B1018" s="3" t="s">
        <v>5</v>
      </c>
      <c r="C1018" s="4" t="n">
        <v>307.01</v>
      </c>
      <c r="D1018" s="4" t="n">
        <v>113.93950640193</v>
      </c>
    </row>
    <row r="1019" customFormat="false" ht="15" hidden="false" customHeight="false" outlineLevel="0" collapsed="false">
      <c r="A1019" s="2" t="n">
        <v>45828</v>
      </c>
      <c r="B1019" s="3" t="s">
        <v>5</v>
      </c>
      <c r="C1019" s="4" t="n">
        <v>308</v>
      </c>
      <c r="D1019" s="4" t="n">
        <v>114.306921506773</v>
      </c>
    </row>
    <row r="1020" customFormat="false" ht="15" hidden="false" customHeight="false" outlineLevel="0" collapsed="false">
      <c r="A1020" s="2" t="n">
        <v>45831</v>
      </c>
      <c r="B1020" s="3" t="s">
        <v>5</v>
      </c>
      <c r="C1020" s="4" t="n">
        <v>309</v>
      </c>
      <c r="D1020" s="4" t="n">
        <v>114.678047875302</v>
      </c>
    </row>
    <row r="1021" customFormat="false" ht="15" hidden="false" customHeight="false" outlineLevel="0" collapsed="false">
      <c r="A1021" s="2" t="n">
        <v>45832</v>
      </c>
      <c r="B1021" s="3" t="s">
        <v>5</v>
      </c>
      <c r="C1021" s="4" t="n">
        <v>310.95</v>
      </c>
      <c r="D1021" s="4" t="n">
        <v>115.401744293932</v>
      </c>
    </row>
    <row r="1022" customFormat="false" ht="15" hidden="false" customHeight="false" outlineLevel="0" collapsed="false">
      <c r="A1022" s="2" t="n">
        <v>45833</v>
      </c>
      <c r="B1022" s="3" t="s">
        <v>5</v>
      </c>
      <c r="C1022" s="4" t="n">
        <v>311.12</v>
      </c>
      <c r="D1022" s="4" t="n">
        <v>115.464835776582</v>
      </c>
    </row>
    <row r="1023" customFormat="false" ht="15" hidden="false" customHeight="false" outlineLevel="0" collapsed="false">
      <c r="A1023" s="2" t="n">
        <v>45834</v>
      </c>
      <c r="B1023" s="3" t="s">
        <v>5</v>
      </c>
      <c r="C1023" s="4" t="n">
        <v>310.31</v>
      </c>
      <c r="D1023" s="4" t="n">
        <v>115.164223418074</v>
      </c>
    </row>
    <row r="1024" customFormat="false" ht="15" hidden="false" customHeight="false" outlineLevel="0" collapsed="false">
      <c r="A1024" s="2" t="n">
        <v>45835</v>
      </c>
      <c r="B1024" s="3" t="s">
        <v>5</v>
      </c>
      <c r="C1024" s="4" t="n">
        <v>312</v>
      </c>
      <c r="D1024" s="4" t="n">
        <v>115.791426980887</v>
      </c>
    </row>
    <row r="1025" customFormat="false" ht="15" hidden="false" customHeight="false" outlineLevel="0" collapsed="false">
      <c r="A1025" s="2" t="n">
        <v>45838</v>
      </c>
      <c r="B1025" s="3" t="s">
        <v>5</v>
      </c>
      <c r="C1025" s="4" t="n">
        <v>314.95</v>
      </c>
      <c r="D1025" s="4" t="n">
        <v>116.886249768046</v>
      </c>
    </row>
    <row r="1026" customFormat="false" ht="15" hidden="false" customHeight="false" outlineLevel="0" collapsed="false">
      <c r="A1026" s="2" t="n">
        <v>45839</v>
      </c>
      <c r="B1026" s="3" t="s">
        <v>5</v>
      </c>
      <c r="C1026" s="4" t="n">
        <v>312.5</v>
      </c>
      <c r="D1026" s="4" t="n">
        <v>115.976990165151</v>
      </c>
    </row>
    <row r="1027" customFormat="false" ht="15" hidden="false" customHeight="false" outlineLevel="0" collapsed="false">
      <c r="A1027" s="2" t="n">
        <v>45840</v>
      </c>
      <c r="B1027" s="3" t="s">
        <v>5</v>
      </c>
      <c r="C1027" s="4" t="n">
        <v>310.5</v>
      </c>
      <c r="D1027" s="4" t="n">
        <v>115.234737428094</v>
      </c>
    </row>
    <row r="1028" customFormat="false" ht="15" hidden="false" customHeight="false" outlineLevel="0" collapsed="false">
      <c r="A1028" s="2" t="n">
        <v>45841</v>
      </c>
      <c r="B1028" s="3" t="s">
        <v>5</v>
      </c>
      <c r="C1028" s="4" t="n">
        <v>309.49</v>
      </c>
      <c r="D1028" s="4" t="n">
        <v>114.859899795881</v>
      </c>
    </row>
    <row r="1029" customFormat="false" ht="15" hidden="false" customHeight="false" outlineLevel="0" collapsed="false">
      <c r="A1029" s="2" t="n">
        <v>45842</v>
      </c>
      <c r="B1029" s="3" t="s">
        <v>5</v>
      </c>
      <c r="C1029" s="4" t="n">
        <v>308.88</v>
      </c>
      <c r="D1029" s="4" t="n">
        <v>114.633512711078</v>
      </c>
    </row>
    <row r="1030" customFormat="false" ht="15" hidden="false" customHeight="false" outlineLevel="0" collapsed="false">
      <c r="A1030" s="2" t="n">
        <v>45845</v>
      </c>
      <c r="B1030" s="3" t="s">
        <v>5</v>
      </c>
      <c r="C1030" s="4" t="n">
        <v>310</v>
      </c>
      <c r="D1030" s="4" t="n">
        <v>115.04917424383</v>
      </c>
    </row>
    <row r="1031" customFormat="false" ht="15" hidden="false" customHeight="false" outlineLevel="0" collapsed="false">
      <c r="A1031" s="2" t="n">
        <v>45846</v>
      </c>
      <c r="B1031" s="3" t="s">
        <v>5</v>
      </c>
      <c r="C1031" s="4" t="n">
        <v>308.55</v>
      </c>
      <c r="D1031" s="4" t="n">
        <v>114.511041009464</v>
      </c>
    </row>
    <row r="1032" customFormat="false" ht="15" hidden="false" customHeight="false" outlineLevel="0" collapsed="false">
      <c r="A1032" s="2" t="n">
        <v>45847</v>
      </c>
      <c r="B1032" s="3" t="s">
        <v>5</v>
      </c>
      <c r="C1032" s="4" t="n">
        <v>308.02</v>
      </c>
      <c r="D1032" s="4" t="n">
        <v>114.314344034144</v>
      </c>
    </row>
    <row r="1033" customFormat="false" ht="15" hidden="false" customHeight="false" outlineLevel="0" collapsed="false">
      <c r="A1033" s="2" t="n">
        <v>45848</v>
      </c>
      <c r="B1033" s="3" t="s">
        <v>5</v>
      </c>
      <c r="C1033" s="4" t="n">
        <v>309.49</v>
      </c>
      <c r="D1033" s="4" t="n">
        <v>114.859899795881</v>
      </c>
    </row>
    <row r="1034" customFormat="false" ht="15" hidden="false" customHeight="false" outlineLevel="0" collapsed="false">
      <c r="A1034" s="2" t="n">
        <v>45849</v>
      </c>
      <c r="B1034" s="3" t="s">
        <v>5</v>
      </c>
      <c r="C1034" s="4" t="n">
        <v>308.9</v>
      </c>
      <c r="D1034" s="4" t="n">
        <v>114.640935238449</v>
      </c>
    </row>
    <row r="1035" customFormat="false" ht="15" hidden="false" customHeight="false" outlineLevel="0" collapsed="false">
      <c r="A1035" s="2" t="n">
        <v>45852</v>
      </c>
      <c r="B1035" s="3" t="s">
        <v>5</v>
      </c>
      <c r="C1035" s="4" t="n">
        <v>307.27</v>
      </c>
      <c r="D1035" s="4" t="n">
        <v>114.035999257747</v>
      </c>
    </row>
    <row r="1036" customFormat="false" ht="15" hidden="false" customHeight="false" outlineLevel="0" collapsed="false">
      <c r="A1036" s="2" t="n">
        <v>45853</v>
      </c>
      <c r="B1036" s="3" t="s">
        <v>5</v>
      </c>
      <c r="C1036" s="4" t="n">
        <v>308</v>
      </c>
      <c r="D1036" s="4" t="n">
        <v>114.306921506773</v>
      </c>
    </row>
    <row r="1037" customFormat="false" ht="15" hidden="false" customHeight="false" outlineLevel="0" collapsed="false">
      <c r="A1037" s="2" t="n">
        <v>45854</v>
      </c>
      <c r="B1037" s="3" t="s">
        <v>5</v>
      </c>
      <c r="C1037" s="4" t="n">
        <v>307</v>
      </c>
      <c r="D1037" s="4" t="n">
        <v>113.935795138245</v>
      </c>
    </row>
    <row r="1038" customFormat="false" ht="15" hidden="false" customHeight="false" outlineLevel="0" collapsed="false">
      <c r="A1038" s="2" t="n">
        <v>45855</v>
      </c>
      <c r="B1038" s="3" t="s">
        <v>5</v>
      </c>
      <c r="C1038" s="4" t="n">
        <v>309.5</v>
      </c>
      <c r="D1038" s="4" t="n">
        <v>114.863611059566</v>
      </c>
    </row>
    <row r="1039" customFormat="false" ht="15" hidden="false" customHeight="false" outlineLevel="0" collapsed="false">
      <c r="A1039" s="2" t="n">
        <v>45856</v>
      </c>
      <c r="B1039" s="3" t="s">
        <v>5</v>
      </c>
      <c r="C1039" s="4" t="n">
        <v>307.94</v>
      </c>
      <c r="D1039" s="4" t="n">
        <v>114.284653924661</v>
      </c>
    </row>
    <row r="1040" customFormat="false" ht="15" hidden="false" customHeight="false" outlineLevel="0" collapsed="false">
      <c r="A1040" s="2" t="n">
        <v>45859</v>
      </c>
      <c r="B1040" s="3" t="s">
        <v>5</v>
      </c>
      <c r="C1040" s="4" t="n">
        <v>309.66</v>
      </c>
      <c r="D1040" s="4" t="n">
        <v>114.92299127853</v>
      </c>
    </row>
    <row r="1041" customFormat="false" ht="15" hidden="false" customHeight="false" outlineLevel="0" collapsed="false">
      <c r="A1041" s="2" t="n">
        <v>45860</v>
      </c>
      <c r="B1041" s="3" t="s">
        <v>5</v>
      </c>
      <c r="C1041" s="4" t="n">
        <v>312</v>
      </c>
      <c r="D1041" s="4" t="n">
        <v>115.791426980887</v>
      </c>
    </row>
    <row r="1042" customFormat="false" ht="15" hidden="false" customHeight="false" outlineLevel="0" collapsed="false">
      <c r="A1042" s="2" t="n">
        <v>45861</v>
      </c>
      <c r="B1042" s="3" t="s">
        <v>5</v>
      </c>
      <c r="C1042" s="4" t="n">
        <v>311.95</v>
      </c>
      <c r="D1042" s="4" t="n">
        <v>115.772870662461</v>
      </c>
    </row>
    <row r="1043" customFormat="false" ht="15" hidden="false" customHeight="false" outlineLevel="0" collapsed="false">
      <c r="A1043" s="2" t="n">
        <v>45862</v>
      </c>
      <c r="B1043" s="3" t="s">
        <v>5</v>
      </c>
      <c r="C1043" s="4" t="n">
        <v>314.3</v>
      </c>
      <c r="D1043" s="4" t="n">
        <v>116.645017628503</v>
      </c>
    </row>
    <row r="1044" customFormat="false" ht="15" hidden="false" customHeight="false" outlineLevel="0" collapsed="false">
      <c r="A1044" s="2" t="n">
        <v>45863</v>
      </c>
      <c r="B1044" s="3" t="s">
        <v>5</v>
      </c>
      <c r="C1044" s="4" t="n">
        <v>315</v>
      </c>
      <c r="D1044" s="4" t="n">
        <v>116.904806086472</v>
      </c>
    </row>
    <row r="1045" customFormat="false" ht="15" hidden="false" customHeight="false" outlineLevel="0" collapsed="false">
      <c r="A1045" s="2" t="n">
        <v>45866</v>
      </c>
      <c r="B1045" s="3" t="s">
        <v>5</v>
      </c>
      <c r="C1045" s="4" t="n">
        <v>317.25</v>
      </c>
      <c r="D1045" s="4" t="n">
        <v>117.739840415662</v>
      </c>
    </row>
    <row r="1046" customFormat="false" ht="15" hidden="false" customHeight="false" outlineLevel="0" collapsed="false">
      <c r="A1046" s="2" t="n">
        <v>45867</v>
      </c>
      <c r="B1046" s="3" t="s">
        <v>5</v>
      </c>
      <c r="C1046" s="4" t="n">
        <v>316.3</v>
      </c>
      <c r="D1046" s="4" t="n">
        <v>117.38727036556</v>
      </c>
    </row>
    <row r="1047" customFormat="false" ht="15" hidden="false" customHeight="false" outlineLevel="0" collapsed="false">
      <c r="A1047" s="2" t="n">
        <v>45868</v>
      </c>
      <c r="B1047" s="3" t="s">
        <v>5</v>
      </c>
      <c r="C1047" s="4" t="n">
        <v>316.5</v>
      </c>
      <c r="D1047" s="4" t="n">
        <v>117.461495639265</v>
      </c>
    </row>
    <row r="1048" customFormat="false" ht="15" hidden="false" customHeight="false" outlineLevel="0" collapsed="false">
      <c r="A1048" s="2" t="n">
        <v>45869</v>
      </c>
      <c r="B1048" s="3" t="s">
        <v>5</v>
      </c>
      <c r="C1048" s="4" t="n">
        <v>314.55</v>
      </c>
      <c r="D1048" s="4" t="n">
        <v>116.737799220635</v>
      </c>
    </row>
    <row r="1049" customFormat="false" ht="15" hidden="false" customHeight="false" outlineLevel="0" collapsed="false">
      <c r="A1049" s="2" t="n">
        <v>45870</v>
      </c>
      <c r="B1049" s="3" t="s">
        <v>5</v>
      </c>
      <c r="C1049" s="4" t="n">
        <v>317.87</v>
      </c>
      <c r="D1049" s="4" t="n">
        <v>117.969938764149</v>
      </c>
    </row>
    <row r="1050" customFormat="false" ht="15" hidden="false" customHeight="false" outlineLevel="0" collapsed="false">
      <c r="A1050" s="2" t="n">
        <v>45873</v>
      </c>
      <c r="B1050" s="3" t="s">
        <v>5</v>
      </c>
      <c r="C1050" s="4" t="n">
        <v>315.91</v>
      </c>
      <c r="D1050" s="4" t="n">
        <v>117.242531081833</v>
      </c>
    </row>
    <row r="1051" customFormat="false" ht="15" hidden="false" customHeight="false" outlineLevel="0" collapsed="false">
      <c r="A1051" s="2" t="n">
        <v>45874</v>
      </c>
      <c r="B1051" s="3" t="s">
        <v>5</v>
      </c>
      <c r="C1051" s="4" t="n">
        <v>319.9</v>
      </c>
      <c r="D1051" s="4" t="n">
        <v>118.723325292262</v>
      </c>
    </row>
    <row r="1052" customFormat="false" ht="15" hidden="false" customHeight="false" outlineLevel="0" collapsed="false">
      <c r="A1052" s="2" t="n">
        <v>45875</v>
      </c>
      <c r="B1052" s="3" t="s">
        <v>5</v>
      </c>
      <c r="C1052" s="4" t="n">
        <v>318</v>
      </c>
      <c r="D1052" s="4" t="n">
        <v>118.018185192058</v>
      </c>
    </row>
    <row r="1053" customFormat="false" ht="15" hidden="false" customHeight="false" outlineLevel="0" collapsed="false">
      <c r="A1053" s="2" t="n">
        <v>45876</v>
      </c>
      <c r="B1053" s="3" t="s">
        <v>5</v>
      </c>
      <c r="C1053" s="4" t="n">
        <v>320.1</v>
      </c>
      <c r="D1053" s="4" t="n">
        <v>118.797550565968</v>
      </c>
    </row>
    <row r="1054" customFormat="false" ht="15" hidden="false" customHeight="false" outlineLevel="0" collapsed="false">
      <c r="A1054" s="2" t="n">
        <v>45877</v>
      </c>
      <c r="B1054" s="3" t="s">
        <v>5</v>
      </c>
      <c r="C1054" s="4" t="n">
        <v>313.95</v>
      </c>
      <c r="D1054" s="4" t="n">
        <v>116.515123399518</v>
      </c>
    </row>
    <row r="1055" customFormat="false" ht="15" hidden="false" customHeight="false" outlineLevel="0" collapsed="false">
      <c r="A1055" s="2" t="n">
        <v>45880</v>
      </c>
      <c r="B1055" s="3" t="s">
        <v>5</v>
      </c>
      <c r="C1055" s="4" t="n">
        <v>314</v>
      </c>
      <c r="D1055" s="4" t="n">
        <v>116.533679717944</v>
      </c>
    </row>
    <row r="1056" customFormat="false" ht="15" hidden="false" customHeight="false" outlineLevel="0" collapsed="false">
      <c r="A1056" s="2" t="n">
        <v>45881</v>
      </c>
      <c r="B1056" s="3" t="s">
        <v>5</v>
      </c>
      <c r="C1056" s="4" t="n">
        <v>313.99</v>
      </c>
      <c r="D1056" s="4" t="n">
        <v>116.529968454259</v>
      </c>
    </row>
    <row r="1057" customFormat="false" ht="15" hidden="false" customHeight="false" outlineLevel="0" collapsed="false">
      <c r="A1057" s="2" t="n">
        <v>45882</v>
      </c>
      <c r="B1057" s="3" t="s">
        <v>5</v>
      </c>
      <c r="C1057" s="4" t="n">
        <v>316</v>
      </c>
      <c r="D1057" s="4" t="n">
        <v>117.275932455001</v>
      </c>
    </row>
    <row r="1058" customFormat="false" ht="15" hidden="false" customHeight="false" outlineLevel="0" collapsed="false">
      <c r="A1058" s="2" t="n">
        <v>45883</v>
      </c>
      <c r="B1058" s="3" t="s">
        <v>5</v>
      </c>
      <c r="C1058" s="4" t="n">
        <v>314.48</v>
      </c>
      <c r="D1058" s="4" t="n">
        <v>116.711820374838</v>
      </c>
    </row>
    <row r="1059" customFormat="false" ht="15" hidden="false" customHeight="false" outlineLevel="0" collapsed="false">
      <c r="A1059" s="2" t="n">
        <v>45887</v>
      </c>
      <c r="B1059" s="3" t="s">
        <v>5</v>
      </c>
      <c r="C1059" s="4" t="n">
        <v>317</v>
      </c>
      <c r="D1059" s="4" t="n">
        <v>117.647058823529</v>
      </c>
    </row>
    <row r="1060" customFormat="false" ht="15" hidden="false" customHeight="false" outlineLevel="0" collapsed="false">
      <c r="A1060" s="2" t="n">
        <v>45888</v>
      </c>
      <c r="B1060" s="3" t="s">
        <v>5</v>
      </c>
      <c r="C1060" s="4" t="n">
        <v>319</v>
      </c>
      <c r="D1060" s="4" t="n">
        <v>118.389311560586</v>
      </c>
    </row>
    <row r="1061" customFormat="false" ht="15" hidden="false" customHeight="false" outlineLevel="0" collapsed="false">
      <c r="A1061" s="2" t="n">
        <v>45889</v>
      </c>
      <c r="B1061" s="3" t="s">
        <v>5</v>
      </c>
      <c r="C1061" s="4" t="n">
        <v>321.66</v>
      </c>
      <c r="D1061" s="4" t="n">
        <v>119.376507700872</v>
      </c>
    </row>
    <row r="1062" customFormat="false" ht="15" hidden="false" customHeight="false" outlineLevel="0" collapsed="false">
      <c r="A1062" s="2" t="n">
        <v>45890</v>
      </c>
      <c r="B1062" s="3" t="s">
        <v>5</v>
      </c>
      <c r="C1062" s="4" t="n">
        <v>321.2</v>
      </c>
      <c r="D1062" s="4" t="n">
        <v>119.205789571349</v>
      </c>
    </row>
    <row r="1063" customFormat="false" ht="15" hidden="false" customHeight="false" outlineLevel="0" collapsed="false">
      <c r="A1063" s="2" t="n">
        <v>45891</v>
      </c>
      <c r="B1063" s="3" t="s">
        <v>5</v>
      </c>
      <c r="C1063" s="4" t="n">
        <v>323</v>
      </c>
      <c r="D1063" s="4" t="n">
        <v>119.8738170347</v>
      </c>
    </row>
    <row r="1064" customFormat="false" ht="15" hidden="false" customHeight="false" outlineLevel="0" collapsed="false">
      <c r="A1064" s="2" t="n">
        <v>45894</v>
      </c>
      <c r="B1064" s="3" t="s">
        <v>5</v>
      </c>
      <c r="C1064" s="4" t="n">
        <v>316.01</v>
      </c>
      <c r="D1064" s="4" t="n">
        <v>117.279643718686</v>
      </c>
    </row>
    <row r="1065" customFormat="false" ht="15" hidden="false" customHeight="false" outlineLevel="0" collapsed="false">
      <c r="A1065" s="2" t="n">
        <v>45895</v>
      </c>
      <c r="B1065" s="3" t="s">
        <v>5</v>
      </c>
      <c r="C1065" s="4" t="n">
        <v>316.92</v>
      </c>
      <c r="D1065" s="4" t="n">
        <v>117.617368714047</v>
      </c>
    </row>
    <row r="1066" customFormat="false" ht="15" hidden="false" customHeight="false" outlineLevel="0" collapsed="false">
      <c r="A1066" s="2" t="n">
        <v>45897</v>
      </c>
      <c r="B1066" s="3" t="s">
        <v>5</v>
      </c>
      <c r="C1066" s="4" t="n">
        <v>316.1</v>
      </c>
      <c r="D1066" s="4" t="n">
        <v>117.313045091854</v>
      </c>
    </row>
    <row r="1067" customFormat="false" ht="15" hidden="false" customHeight="false" outlineLevel="0" collapsed="false">
      <c r="A1067" s="2" t="n">
        <v>45898</v>
      </c>
      <c r="B1067" s="3" t="s">
        <v>5</v>
      </c>
      <c r="C1067" s="4" t="n">
        <v>319.35</v>
      </c>
      <c r="D1067" s="4" t="n">
        <v>118.519205789571</v>
      </c>
    </row>
    <row r="1068" customFormat="false" ht="15" hidden="false" customHeight="false" outlineLevel="0" collapsed="false">
      <c r="A1068" s="2" t="n">
        <v>45901</v>
      </c>
      <c r="B1068" s="3" t="s">
        <v>5</v>
      </c>
      <c r="C1068" s="4" t="n">
        <v>318.45</v>
      </c>
      <c r="D1068" s="4" t="n">
        <v>118.185192057896</v>
      </c>
    </row>
    <row r="1069" customFormat="false" ht="15" hidden="false" customHeight="false" outlineLevel="0" collapsed="false">
      <c r="A1069" s="2" t="n">
        <v>45902</v>
      </c>
      <c r="B1069" s="3" t="s">
        <v>5</v>
      </c>
      <c r="C1069" s="4" t="n">
        <v>317.45</v>
      </c>
      <c r="D1069" s="4" t="n">
        <v>117.814065689367</v>
      </c>
    </row>
    <row r="1070" customFormat="false" ht="15" hidden="false" customHeight="false" outlineLevel="0" collapsed="false">
      <c r="A1070" s="2" t="n">
        <v>45903</v>
      </c>
      <c r="B1070" s="3" t="s">
        <v>5</v>
      </c>
      <c r="C1070" s="4" t="n">
        <v>318.2</v>
      </c>
      <c r="D1070" s="4" t="n">
        <v>118.092410465764</v>
      </c>
    </row>
    <row r="1071" customFormat="false" ht="15" hidden="false" customHeight="false" outlineLevel="0" collapsed="false">
      <c r="A1071" s="2" t="n">
        <v>45904</v>
      </c>
      <c r="B1071" s="3" t="s">
        <v>5</v>
      </c>
      <c r="C1071" s="4" t="n">
        <v>320.5</v>
      </c>
      <c r="D1071" s="4" t="n">
        <v>118.946001113379</v>
      </c>
    </row>
    <row r="1072" customFormat="false" ht="15" hidden="false" customHeight="false" outlineLevel="0" collapsed="false">
      <c r="A1072" s="2" t="n">
        <v>45905</v>
      </c>
      <c r="B1072" s="3" t="s">
        <v>5</v>
      </c>
      <c r="C1072" s="4" t="n">
        <v>319.01</v>
      </c>
      <c r="D1072" s="4" t="n">
        <v>118.393022824272</v>
      </c>
    </row>
    <row r="1073" customFormat="false" ht="15" hidden="false" customHeight="false" outlineLevel="0" collapsed="false">
      <c r="A1073" s="2" t="n">
        <v>45908</v>
      </c>
      <c r="B1073" s="3" t="s">
        <v>5</v>
      </c>
      <c r="C1073" s="4" t="n">
        <v>317.95</v>
      </c>
      <c r="D1073" s="4" t="n">
        <v>117.999628873632</v>
      </c>
    </row>
    <row r="1074" customFormat="false" ht="15" hidden="false" customHeight="false" outlineLevel="0" collapsed="false">
      <c r="A1074" s="2" t="n">
        <v>45909</v>
      </c>
      <c r="B1074" s="3" t="s">
        <v>5</v>
      </c>
      <c r="C1074" s="4" t="n">
        <v>319.9</v>
      </c>
      <c r="D1074" s="4" t="n">
        <v>118.723325292262</v>
      </c>
    </row>
    <row r="1075" customFormat="false" ht="15" hidden="false" customHeight="false" outlineLevel="0" collapsed="false">
      <c r="A1075" s="2" t="n">
        <v>45910</v>
      </c>
      <c r="B1075" s="3" t="s">
        <v>5</v>
      </c>
      <c r="C1075" s="4" t="n">
        <v>319.95</v>
      </c>
      <c r="D1075" s="4" t="n">
        <v>118.741881610688</v>
      </c>
    </row>
    <row r="1076" customFormat="false" ht="15" hidden="false" customHeight="false" outlineLevel="0" collapsed="false">
      <c r="A1076" s="2" t="n">
        <v>45911</v>
      </c>
      <c r="B1076" s="3" t="s">
        <v>5</v>
      </c>
      <c r="C1076" s="4" t="n">
        <v>320</v>
      </c>
      <c r="D1076" s="4" t="n">
        <v>118.760437929115</v>
      </c>
    </row>
    <row r="1077" customFormat="false" ht="15" hidden="false" customHeight="false" outlineLevel="0" collapsed="false">
      <c r="A1077" s="2" t="n">
        <v>45912</v>
      </c>
      <c r="B1077" s="3" t="s">
        <v>5</v>
      </c>
      <c r="C1077" s="4" t="n">
        <v>319.8</v>
      </c>
      <c r="D1077" s="4" t="n">
        <v>118.686212655409</v>
      </c>
    </row>
    <row r="1078" customFormat="false" ht="15" hidden="false" customHeight="false" outlineLevel="0" collapsed="false">
      <c r="A1078" s="2" t="n">
        <v>45915</v>
      </c>
      <c r="B1078" s="3" t="s">
        <v>5</v>
      </c>
      <c r="C1078" s="4" t="n">
        <v>334.99</v>
      </c>
      <c r="D1078" s="4" t="n">
        <v>124.323622193357</v>
      </c>
    </row>
    <row r="1079" customFormat="false" ht="15" hidden="false" customHeight="false" outlineLevel="0" collapsed="false">
      <c r="A1079" s="2" t="n">
        <v>45916</v>
      </c>
      <c r="B1079" s="3" t="s">
        <v>5</v>
      </c>
      <c r="C1079" s="4" t="n">
        <v>334</v>
      </c>
      <c r="D1079" s="4" t="n">
        <v>123.956207088514</v>
      </c>
    </row>
    <row r="1080" customFormat="false" ht="15" hidden="false" customHeight="false" outlineLevel="0" collapsed="false">
      <c r="A1080" s="2" t="n">
        <v>45917</v>
      </c>
      <c r="B1080" s="3" t="s">
        <v>5</v>
      </c>
      <c r="C1080" s="4" t="n">
        <v>328.94</v>
      </c>
      <c r="D1080" s="4" t="n">
        <v>122.07830766376</v>
      </c>
    </row>
    <row r="1081" customFormat="false" ht="15" hidden="false" customHeight="false" outlineLevel="0" collapsed="false">
      <c r="A1081" s="2" t="n">
        <v>45918</v>
      </c>
      <c r="B1081" s="3" t="s">
        <v>5</v>
      </c>
      <c r="C1081" s="4" t="n">
        <v>328.47</v>
      </c>
      <c r="D1081" s="4" t="n">
        <v>121.903878270551</v>
      </c>
    </row>
    <row r="1082" customFormat="false" ht="15" hidden="false" customHeight="false" outlineLevel="0" collapsed="false">
      <c r="A1082" s="2" t="n">
        <v>45919</v>
      </c>
      <c r="B1082" s="3" t="s">
        <v>5</v>
      </c>
      <c r="C1082" s="4" t="n">
        <v>328.99</v>
      </c>
      <c r="D1082" s="4" t="n">
        <v>122.096863982186</v>
      </c>
    </row>
    <row r="1083" customFormat="false" ht="15" hidden="false" customHeight="false" outlineLevel="0" collapsed="false">
      <c r="A1083" s="2" t="n">
        <v>45922</v>
      </c>
      <c r="B1083" s="3" t="s">
        <v>5</v>
      </c>
      <c r="C1083" s="4" t="n">
        <v>329.5</v>
      </c>
      <c r="D1083" s="4" t="n">
        <v>122.286138430136</v>
      </c>
    </row>
    <row r="1084" customFormat="false" ht="15" hidden="false" customHeight="false" outlineLevel="0" collapsed="false">
      <c r="A1084" s="2" t="n">
        <v>45923</v>
      </c>
      <c r="B1084" s="3" t="s">
        <v>5</v>
      </c>
      <c r="C1084" s="4" t="n">
        <v>328.14</v>
      </c>
      <c r="D1084" s="4" t="n">
        <v>121.781406568937</v>
      </c>
    </row>
    <row r="1085" customFormat="false" ht="15" hidden="false" customHeight="false" outlineLevel="0" collapsed="false">
      <c r="A1085" s="2" t="n">
        <v>45924</v>
      </c>
      <c r="B1085" s="3" t="s">
        <v>5</v>
      </c>
      <c r="C1085" s="4" t="n">
        <v>330</v>
      </c>
      <c r="D1085" s="4" t="n">
        <v>122.4717016144</v>
      </c>
    </row>
    <row r="1086" customFormat="false" ht="15" hidden="false" customHeight="false" outlineLevel="0" collapsed="false">
      <c r="A1086" s="2" t="n">
        <v>45925</v>
      </c>
      <c r="B1086" s="3" t="s">
        <v>5</v>
      </c>
      <c r="C1086" s="4" t="n">
        <v>331.6</v>
      </c>
      <c r="D1086" s="4" t="n">
        <v>123.065503804045</v>
      </c>
    </row>
    <row r="1087" customFormat="false" ht="15" hidden="false" customHeight="false" outlineLevel="0" collapsed="false">
      <c r="A1087" s="2" t="n">
        <v>45926</v>
      </c>
      <c r="B1087" s="3" t="s">
        <v>5</v>
      </c>
      <c r="C1087" s="4" t="n">
        <v>341</v>
      </c>
      <c r="D1087" s="4" t="n">
        <v>126.554091668213</v>
      </c>
    </row>
    <row r="1088" customFormat="false" ht="15" hidden="false" customHeight="false" outlineLevel="0" collapsed="false">
      <c r="A1088" s="2" t="n">
        <v>45929</v>
      </c>
      <c r="B1088" s="3" t="s">
        <v>5</v>
      </c>
      <c r="C1088" s="4" t="n">
        <v>344.4</v>
      </c>
      <c r="D1088" s="4" t="n">
        <v>127.81592132121</v>
      </c>
    </row>
    <row r="1089" customFormat="false" ht="15" hidden="false" customHeight="false" outlineLevel="0" collapsed="false">
      <c r="A1089" s="2" t="n">
        <v>45930</v>
      </c>
      <c r="B1089" s="3" t="s">
        <v>5</v>
      </c>
      <c r="C1089" s="4" t="n">
        <v>344</v>
      </c>
      <c r="D1089" s="4" t="n">
        <v>127.667470773799</v>
      </c>
    </row>
    <row r="1090" customFormat="false" ht="15" hidden="false" customHeight="false" outlineLevel="0" collapsed="false">
      <c r="A1090" s="2" t="n">
        <v>45931</v>
      </c>
      <c r="B1090" s="3" t="s">
        <v>5</v>
      </c>
      <c r="C1090" s="4" t="n">
        <v>349.5</v>
      </c>
      <c r="D1090" s="4" t="n">
        <v>129.708665800705</v>
      </c>
    </row>
    <row r="1091" customFormat="false" ht="15" hidden="false" customHeight="false" outlineLevel="0" collapsed="false">
      <c r="A1091" s="2" t="n">
        <v>45933</v>
      </c>
      <c r="B1091" s="3" t="s">
        <v>5</v>
      </c>
      <c r="C1091" s="4" t="n">
        <v>346.9</v>
      </c>
      <c r="D1091" s="4" t="n">
        <v>128.743737242531</v>
      </c>
    </row>
    <row r="1092" customFormat="false" ht="15" hidden="false" customHeight="false" outlineLevel="0" collapsed="false">
      <c r="A1092" s="2" t="n">
        <v>45936</v>
      </c>
      <c r="B1092" s="3" t="s">
        <v>5</v>
      </c>
      <c r="C1092" s="4" t="n">
        <v>347</v>
      </c>
      <c r="D1092" s="4" t="n">
        <v>128.780849879384</v>
      </c>
    </row>
    <row r="1093" customFormat="false" ht="15" hidden="false" customHeight="false" outlineLevel="0" collapsed="false">
      <c r="A1093" s="2" t="n">
        <v>45937</v>
      </c>
      <c r="B1093" s="3" t="s">
        <v>5</v>
      </c>
      <c r="C1093" s="4" t="n">
        <v>344.9</v>
      </c>
      <c r="D1093" s="4" t="n">
        <v>128.001484505474</v>
      </c>
    </row>
    <row r="1094" customFormat="false" ht="15" hidden="false" customHeight="false" outlineLevel="0" collapsed="false">
      <c r="A1094" s="2" t="n">
        <v>45938</v>
      </c>
      <c r="B1094" s="3" t="s">
        <v>5</v>
      </c>
      <c r="C1094" s="4" t="n">
        <v>344.96</v>
      </c>
      <c r="D1094" s="4" t="n">
        <v>128.023752087586</v>
      </c>
    </row>
    <row r="1095" customFormat="false" ht="15" hidden="false" customHeight="false" outlineLevel="0" collapsed="false">
      <c r="A1095" s="2" t="n">
        <v>45939</v>
      </c>
      <c r="B1095" s="3" t="s">
        <v>5</v>
      </c>
      <c r="C1095" s="4" t="n">
        <v>344.76</v>
      </c>
      <c r="D1095" s="4" t="n">
        <v>127.94952681388</v>
      </c>
    </row>
    <row r="1096" customFormat="false" ht="15" hidden="false" customHeight="false" outlineLevel="0" collapsed="false">
      <c r="A1096" s="2" t="n">
        <v>45940</v>
      </c>
      <c r="B1096" s="3" t="s">
        <v>5</v>
      </c>
      <c r="C1096" s="4" t="n">
        <v>343.6</v>
      </c>
      <c r="D1096" s="4" t="n">
        <v>127.519020226387</v>
      </c>
    </row>
    <row r="1097" customFormat="false" ht="15" hidden="false" customHeight="false" outlineLevel="0" collapsed="false">
      <c r="A1097" s="2" t="n">
        <v>45943</v>
      </c>
      <c r="B1097" s="3" t="s">
        <v>5</v>
      </c>
      <c r="C1097" s="4" t="n">
        <v>343</v>
      </c>
      <c r="D1097" s="4" t="n">
        <v>127.29634440527</v>
      </c>
    </row>
    <row r="1098" customFormat="false" ht="15" hidden="false" customHeight="false" outlineLevel="0" collapsed="false">
      <c r="A1098" s="2" t="n">
        <v>45944</v>
      </c>
      <c r="B1098" s="3" t="s">
        <v>5</v>
      </c>
      <c r="C1098" s="4" t="n">
        <v>340.4</v>
      </c>
      <c r="D1098" s="4" t="n">
        <v>126.331415847096</v>
      </c>
    </row>
    <row r="1099" customFormat="false" ht="15" hidden="false" customHeight="false" outlineLevel="0" collapsed="false">
      <c r="A1099" s="2" t="n">
        <v>45945</v>
      </c>
      <c r="B1099" s="3" t="s">
        <v>5</v>
      </c>
      <c r="C1099" s="4" t="n">
        <v>341</v>
      </c>
      <c r="D1099" s="4" t="n">
        <v>126.554091668213</v>
      </c>
    </row>
    <row r="1100" customFormat="false" ht="15" hidden="false" customHeight="false" outlineLevel="0" collapsed="false">
      <c r="A1100" s="2" t="n">
        <v>45946</v>
      </c>
      <c r="B1100" s="3" t="s">
        <v>5</v>
      </c>
      <c r="C1100" s="4" t="n">
        <v>342.5</v>
      </c>
      <c r="D1100" s="4" t="n">
        <v>127.110781221006</v>
      </c>
    </row>
    <row r="1101" customFormat="false" ht="15" hidden="false" customHeight="false" outlineLevel="0" collapsed="false">
      <c r="A1101" s="2" t="n">
        <v>45947</v>
      </c>
      <c r="B1101" s="3" t="s">
        <v>5</v>
      </c>
      <c r="C1101" s="4" t="n">
        <v>342.46</v>
      </c>
      <c r="D1101" s="4" t="n">
        <v>127.095936166265</v>
      </c>
    </row>
    <row r="1102" customFormat="false" ht="15" hidden="false" customHeight="false" outlineLevel="0" collapsed="false">
      <c r="A1102" s="2" t="n">
        <v>45950</v>
      </c>
      <c r="B1102" s="3" t="s">
        <v>5</v>
      </c>
      <c r="C1102" s="4" t="n">
        <v>349.4</v>
      </c>
      <c r="D1102" s="4" t="n">
        <v>129.671553163852</v>
      </c>
    </row>
    <row r="1103" customFormat="false" ht="15" hidden="false" customHeight="false" outlineLevel="0" collapsed="false">
      <c r="A1103" s="2" t="n">
        <v>45951</v>
      </c>
      <c r="B1103" s="3" t="s">
        <v>5</v>
      </c>
      <c r="C1103" s="4" t="n">
        <v>352.95</v>
      </c>
      <c r="D1103" s="4" t="n">
        <v>130.989051772128</v>
      </c>
    </row>
    <row r="1104" customFormat="false" ht="15" hidden="false" customHeight="false" outlineLevel="0" collapsed="false">
      <c r="A1104" s="2" t="n">
        <v>45953</v>
      </c>
      <c r="B1104" s="3" t="s">
        <v>5</v>
      </c>
      <c r="C1104" s="4" t="n">
        <v>340</v>
      </c>
      <c r="D1104" s="4" t="n">
        <v>126.182965299685</v>
      </c>
    </row>
    <row r="1105" customFormat="false" ht="15" hidden="false" customHeight="false" outlineLevel="0" collapsed="false">
      <c r="A1105" s="2" t="n">
        <v>45954</v>
      </c>
      <c r="B1105" s="3" t="s">
        <v>5</v>
      </c>
      <c r="C1105" s="4" t="n">
        <v>341.75</v>
      </c>
      <c r="D1105" s="4" t="n">
        <v>126.832436444609</v>
      </c>
    </row>
    <row r="1106" customFormat="false" ht="15" hidden="false" customHeight="false" outlineLevel="0" collapsed="false">
      <c r="A1106" s="2" t="n">
        <v>45957</v>
      </c>
      <c r="B1106" s="3" t="s">
        <v>5</v>
      </c>
      <c r="C1106" s="4" t="n">
        <v>344</v>
      </c>
      <c r="D1106" s="4" t="n">
        <v>127.667470773799</v>
      </c>
    </row>
    <row r="1107" customFormat="false" ht="15" hidden="false" customHeight="false" outlineLevel="0" collapsed="false">
      <c r="A1107" s="2" t="n">
        <v>45958</v>
      </c>
      <c r="B1107" s="3" t="s">
        <v>5</v>
      </c>
      <c r="C1107" s="4" t="n">
        <v>344</v>
      </c>
      <c r="D1107" s="4" t="n">
        <v>127.667470773799</v>
      </c>
    </row>
    <row r="1108" customFormat="false" ht="15" hidden="false" customHeight="false" outlineLevel="0" collapsed="false">
      <c r="A1108" s="2" t="n">
        <v>45959</v>
      </c>
      <c r="B1108" s="3" t="s">
        <v>5</v>
      </c>
      <c r="C1108" s="4" t="n">
        <v>343.79</v>
      </c>
      <c r="D1108" s="4" t="n">
        <v>127.589534236408</v>
      </c>
    </row>
    <row r="1109" customFormat="false" ht="15" hidden="false" customHeight="false" outlineLevel="0" collapsed="false">
      <c r="A1109" s="2" t="n">
        <v>45960</v>
      </c>
      <c r="B1109" s="3" t="s">
        <v>5</v>
      </c>
      <c r="C1109" s="4" t="n">
        <v>343.42</v>
      </c>
      <c r="D1109" s="4" t="n">
        <v>127.452217480052</v>
      </c>
    </row>
    <row r="1110" customFormat="false" ht="15" hidden="false" customHeight="false" outlineLevel="0" collapsed="false">
      <c r="A1110" s="2" t="n">
        <v>45961</v>
      </c>
      <c r="B1110" s="3" t="s">
        <v>5</v>
      </c>
      <c r="C1110" s="4" t="n">
        <v>343.15</v>
      </c>
      <c r="D1110" s="4" t="n">
        <v>127.352013360549</v>
      </c>
    </row>
    <row r="1111" customFormat="false" ht="15" hidden="false" customHeight="false" outlineLevel="0" collapsed="false">
      <c r="A1111" s="2" t="n">
        <v>45964</v>
      </c>
      <c r="B1111" s="3" t="s">
        <v>5</v>
      </c>
      <c r="C1111" s="4" t="n">
        <v>343.75</v>
      </c>
      <c r="D1111" s="4" t="n">
        <v>127.574689181666</v>
      </c>
    </row>
    <row r="1112" customFormat="false" ht="15" hidden="false" customHeight="false" outlineLevel="0" collapsed="false">
      <c r="A1112" s="2" t="n">
        <v>45965</v>
      </c>
      <c r="B1112" s="3" t="s">
        <v>5</v>
      </c>
      <c r="C1112" s="4" t="n">
        <v>341.99</v>
      </c>
      <c r="D1112" s="4" t="n">
        <v>126.921506773056</v>
      </c>
    </row>
    <row r="1113" customFormat="false" ht="15" hidden="false" customHeight="false" outlineLevel="0" collapsed="false">
      <c r="A1113" s="2" t="n">
        <v>45967</v>
      </c>
      <c r="B1113" s="3" t="s">
        <v>5</v>
      </c>
      <c r="C1113" s="4" t="n">
        <v>343.51</v>
      </c>
      <c r="D1113" s="4" t="n">
        <v>127.48561885322</v>
      </c>
    </row>
    <row r="1114" customFormat="false" ht="15" hidden="false" customHeight="false" outlineLevel="0" collapsed="false">
      <c r="A1114" s="2" t="n">
        <v>45968</v>
      </c>
      <c r="B1114" s="3" t="s">
        <v>5</v>
      </c>
      <c r="C1114" s="4" t="n">
        <v>338.2</v>
      </c>
      <c r="D1114" s="4" t="n">
        <v>125.514937836333</v>
      </c>
    </row>
    <row r="1115" customFormat="false" ht="15" hidden="false" customHeight="false" outlineLevel="0" collapsed="false">
      <c r="A1115" s="2" t="n">
        <v>45971</v>
      </c>
      <c r="B1115" s="3" t="s">
        <v>5</v>
      </c>
      <c r="C1115" s="4" t="n">
        <v>340</v>
      </c>
      <c r="D1115" s="4" t="n">
        <v>126.182965299685</v>
      </c>
    </row>
    <row r="1116" customFormat="false" ht="15" hidden="false" customHeight="false" outlineLevel="0" collapsed="false">
      <c r="A1116" s="2" t="n">
        <v>45972</v>
      </c>
      <c r="B1116" s="3" t="s">
        <v>5</v>
      </c>
      <c r="C1116" s="4" t="n">
        <v>339.69</v>
      </c>
      <c r="D1116" s="4" t="n">
        <v>126.067916125441</v>
      </c>
    </row>
    <row r="1117" customFormat="false" ht="15" hidden="false" customHeight="false" outlineLevel="0" collapsed="false">
      <c r="A1117" s="2" t="n">
        <v>45973</v>
      </c>
      <c r="B1117" s="3" t="s">
        <v>5</v>
      </c>
      <c r="C1117" s="4" t="n">
        <v>338.88</v>
      </c>
      <c r="D1117" s="4" t="n">
        <v>125.767303766933</v>
      </c>
    </row>
    <row r="1118" customFormat="false" ht="15" hidden="false" customHeight="false" outlineLevel="0" collapsed="false">
      <c r="A1118" s="2" t="n">
        <v>45974</v>
      </c>
      <c r="B1118" s="3" t="s">
        <v>5</v>
      </c>
      <c r="C1118" s="4" t="n">
        <v>338.62</v>
      </c>
      <c r="D1118" s="4" t="n">
        <v>125.670810911115</v>
      </c>
    </row>
    <row r="1119" customFormat="false" ht="15" hidden="false" customHeight="false" outlineLevel="0" collapsed="false">
      <c r="A1119" s="2" t="n">
        <v>45975</v>
      </c>
      <c r="B1119" s="3" t="s">
        <v>5</v>
      </c>
      <c r="C1119" s="4" t="n">
        <v>337.97</v>
      </c>
      <c r="D1119" s="4" t="n">
        <v>125.429578771572</v>
      </c>
    </row>
    <row r="1120" customFormat="false" ht="15" hidden="false" customHeight="false" outlineLevel="0" collapsed="false">
      <c r="A1120" s="2" t="n">
        <v>45978</v>
      </c>
      <c r="B1120" s="3" t="s">
        <v>5</v>
      </c>
      <c r="C1120" s="4" t="n">
        <v>334.99</v>
      </c>
      <c r="D1120" s="4" t="n">
        <v>124.323622193357</v>
      </c>
    </row>
    <row r="1121" customFormat="false" ht="15" hidden="false" customHeight="false" outlineLevel="0" collapsed="false">
      <c r="A1121" s="2" t="n">
        <v>45979</v>
      </c>
      <c r="B1121" s="3" t="s">
        <v>5</v>
      </c>
      <c r="C1121" s="4" t="n">
        <v>329.92</v>
      </c>
      <c r="D1121" s="4" t="n">
        <v>122.442011504917</v>
      </c>
    </row>
    <row r="1122" customFormat="false" ht="15" hidden="false" customHeight="false" outlineLevel="0" collapsed="false">
      <c r="A1122" s="2" t="n">
        <v>45980</v>
      </c>
      <c r="B1122" s="3" t="s">
        <v>5</v>
      </c>
      <c r="C1122" s="4" t="n">
        <v>329</v>
      </c>
      <c r="D1122" s="4" t="n">
        <v>122.100575245871</v>
      </c>
    </row>
    <row r="1123" customFormat="false" ht="15" hidden="false" customHeight="false" outlineLevel="0" collapsed="false">
      <c r="A1123" s="2" t="n">
        <v>45981</v>
      </c>
      <c r="B1123" s="3" t="s">
        <v>5</v>
      </c>
      <c r="C1123" s="4" t="n">
        <v>329.21</v>
      </c>
      <c r="D1123" s="4" t="n">
        <v>122.178511783262</v>
      </c>
    </row>
    <row r="1124" customFormat="false" ht="15" hidden="false" customHeight="false" outlineLevel="0" collapsed="false">
      <c r="A1124" s="2" t="n">
        <v>45982</v>
      </c>
      <c r="B1124" s="3" t="s">
        <v>5</v>
      </c>
      <c r="C1124" s="4" t="n">
        <v>326.9</v>
      </c>
      <c r="D1124" s="4" t="n">
        <v>121.321209871961</v>
      </c>
    </row>
    <row r="1125" customFormat="false" ht="15" hidden="false" customHeight="false" outlineLevel="0" collapsed="false">
      <c r="A1125" s="2" t="n">
        <v>45985</v>
      </c>
      <c r="B1125" s="3" t="s">
        <v>5</v>
      </c>
      <c r="C1125" s="4" t="n">
        <v>315.99</v>
      </c>
      <c r="D1125" s="4" t="n">
        <v>117.272221191316</v>
      </c>
    </row>
    <row r="1126" customFormat="false" ht="15" hidden="false" customHeight="false" outlineLevel="0" collapsed="false">
      <c r="A1126" s="2" t="n">
        <v>45986</v>
      </c>
      <c r="B1126" s="3" t="s">
        <v>5</v>
      </c>
      <c r="C1126" s="4" t="n">
        <v>323.99</v>
      </c>
      <c r="D1126" s="4" t="n">
        <v>120.241232139544</v>
      </c>
    </row>
    <row r="1127" customFormat="false" ht="15" hidden="false" customHeight="false" outlineLevel="0" collapsed="false">
      <c r="A1127" s="2" t="n">
        <v>45987</v>
      </c>
      <c r="B1127" s="3" t="s">
        <v>5</v>
      </c>
      <c r="C1127" s="4" t="n">
        <v>329.37</v>
      </c>
      <c r="D1127" s="4" t="n">
        <v>122.237892002227</v>
      </c>
    </row>
    <row r="1128" customFormat="false" ht="15" hidden="false" customHeight="false" outlineLevel="0" collapsed="false">
      <c r="A1128" s="2" t="n">
        <v>45988</v>
      </c>
      <c r="B1128" s="3" t="s">
        <v>5</v>
      </c>
      <c r="C1128" s="4" t="n">
        <v>329.7</v>
      </c>
      <c r="D1128" s="4" t="n">
        <v>122.360363703841</v>
      </c>
    </row>
    <row r="1129" customFormat="false" ht="15" hidden="false" customHeight="false" outlineLevel="0" collapsed="false">
      <c r="A1129" s="2" t="n">
        <v>45989</v>
      </c>
      <c r="B1129" s="3" t="s">
        <v>5</v>
      </c>
      <c r="C1129" s="4" t="n">
        <v>334</v>
      </c>
      <c r="D1129" s="4" t="n">
        <v>123.956207088514</v>
      </c>
    </row>
    <row r="1130" customFormat="false" ht="15" hidden="false" customHeight="false" outlineLevel="0" collapsed="false">
      <c r="A1130" s="2" t="n">
        <v>45992</v>
      </c>
      <c r="B1130" s="3" t="s">
        <v>5</v>
      </c>
      <c r="C1130" s="4" t="n">
        <v>333</v>
      </c>
      <c r="D1130" s="4" t="n">
        <v>123.585080719985</v>
      </c>
    </row>
    <row r="1131" customFormat="false" ht="15" hidden="false" customHeight="false" outlineLevel="0" collapsed="false">
      <c r="A1131" s="2" t="n">
        <v>45993</v>
      </c>
      <c r="B1131" s="3" t="s">
        <v>5</v>
      </c>
      <c r="C1131" s="4" t="n">
        <v>332</v>
      </c>
      <c r="D1131" s="4" t="n">
        <v>123.213954351457</v>
      </c>
    </row>
    <row r="1132" customFormat="false" ht="15" hidden="false" customHeight="false" outlineLevel="0" collapsed="false">
      <c r="A1132" s="2" t="n">
        <v>45994</v>
      </c>
      <c r="B1132" s="3" t="s">
        <v>5</v>
      </c>
      <c r="C1132" s="4" t="n">
        <v>333.98</v>
      </c>
      <c r="D1132" s="4" t="n">
        <v>123.948784561143</v>
      </c>
    </row>
    <row r="1133" customFormat="false" ht="15" hidden="false" customHeight="false" outlineLevel="0" collapsed="false">
      <c r="A1133" s="2" t="n">
        <v>45995</v>
      </c>
      <c r="B1133" s="3" t="s">
        <v>5</v>
      </c>
      <c r="C1133" s="4" t="n">
        <v>331</v>
      </c>
      <c r="D1133" s="4" t="n">
        <v>122.842827982928</v>
      </c>
    </row>
    <row r="1134" customFormat="false" ht="15" hidden="false" customHeight="false" outlineLevel="0" collapsed="false">
      <c r="A1134" s="2" t="n">
        <v>45996</v>
      </c>
      <c r="B1134" s="3" t="s">
        <v>5</v>
      </c>
      <c r="C1134" s="4" t="n">
        <v>335</v>
      </c>
      <c r="D1134" s="4" t="n">
        <v>124.327333457042</v>
      </c>
    </row>
    <row r="1135" customFormat="false" ht="15" hidden="false" customHeight="false" outlineLevel="0" collapsed="false">
      <c r="A1135" s="2" t="n">
        <v>45999</v>
      </c>
      <c r="B1135" s="3" t="s">
        <v>5</v>
      </c>
      <c r="C1135" s="4" t="n">
        <v>332.5</v>
      </c>
      <c r="D1135" s="4" t="n">
        <v>123.399517535721</v>
      </c>
    </row>
    <row r="1136" customFormat="false" ht="15" hidden="false" customHeight="false" outlineLevel="0" collapsed="false">
      <c r="A1136" s="2" t="n">
        <v>46000</v>
      </c>
      <c r="B1136" s="3" t="s">
        <v>5</v>
      </c>
      <c r="C1136" s="4" t="n">
        <v>335</v>
      </c>
      <c r="D1136" s="4" t="n">
        <v>124.327333457042</v>
      </c>
    </row>
    <row r="1137" customFormat="false" ht="15" hidden="false" customHeight="false" outlineLevel="0" collapsed="false">
      <c r="A1137" s="2" t="n">
        <v>46001</v>
      </c>
      <c r="B1137" s="3" t="s">
        <v>5</v>
      </c>
      <c r="C1137" s="4" t="n">
        <v>335.49</v>
      </c>
      <c r="D1137" s="4" t="n">
        <v>124.509185377621</v>
      </c>
    </row>
    <row r="1138" customFormat="false" ht="15" hidden="false" customHeight="false" outlineLevel="0" collapsed="false">
      <c r="A1138" s="2" t="n">
        <v>46002</v>
      </c>
      <c r="B1138" s="3" t="s">
        <v>5</v>
      </c>
      <c r="C1138" s="4" t="n">
        <v>333.15</v>
      </c>
      <c r="D1138" s="4" t="n">
        <v>123.640749675264</v>
      </c>
    </row>
    <row r="1139" customFormat="false" ht="15" hidden="false" customHeight="false" outlineLevel="0" collapsed="false">
      <c r="A1139" s="2" t="n">
        <v>46003</v>
      </c>
      <c r="B1139" s="3" t="s">
        <v>5</v>
      </c>
      <c r="C1139" s="4" t="n">
        <v>337.05</v>
      </c>
      <c r="D1139" s="4" t="n">
        <v>125.088142512526</v>
      </c>
    </row>
    <row r="1140" customFormat="false" ht="15" hidden="false" customHeight="false" outlineLevel="0" collapsed="false">
      <c r="A1140" s="2" t="n">
        <v>46006</v>
      </c>
      <c r="B1140" s="3" t="s">
        <v>5</v>
      </c>
      <c r="C1140" s="4" t="n">
        <v>328.01</v>
      </c>
      <c r="D1140" s="4" t="n">
        <v>121.733160141028</v>
      </c>
    </row>
    <row r="1141" customFormat="false" ht="15" hidden="false" customHeight="false" outlineLevel="0" collapsed="false">
      <c r="A1141" s="2" t="n">
        <v>46007</v>
      </c>
      <c r="B1141" s="3" t="s">
        <v>5</v>
      </c>
      <c r="C1141" s="4" t="n">
        <v>329.8</v>
      </c>
      <c r="D1141" s="4" t="n">
        <v>122.397476340694</v>
      </c>
    </row>
    <row r="1142" customFormat="false" ht="15" hidden="false" customHeight="false" outlineLevel="0" collapsed="false">
      <c r="A1142" s="2" t="n">
        <v>46008</v>
      </c>
      <c r="B1142" s="3" t="s">
        <v>5</v>
      </c>
      <c r="C1142" s="4" t="n">
        <v>330.5</v>
      </c>
      <c r="D1142" s="4" t="n">
        <v>122.657264798664</v>
      </c>
    </row>
    <row r="1143" customFormat="false" ht="15" hidden="false" customHeight="false" outlineLevel="0" collapsed="false">
      <c r="A1143" s="2" t="n">
        <v>46009</v>
      </c>
      <c r="B1143" s="3" t="s">
        <v>5</v>
      </c>
      <c r="C1143" s="4" t="n">
        <v>334.5</v>
      </c>
      <c r="D1143" s="4" t="n">
        <v>124.141770272778</v>
      </c>
    </row>
    <row r="1144" customFormat="false" ht="15" hidden="false" customHeight="false" outlineLevel="0" collapsed="false">
      <c r="A1144" s="2" t="n">
        <v>46010</v>
      </c>
      <c r="B1144" s="3" t="s">
        <v>5</v>
      </c>
      <c r="C1144" s="4" t="n">
        <v>332</v>
      </c>
      <c r="D1144" s="4" t="n">
        <v>123.213954351457</v>
      </c>
    </row>
    <row r="1145" customFormat="false" ht="15" hidden="false" customHeight="false" outlineLevel="0" collapsed="false">
      <c r="A1145" s="2" t="n">
        <v>46013</v>
      </c>
      <c r="B1145" s="3" t="s">
        <v>5</v>
      </c>
      <c r="C1145" s="4" t="n">
        <v>331.61</v>
      </c>
      <c r="D1145" s="4" t="n">
        <v>123.069215067731</v>
      </c>
    </row>
    <row r="1146" customFormat="false" ht="15" hidden="false" customHeight="false" outlineLevel="0" collapsed="false">
      <c r="A1146" s="2" t="n">
        <v>46014</v>
      </c>
      <c r="B1146" s="3" t="s">
        <v>5</v>
      </c>
      <c r="C1146" s="4" t="n">
        <v>331.7</v>
      </c>
      <c r="D1146" s="4" t="n">
        <v>123.102616440898</v>
      </c>
    </row>
    <row r="1147" customFormat="false" ht="15" hidden="false" customHeight="false" outlineLevel="0" collapsed="false">
      <c r="A1147" s="2" t="n">
        <v>46015</v>
      </c>
      <c r="B1147" s="3" t="s">
        <v>5</v>
      </c>
      <c r="C1147" s="4" t="n">
        <v>332.01</v>
      </c>
      <c r="D1147" s="4" t="n">
        <v>123.217665615142</v>
      </c>
    </row>
    <row r="1148" customFormat="false" ht="15" hidden="false" customHeight="false" outlineLevel="0" collapsed="false">
      <c r="A1148" s="2" t="n">
        <v>46017</v>
      </c>
      <c r="B1148" s="3" t="s">
        <v>5</v>
      </c>
      <c r="C1148" s="4" t="n">
        <v>334</v>
      </c>
      <c r="D1148" s="4" t="n">
        <v>123.956207088514</v>
      </c>
    </row>
    <row r="1149" customFormat="false" ht="15" hidden="false" customHeight="false" outlineLevel="0" collapsed="false">
      <c r="A1149" s="2" t="n">
        <v>46020</v>
      </c>
      <c r="B1149" s="3" t="s">
        <v>5</v>
      </c>
      <c r="C1149" s="4" t="n">
        <v>335</v>
      </c>
      <c r="D1149" s="4" t="n">
        <v>124.327333457042</v>
      </c>
    </row>
    <row r="1150" customFormat="false" ht="15" hidden="false" customHeight="false" outlineLevel="0" collapsed="false">
      <c r="A1150" s="2" t="n">
        <v>46021</v>
      </c>
      <c r="B1150" s="3" t="s">
        <v>5</v>
      </c>
      <c r="C1150" s="4" t="n">
        <v>333.5</v>
      </c>
      <c r="D1150" s="4" t="n">
        <v>123.770643904249</v>
      </c>
    </row>
    <row r="1151" customFormat="false" ht="15" hidden="false" customHeight="false" outlineLevel="0" collapsed="false">
      <c r="A1151" s="2" t="n">
        <v>46022</v>
      </c>
      <c r="B1151" s="3" t="s">
        <v>5</v>
      </c>
      <c r="C1151" s="4" t="n">
        <v>331.9</v>
      </c>
      <c r="D1151" s="4" t="n">
        <v>123.176841714604</v>
      </c>
    </row>
    <row r="1152" customFormat="false" ht="15" hidden="false" customHeight="false" outlineLevel="0" collapsed="false">
      <c r="A1152" s="2" t="n">
        <v>46023</v>
      </c>
      <c r="B1152" s="3" t="s">
        <v>5</v>
      </c>
      <c r="C1152" s="4" t="n">
        <v>333.07</v>
      </c>
      <c r="D1152" s="4" t="n">
        <v>123.611059565782</v>
      </c>
    </row>
    <row r="1153" customFormat="false" ht="15" hidden="false" customHeight="false" outlineLevel="0" collapsed="false">
      <c r="A1153" s="2" t="n">
        <v>46024</v>
      </c>
      <c r="B1153" s="3" t="s">
        <v>5</v>
      </c>
      <c r="C1153" s="4" t="n">
        <v>333.67</v>
      </c>
      <c r="D1153" s="4" t="n">
        <v>123.833735386899</v>
      </c>
    </row>
    <row r="1154" customFormat="false" ht="15" hidden="false" customHeight="false" outlineLevel="0" collapsed="false">
      <c r="A1154" s="2" t="n">
        <v>46027</v>
      </c>
      <c r="B1154" s="3" t="s">
        <v>5</v>
      </c>
      <c r="C1154" s="4" t="n">
        <v>338.91</v>
      </c>
      <c r="D1154" s="4" t="n">
        <v>125.778437557989</v>
      </c>
    </row>
    <row r="1155" customFormat="false" ht="15" hidden="false" customHeight="false" outlineLevel="0" collapsed="false">
      <c r="A1155" s="2" t="n">
        <v>46028</v>
      </c>
      <c r="B1155" s="3" t="s">
        <v>5</v>
      </c>
      <c r="C1155" s="4" t="n">
        <v>334.05</v>
      </c>
      <c r="D1155" s="4" t="n">
        <v>123.97476340694</v>
      </c>
    </row>
    <row r="1156" customFormat="false" ht="15" hidden="false" customHeight="false" outlineLevel="0" collapsed="false">
      <c r="A1156" s="2" t="n">
        <v>46029</v>
      </c>
      <c r="B1156" s="3" t="s">
        <v>5</v>
      </c>
      <c r="C1156" s="4" t="n">
        <v>339.81</v>
      </c>
      <c r="D1156" s="4" t="n">
        <v>126.112451289664</v>
      </c>
    </row>
    <row r="1157" customFormat="false" ht="15" hidden="false" customHeight="false" outlineLevel="0" collapsed="false">
      <c r="A1157" s="2" t="n">
        <v>46030</v>
      </c>
      <c r="B1157" s="3" t="s">
        <v>5</v>
      </c>
      <c r="C1157" s="4" t="n">
        <v>339</v>
      </c>
      <c r="D1157" s="4" t="n">
        <v>125.811838931156</v>
      </c>
    </row>
    <row r="1158" customFormat="false" ht="15" hidden="false" customHeight="false" outlineLevel="0" collapsed="false">
      <c r="A1158" s="2" t="n">
        <v>46031</v>
      </c>
      <c r="B1158" s="3" t="s">
        <v>5</v>
      </c>
      <c r="C1158" s="4" t="n">
        <v>338.9</v>
      </c>
      <c r="D1158" s="4" t="n">
        <v>125.774726294303</v>
      </c>
    </row>
    <row r="1159" customFormat="false" ht="15" hidden="false" customHeight="false" outlineLevel="0" collapsed="false">
      <c r="A1159" s="2" t="n">
        <v>46034</v>
      </c>
      <c r="B1159" s="3" t="s">
        <v>5</v>
      </c>
      <c r="C1159" s="4" t="n">
        <v>340</v>
      </c>
      <c r="D1159" s="4" t="n">
        <v>126.182965299685</v>
      </c>
    </row>
    <row r="1160" customFormat="false" ht="15" hidden="false" customHeight="false" outlineLevel="0" collapsed="false">
      <c r="A1160" s="2" t="n">
        <v>46035</v>
      </c>
      <c r="B1160" s="3" t="s">
        <v>5</v>
      </c>
      <c r="C1160" s="4" t="n">
        <v>341.5</v>
      </c>
      <c r="D1160" s="4" t="n">
        <v>126.739654852477</v>
      </c>
    </row>
    <row r="1161" customFormat="false" ht="15" hidden="false" customHeight="false" outlineLevel="0" collapsed="false">
      <c r="A1161" s="2" t="n">
        <v>46036</v>
      </c>
      <c r="B1161" s="3" t="s">
        <v>5</v>
      </c>
      <c r="C1161" s="4" t="n">
        <v>346.49</v>
      </c>
      <c r="D1161" s="4" t="n">
        <v>128.591575431434</v>
      </c>
    </row>
    <row r="1162" customFormat="false" ht="15" hidden="false" customHeight="false" outlineLevel="0" collapsed="false">
      <c r="A1162" s="2" t="n">
        <v>46038</v>
      </c>
      <c r="B1162" s="3" t="s">
        <v>5</v>
      </c>
      <c r="C1162" s="4" t="n">
        <v>346</v>
      </c>
      <c r="D1162" s="4" t="n">
        <v>128.409723510856</v>
      </c>
    </row>
    <row r="1163" customFormat="false" ht="15" hidden="false" customHeight="false" outlineLevel="0" collapsed="false">
      <c r="A1163" s="2" t="n">
        <v>46041</v>
      </c>
      <c r="B1163" s="3" t="s">
        <v>5</v>
      </c>
      <c r="C1163" s="4" t="n">
        <v>345.99</v>
      </c>
      <c r="D1163" s="4" t="n">
        <v>128.40601224717</v>
      </c>
    </row>
    <row r="1164" customFormat="false" ht="15" hidden="false" customHeight="false" outlineLevel="0" collapsed="false">
      <c r="A1164" s="2" t="n">
        <v>46042</v>
      </c>
      <c r="B1164" s="3" t="s">
        <v>5</v>
      </c>
      <c r="C1164" s="4" t="n">
        <v>344.37</v>
      </c>
      <c r="D1164" s="4" t="n">
        <v>127.804787530154</v>
      </c>
    </row>
    <row r="1165" customFormat="false" ht="15" hidden="false" customHeight="false" outlineLevel="0" collapsed="false">
      <c r="A1165" s="2" t="n">
        <v>46043</v>
      </c>
      <c r="B1165" s="3" t="s">
        <v>5</v>
      </c>
      <c r="C1165" s="4" t="n">
        <v>343.99</v>
      </c>
      <c r="D1165" s="4" t="n">
        <v>127.663759510113</v>
      </c>
    </row>
    <row r="1166" customFormat="false" ht="15" hidden="false" customHeight="false" outlineLevel="0" collapsed="false">
      <c r="A1166" s="2" t="n">
        <v>46044</v>
      </c>
      <c r="B1166" s="3" t="s">
        <v>5</v>
      </c>
      <c r="C1166" s="4" t="n">
        <v>342.97</v>
      </c>
      <c r="D1166" s="4" t="n">
        <v>127.285210614214</v>
      </c>
    </row>
    <row r="1167" customFormat="false" ht="15" hidden="false" customHeight="false" outlineLevel="0" collapsed="false">
      <c r="A1167" s="2" t="n">
        <v>46045</v>
      </c>
      <c r="B1167" s="3" t="s">
        <v>5</v>
      </c>
      <c r="C1167" s="4" t="n">
        <v>346.49</v>
      </c>
      <c r="D1167" s="4" t="n">
        <v>128.591575431434</v>
      </c>
    </row>
    <row r="1168" customFormat="false" ht="15" hidden="false" customHeight="false" outlineLevel="0" collapsed="false">
      <c r="A1168" s="2" t="n">
        <v>46049</v>
      </c>
      <c r="B1168" s="3" t="s">
        <v>5</v>
      </c>
      <c r="C1168" s="4" t="n">
        <v>340.88</v>
      </c>
      <c r="D1168" s="4" t="n">
        <v>126.50955650399</v>
      </c>
    </row>
    <row r="1169" customFormat="false" ht="15" hidden="false" customHeight="false" outlineLevel="0" collapsed="false">
      <c r="A1169" s="2" t="n">
        <v>46050</v>
      </c>
      <c r="B1169" s="3" t="s">
        <v>5</v>
      </c>
      <c r="C1169" s="4" t="n">
        <v>341.06</v>
      </c>
      <c r="D1169" s="4" t="n">
        <v>126.576359250325</v>
      </c>
    </row>
    <row r="1170" customFormat="false" ht="15" hidden="false" customHeight="false" outlineLevel="0" collapsed="false">
      <c r="A1170" s="2" t="n">
        <v>46051</v>
      </c>
      <c r="B1170" s="3" t="s">
        <v>5</v>
      </c>
      <c r="C1170" s="4" t="n">
        <v>347.89</v>
      </c>
      <c r="D1170" s="4" t="n">
        <v>129.111152347374</v>
      </c>
    </row>
    <row r="1171" customFormat="false" ht="15" hidden="false" customHeight="false" outlineLevel="0" collapsed="false">
      <c r="A1171" s="2" t="n">
        <v>46052</v>
      </c>
      <c r="B1171" s="3" t="s">
        <v>5</v>
      </c>
      <c r="C1171" s="4" t="n">
        <v>353.42</v>
      </c>
      <c r="D1171" s="4" t="n">
        <v>131.163481165337</v>
      </c>
    </row>
    <row r="1172" customFormat="false" ht="15" hidden="false" customHeight="false" outlineLevel="0" collapsed="false">
      <c r="A1172" s="2" t="n">
        <v>46054</v>
      </c>
      <c r="B1172" s="3" t="s">
        <v>5</v>
      </c>
      <c r="C1172" s="4" t="n">
        <v>360</v>
      </c>
      <c r="D1172" s="4" t="n">
        <v>133.605492670254</v>
      </c>
    </row>
    <row r="1173" customFormat="false" ht="15" hidden="false" customHeight="false" outlineLevel="0" collapsed="false">
      <c r="A1173" s="2" t="n">
        <v>46055</v>
      </c>
      <c r="B1173" s="3" t="s">
        <v>5</v>
      </c>
      <c r="C1173" s="4" t="n">
        <v>363.5</v>
      </c>
      <c r="D1173" s="4" t="n">
        <v>134.904434960104</v>
      </c>
    </row>
    <row r="1174" customFormat="false" ht="15" hidden="false" customHeight="false" outlineLevel="0" collapsed="false">
      <c r="A1174" s="2" t="n">
        <v>46056</v>
      </c>
      <c r="B1174" s="3" t="s">
        <v>5</v>
      </c>
      <c r="C1174" s="4" t="n">
        <v>350.4</v>
      </c>
      <c r="D1174" s="4" t="n">
        <v>130.042679532381</v>
      </c>
    </row>
    <row r="1175" customFormat="false" ht="15" hidden="false" customHeight="false" outlineLevel="0" collapsed="false">
      <c r="A1175" s="2" t="n">
        <v>46057</v>
      </c>
      <c r="B1175" s="3" t="s">
        <v>5</v>
      </c>
      <c r="C1175" s="4" t="n">
        <v>348.7</v>
      </c>
      <c r="D1175" s="4" t="n">
        <v>129.411764705882</v>
      </c>
    </row>
    <row r="1176" customFormat="false" ht="15" hidden="false" customHeight="false" outlineLevel="0" collapsed="false">
      <c r="A1176" s="2" t="n">
        <v>46058</v>
      </c>
      <c r="B1176" s="3" t="s">
        <v>5</v>
      </c>
      <c r="C1176" s="4" t="n">
        <v>352.5</v>
      </c>
      <c r="D1176" s="4" t="n">
        <v>130.822044906291</v>
      </c>
    </row>
    <row r="1177" customFormat="false" ht="15" hidden="false" customHeight="false" outlineLevel="0" collapsed="false">
      <c r="A1177" s="2" t="n">
        <v>46059</v>
      </c>
      <c r="B1177" s="3" t="s">
        <v>5</v>
      </c>
      <c r="C1177" s="4" t="n">
        <v>353.81</v>
      </c>
      <c r="D1177" s="4" t="n">
        <v>131.308220449063</v>
      </c>
    </row>
    <row r="1178" customFormat="false" ht="15" hidden="false" customHeight="false" outlineLevel="0" collapsed="false">
      <c r="A1178" s="2" t="n">
        <v>46062</v>
      </c>
      <c r="B1178" s="3" t="s">
        <v>5</v>
      </c>
      <c r="C1178" s="4" t="n">
        <v>362.21</v>
      </c>
      <c r="D1178" s="4" t="n">
        <v>134.425681944702</v>
      </c>
    </row>
    <row r="1179" customFormat="false" ht="15" hidden="false" customHeight="false" outlineLevel="0" collapsed="false">
      <c r="A1179" s="2" t="n">
        <v>46063</v>
      </c>
      <c r="B1179" s="3" t="s">
        <v>5</v>
      </c>
      <c r="C1179" s="4" t="n">
        <v>362</v>
      </c>
      <c r="D1179" s="4" t="n">
        <v>134.347745407311</v>
      </c>
    </row>
    <row r="1180" customFormat="false" ht="15" hidden="false" customHeight="false" outlineLevel="0" collapsed="false">
      <c r="A1180" s="2" t="n">
        <v>46064</v>
      </c>
      <c r="B1180" s="3" t="s">
        <v>5</v>
      </c>
      <c r="C1180" s="4" t="n">
        <v>367</v>
      </c>
      <c r="D1180" s="4" t="n">
        <v>136.203377249954</v>
      </c>
    </row>
    <row r="1181" customFormat="false" ht="15" hidden="false" customHeight="false" outlineLevel="0" collapsed="false">
      <c r="A1181" s="2" t="n">
        <v>46065</v>
      </c>
      <c r="B1181" s="3" t="s">
        <v>5</v>
      </c>
      <c r="C1181" s="4" t="n">
        <v>364.97</v>
      </c>
      <c r="D1181" s="4" t="n">
        <v>135.449990721841</v>
      </c>
    </row>
    <row r="1182" customFormat="false" ht="15" hidden="false" customHeight="false" outlineLevel="0" collapsed="false">
      <c r="A1182" s="2" t="n">
        <v>46066</v>
      </c>
      <c r="B1182" s="3" t="s">
        <v>5</v>
      </c>
      <c r="C1182" s="4" t="n">
        <v>352.9</v>
      </c>
      <c r="D1182" s="4" t="n">
        <v>130.970495453702</v>
      </c>
    </row>
    <row r="1183" customFormat="false" ht="15" hidden="false" customHeight="false" outlineLevel="0" collapsed="false">
      <c r="A1183" s="2" t="n">
        <v>46069</v>
      </c>
      <c r="B1183" s="3" t="s">
        <v>5</v>
      </c>
      <c r="C1183" s="4" t="n">
        <v>353.8</v>
      </c>
      <c r="D1183" s="4" t="n">
        <v>131.304509185378</v>
      </c>
    </row>
    <row r="1184" customFormat="false" ht="15" hidden="false" customHeight="false" outlineLevel="0" collapsed="false">
      <c r="A1184" s="2" t="n">
        <v>46070</v>
      </c>
      <c r="B1184" s="3" t="s">
        <v>5</v>
      </c>
      <c r="C1184" s="4" t="n">
        <v>357.3</v>
      </c>
      <c r="D1184" s="4" t="n">
        <v>132.603451475227</v>
      </c>
    </row>
    <row r="1185" customFormat="false" ht="15" hidden="false" customHeight="false" outlineLevel="0" collapsed="false">
      <c r="A1185" s="2" t="n">
        <v>46071</v>
      </c>
      <c r="B1185" s="3" t="s">
        <v>5</v>
      </c>
      <c r="C1185" s="4" t="n">
        <v>351.6</v>
      </c>
      <c r="D1185" s="4" t="n">
        <v>130.488031174615</v>
      </c>
    </row>
    <row r="1186" customFormat="false" ht="15" hidden="false" customHeight="false" outlineLevel="0" collapsed="false">
      <c r="A1186" s="2" t="n">
        <v>46072</v>
      </c>
      <c r="B1186" s="3" t="s">
        <v>5</v>
      </c>
      <c r="C1186" s="4" t="n">
        <v>356.75</v>
      </c>
      <c r="D1186" s="4" t="n">
        <v>132.399331972537</v>
      </c>
    </row>
    <row r="1187" customFormat="false" ht="15" hidden="false" customHeight="false" outlineLevel="0" collapsed="false">
      <c r="A1187" s="2" t="n">
        <v>46073</v>
      </c>
      <c r="B1187" s="3" t="s">
        <v>5</v>
      </c>
      <c r="C1187" s="4" t="n">
        <v>352.51</v>
      </c>
      <c r="D1187" s="4" t="n">
        <v>130.825756169976</v>
      </c>
    </row>
    <row r="1188" customFormat="false" ht="15" hidden="false" customHeight="false" outlineLevel="0" collapsed="false">
      <c r="A1188" s="2" t="n">
        <v>46076</v>
      </c>
      <c r="B1188" s="3" t="s">
        <v>5</v>
      </c>
      <c r="C1188" s="4" t="n">
        <v>352.59</v>
      </c>
      <c r="D1188" s="4" t="n">
        <v>130.855446279458</v>
      </c>
    </row>
    <row r="1189" customFormat="false" ht="15" hidden="false" customHeight="false" outlineLevel="0" collapsed="false">
      <c r="A1189" s="2" t="n">
        <v>46077</v>
      </c>
      <c r="B1189" s="3" t="s">
        <v>5</v>
      </c>
      <c r="C1189" s="4" t="n">
        <v>352.4</v>
      </c>
      <c r="D1189" s="4" t="n">
        <v>130.784932269438</v>
      </c>
    </row>
    <row r="1190" customFormat="false" ht="15" hidden="false" customHeight="false" outlineLevel="0" collapsed="false">
      <c r="A1190" s="2" t="n">
        <v>46078</v>
      </c>
      <c r="B1190" s="3" t="s">
        <v>5</v>
      </c>
      <c r="C1190" s="4" t="n">
        <v>351.1</v>
      </c>
      <c r="D1190" s="4" t="n">
        <v>130.302467990351</v>
      </c>
    </row>
    <row r="1191" customFormat="false" ht="15" hidden="false" customHeight="false" outlineLevel="0" collapsed="false">
      <c r="A1191" s="2" t="n">
        <v>46079</v>
      </c>
      <c r="B1191" s="3" t="s">
        <v>5</v>
      </c>
      <c r="C1191" s="4" t="n">
        <v>358.58</v>
      </c>
      <c r="D1191" s="4" t="n">
        <v>133.078493226944</v>
      </c>
    </row>
    <row r="1192" customFormat="false" ht="15" hidden="false" customHeight="false" outlineLevel="0" collapsed="false">
      <c r="A1192" s="2" t="n">
        <v>46080</v>
      </c>
      <c r="B1192" s="3" t="s">
        <v>5</v>
      </c>
      <c r="C1192" s="4" t="n">
        <v>362.4</v>
      </c>
      <c r="D1192" s="4" t="n">
        <v>134.496195954723</v>
      </c>
    </row>
    <row r="1193" customFormat="false" ht="15" hidden="false" customHeight="false" outlineLevel="0" collapsed="false">
      <c r="A1193" s="2" t="n">
        <v>46083</v>
      </c>
      <c r="B1193" s="3" t="s">
        <v>5</v>
      </c>
      <c r="C1193" s="4" t="n">
        <v>358.01</v>
      </c>
      <c r="D1193" s="4" t="n">
        <v>132.866951196883</v>
      </c>
    </row>
    <row r="1194" customFormat="false" ht="15" hidden="false" customHeight="false" outlineLevel="0" collapsed="false">
      <c r="A1194" s="2" t="n">
        <v>46085</v>
      </c>
      <c r="B1194" s="3" t="s">
        <v>5</v>
      </c>
      <c r="C1194" s="4" t="n">
        <v>348.05</v>
      </c>
      <c r="D1194" s="4" t="n">
        <v>129.170532566339</v>
      </c>
    </row>
    <row r="1195" customFormat="false" ht="15" hidden="false" customHeight="false" outlineLevel="0" collapsed="false">
      <c r="A1195" s="2" t="n">
        <v>46086</v>
      </c>
      <c r="B1195" s="3" t="s">
        <v>5</v>
      </c>
      <c r="C1195" s="4" t="n">
        <v>345.99</v>
      </c>
      <c r="D1195" s="4" t="n">
        <v>128.40601224717</v>
      </c>
    </row>
    <row r="1196" customFormat="false" ht="15" hidden="false" customHeight="false" outlineLevel="0" collapsed="false">
      <c r="A1196" s="2" t="n">
        <v>46087</v>
      </c>
      <c r="B1196" s="3" t="s">
        <v>5</v>
      </c>
      <c r="C1196" s="4" t="n">
        <v>344.64</v>
      </c>
      <c r="D1196" s="4" t="n">
        <v>127.904991649657</v>
      </c>
    </row>
    <row r="1197" customFormat="false" ht="15" hidden="false" customHeight="false" outlineLevel="0" collapsed="false">
      <c r="A1197" s="2" t="n">
        <v>46090</v>
      </c>
      <c r="B1197" s="3" t="s">
        <v>5</v>
      </c>
      <c r="C1197" s="4" t="n">
        <v>342.2</v>
      </c>
      <c r="D1197" s="4" t="n">
        <v>126.999443310447</v>
      </c>
    </row>
    <row r="1198" customFormat="false" ht="15" hidden="false" customHeight="false" outlineLevel="0" collapsed="false">
      <c r="A1198" s="2" t="n">
        <v>46091</v>
      </c>
      <c r="B1198" s="3" t="s">
        <v>5</v>
      </c>
      <c r="C1198" s="4" t="n">
        <v>341.64</v>
      </c>
      <c r="D1198" s="4" t="n">
        <v>126.791612544071</v>
      </c>
    </row>
    <row r="1199" customFormat="false" ht="15" hidden="false" customHeight="false" outlineLevel="0" collapsed="false">
      <c r="A1199" s="2" t="n">
        <v>46092</v>
      </c>
      <c r="B1199" s="3" t="s">
        <v>5</v>
      </c>
      <c r="C1199" s="4" t="n">
        <v>341</v>
      </c>
      <c r="D1199" s="4" t="n">
        <v>126.554091668213</v>
      </c>
    </row>
    <row r="1200" customFormat="false" ht="15" hidden="false" customHeight="false" outlineLevel="0" collapsed="false">
      <c r="A1200" s="2" t="n">
        <v>46093</v>
      </c>
      <c r="B1200" s="3" t="s">
        <v>5</v>
      </c>
      <c r="C1200" s="4" t="n">
        <v>340.5</v>
      </c>
      <c r="D1200" s="4" t="n">
        <v>126.368528483949</v>
      </c>
    </row>
    <row r="1201" customFormat="false" ht="15" hidden="false" customHeight="false" outlineLevel="0" collapsed="false">
      <c r="A1201" s="2" t="n">
        <v>46094</v>
      </c>
      <c r="B1201" s="3" t="s">
        <v>5</v>
      </c>
      <c r="C1201" s="4" t="n">
        <v>337.95</v>
      </c>
      <c r="D1201" s="4" t="n">
        <v>125.422156244201</v>
      </c>
    </row>
    <row r="1202" customFormat="false" ht="15" hidden="false" customHeight="false" outlineLevel="0" collapsed="false">
      <c r="A1202" s="2" t="n">
        <v>46097</v>
      </c>
      <c r="B1202" s="3" t="s">
        <v>5</v>
      </c>
      <c r="C1202" s="4" t="n">
        <v>336</v>
      </c>
      <c r="D1202" s="4" t="n">
        <v>124.698459825571</v>
      </c>
    </row>
    <row r="1203" customFormat="false" ht="15" hidden="false" customHeight="false" outlineLevel="0" collapsed="false">
      <c r="A1203" s="2" t="n">
        <v>46098</v>
      </c>
      <c r="B1203" s="3" t="s">
        <v>5</v>
      </c>
      <c r="C1203" s="4" t="n">
        <v>332.21</v>
      </c>
      <c r="D1203" s="4" t="n">
        <v>123.291890888848</v>
      </c>
    </row>
    <row r="1204" customFormat="false" ht="15" hidden="false" customHeight="false" outlineLevel="0" collapsed="false">
      <c r="A1204" s="2" t="n">
        <v>46099</v>
      </c>
      <c r="B1204" s="3" t="s">
        <v>5</v>
      </c>
      <c r="C1204" s="4" t="n">
        <v>330.55</v>
      </c>
      <c r="D1204" s="4" t="n">
        <v>122.67582111709</v>
      </c>
    </row>
    <row r="1205" customFormat="false" ht="15" hidden="false" customHeight="false" outlineLevel="0" collapsed="false">
      <c r="A1205" s="2" t="n">
        <v>46100</v>
      </c>
      <c r="B1205" s="3" t="s">
        <v>5</v>
      </c>
      <c r="C1205" s="4" t="n">
        <v>328.95</v>
      </c>
      <c r="D1205" s="4" t="n">
        <v>122.082018927445</v>
      </c>
    </row>
    <row r="1206" customFormat="false" ht="15" hidden="false" customHeight="false" outlineLevel="0" collapsed="false">
      <c r="A1206" s="2" t="n">
        <v>46101</v>
      </c>
      <c r="B1206" s="3" t="s">
        <v>5</v>
      </c>
      <c r="C1206" s="4" t="n">
        <v>325.9</v>
      </c>
      <c r="D1206" s="4" t="n">
        <v>120.950083503433</v>
      </c>
    </row>
    <row r="1207" customFormat="false" ht="15" hidden="false" customHeight="false" outlineLevel="0" collapsed="false">
      <c r="A1207" s="2" t="n">
        <v>46104</v>
      </c>
      <c r="B1207" s="3" t="s">
        <v>5</v>
      </c>
      <c r="C1207" s="4" t="n">
        <v>320.94</v>
      </c>
      <c r="D1207" s="4" t="n">
        <v>119.109296715532</v>
      </c>
    </row>
    <row r="1208" customFormat="false" ht="15" hidden="false" customHeight="false" outlineLevel="0" collapsed="false">
      <c r="A1208" s="2" t="n">
        <v>46105</v>
      </c>
      <c r="B1208" s="3" t="s">
        <v>5</v>
      </c>
      <c r="C1208" s="4" t="n">
        <v>328.31</v>
      </c>
      <c r="D1208" s="4" t="n">
        <v>121.844498051587</v>
      </c>
    </row>
    <row r="1209" customFormat="false" ht="15" hidden="false" customHeight="false" outlineLevel="0" collapsed="false">
      <c r="A1209" s="2" t="n">
        <v>46106</v>
      </c>
      <c r="B1209" s="3" t="s">
        <v>5</v>
      </c>
      <c r="C1209" s="4" t="n">
        <v>329.11</v>
      </c>
      <c r="D1209" s="4" t="n">
        <v>122.141399146409</v>
      </c>
    </row>
    <row r="1210" customFormat="false" ht="15" hidden="false" customHeight="false" outlineLevel="0" collapsed="false">
      <c r="A1210" s="2" t="n">
        <v>46108</v>
      </c>
      <c r="B1210" s="3" t="s">
        <v>5</v>
      </c>
      <c r="C1210" s="4" t="n">
        <v>328.6</v>
      </c>
      <c r="D1210" s="4" t="n">
        <v>121.95212469846</v>
      </c>
    </row>
    <row r="1211" customFormat="false" ht="15" hidden="false" customHeight="false" outlineLevel="0" collapsed="false">
      <c r="A1211" s="2" t="n">
        <v>46111</v>
      </c>
      <c r="B1211" s="3" t="s">
        <v>5</v>
      </c>
      <c r="C1211" s="4" t="n">
        <v>320.31</v>
      </c>
      <c r="D1211" s="4" t="n">
        <v>118.875487103359</v>
      </c>
    </row>
    <row r="1212" customFormat="false" ht="15" hidden="false" customHeight="false" outlineLevel="0" collapsed="false">
      <c r="A1212" s="2" t="n">
        <v>46113</v>
      </c>
      <c r="B1212" s="3" t="s">
        <v>5</v>
      </c>
      <c r="C1212" s="4" t="n">
        <v>320</v>
      </c>
      <c r="D1212" s="4" t="n">
        <v>118.760437929115</v>
      </c>
    </row>
    <row r="1213" customFormat="false" ht="15" hidden="false" customHeight="false" outlineLevel="0" collapsed="false">
      <c r="A1213" s="2" t="n">
        <v>46114</v>
      </c>
      <c r="B1213" s="3" t="s">
        <v>5</v>
      </c>
      <c r="C1213" s="4" t="n">
        <v>320.1</v>
      </c>
      <c r="D1213" s="4" t="n">
        <v>118.797550565968</v>
      </c>
    </row>
    <row r="1214" customFormat="false" ht="15" hidden="false" customHeight="false" outlineLevel="0" collapsed="false">
      <c r="A1214" s="2" t="n">
        <v>46118</v>
      </c>
      <c r="B1214" s="3" t="s">
        <v>5</v>
      </c>
      <c r="C1214" s="4" t="n">
        <v>318.59</v>
      </c>
      <c r="D1214" s="4" t="n">
        <v>118.23714974949</v>
      </c>
    </row>
    <row r="1215" customFormat="false" ht="15" hidden="false" customHeight="false" outlineLevel="0" collapsed="false">
      <c r="A1215" s="2" t="n">
        <v>46119</v>
      </c>
      <c r="B1215" s="3" t="s">
        <v>5</v>
      </c>
      <c r="C1215" s="4" t="n">
        <v>325.88</v>
      </c>
      <c r="D1215" s="4" t="n">
        <v>120.942660976062</v>
      </c>
    </row>
    <row r="1216" customFormat="false" ht="15" hidden="false" customHeight="false" outlineLevel="0" collapsed="false">
      <c r="A1216" s="2" t="n">
        <v>46120</v>
      </c>
      <c r="B1216" s="3" t="s">
        <v>5</v>
      </c>
      <c r="C1216" s="4" t="n">
        <v>334.85</v>
      </c>
      <c r="D1216" s="4" t="n">
        <v>124.271664501763</v>
      </c>
    </row>
    <row r="1217" customFormat="false" ht="15" hidden="false" customHeight="false" outlineLevel="0" collapsed="false">
      <c r="A1217" s="2" t="n">
        <v>46121</v>
      </c>
      <c r="B1217" s="3" t="s">
        <v>5</v>
      </c>
      <c r="C1217" s="4" t="n">
        <v>337.99</v>
      </c>
      <c r="D1217" s="4" t="n">
        <v>125.437001298942</v>
      </c>
    </row>
    <row r="1218" customFormat="false" ht="15" hidden="false" customHeight="false" outlineLevel="0" collapsed="false">
      <c r="A1218" s="2" t="n">
        <v>46122</v>
      </c>
      <c r="B1218" s="3" t="s">
        <v>5</v>
      </c>
      <c r="C1218" s="4" t="n">
        <v>334</v>
      </c>
      <c r="D1218" s="4" t="n">
        <v>123.956207088514</v>
      </c>
    </row>
    <row r="1219" customFormat="false" ht="15" hidden="false" customHeight="false" outlineLevel="0" collapsed="false">
      <c r="A1219" s="2" t="n">
        <v>46125</v>
      </c>
      <c r="B1219" s="3" t="s">
        <v>5</v>
      </c>
      <c r="C1219" s="4" t="n">
        <v>331.8</v>
      </c>
      <c r="D1219" s="4" t="n">
        <v>123.139729077751</v>
      </c>
    </row>
    <row r="1220" customFormat="false" ht="15" hidden="false" customHeight="false" outlineLevel="0" collapsed="false">
      <c r="A1220" s="2" t="n">
        <v>46127</v>
      </c>
      <c r="B1220" s="3" t="s">
        <v>5</v>
      </c>
      <c r="C1220" s="4" t="n">
        <v>326.95</v>
      </c>
      <c r="D1220" s="4" t="n">
        <v>121.339766190388</v>
      </c>
    </row>
    <row r="1221" customFormat="false" ht="15" hidden="false" customHeight="false" outlineLevel="0" collapsed="false">
      <c r="A1221" s="2" t="n">
        <v>46128</v>
      </c>
      <c r="B1221" s="3" t="s">
        <v>5</v>
      </c>
      <c r="C1221" s="4" t="n">
        <v>329.55</v>
      </c>
      <c r="D1221" s="4" t="n">
        <v>122.304694748562</v>
      </c>
    </row>
    <row r="1222" customFormat="false" ht="15" hidden="false" customHeight="false" outlineLevel="0" collapsed="false">
      <c r="A1222" s="2" t="n">
        <v>46129</v>
      </c>
      <c r="B1222" s="3" t="s">
        <v>5</v>
      </c>
      <c r="C1222" s="4" t="n">
        <v>330</v>
      </c>
      <c r="D1222" s="4" t="n">
        <v>122.4717016144</v>
      </c>
    </row>
    <row r="1223" customFormat="false" ht="15" hidden="false" customHeight="false" outlineLevel="0" collapsed="false">
      <c r="A1223" s="2" t="n">
        <v>46132</v>
      </c>
      <c r="B1223" s="3" t="s">
        <v>5</v>
      </c>
      <c r="C1223" s="4" t="n">
        <v>328</v>
      </c>
      <c r="D1223" s="4" t="n">
        <v>121.729448877343</v>
      </c>
    </row>
    <row r="1224" customFormat="false" ht="15" hidden="false" customHeight="false" outlineLevel="0" collapsed="false">
      <c r="A1224" s="2" t="n">
        <v>46133</v>
      </c>
      <c r="B1224" s="3" t="s">
        <v>5</v>
      </c>
      <c r="C1224" s="4" t="n">
        <v>329.25</v>
      </c>
      <c r="D1224" s="4" t="n">
        <v>122.193356838003</v>
      </c>
    </row>
    <row r="1225" customFormat="false" ht="15" hidden="false" customHeight="false" outlineLevel="0" collapsed="false">
      <c r="A1225" s="2" t="n">
        <v>46134</v>
      </c>
      <c r="B1225" s="3" t="s">
        <v>5</v>
      </c>
      <c r="C1225" s="4" t="n">
        <v>329.99</v>
      </c>
      <c r="D1225" s="4" t="n">
        <v>122.467990350714</v>
      </c>
    </row>
    <row r="1226" customFormat="false" ht="15" hidden="false" customHeight="false" outlineLevel="0" collapsed="false">
      <c r="A1226" s="2" t="n">
        <v>46135</v>
      </c>
      <c r="B1226" s="3" t="s">
        <v>5</v>
      </c>
      <c r="C1226" s="4" t="n">
        <v>323.6</v>
      </c>
      <c r="D1226" s="4" t="n">
        <v>120.096492855817</v>
      </c>
    </row>
    <row r="1227" customFormat="false" ht="15" hidden="false" customHeight="false" outlineLevel="0" collapsed="false">
      <c r="A1227" s="2" t="n">
        <v>46136</v>
      </c>
      <c r="B1227" s="3" t="s">
        <v>5</v>
      </c>
      <c r="C1227" s="4" t="n">
        <v>322.01</v>
      </c>
      <c r="D1227" s="4" t="n">
        <v>119.506401929857</v>
      </c>
    </row>
    <row r="1228" customFormat="false" ht="15" hidden="false" customHeight="false" outlineLevel="0" collapsed="false">
      <c r="A1228" s="2" t="n">
        <v>46139</v>
      </c>
      <c r="B1228" s="3" t="s">
        <v>5</v>
      </c>
      <c r="C1228" s="4" t="n">
        <v>321.24</v>
      </c>
      <c r="D1228" s="4" t="n">
        <v>119.22063462609</v>
      </c>
    </row>
    <row r="1229" customFormat="false" ht="15" hidden="false" customHeight="false" outlineLevel="0" collapsed="false">
      <c r="A1229" s="2" t="n">
        <v>46140</v>
      </c>
      <c r="B1229" s="3" t="s">
        <v>5</v>
      </c>
      <c r="C1229" s="4" t="n">
        <v>325.95</v>
      </c>
      <c r="D1229" s="4" t="n">
        <v>120.968639821859</v>
      </c>
    </row>
    <row r="1230" customFormat="false" ht="15" hidden="false" customHeight="false" outlineLevel="0" collapsed="false">
      <c r="A1230" s="2" t="n">
        <v>46141</v>
      </c>
      <c r="B1230" s="3" t="s">
        <v>5</v>
      </c>
      <c r="C1230" s="4" t="n">
        <v>324.5</v>
      </c>
      <c r="D1230" s="4" t="n">
        <v>120.430506587493</v>
      </c>
    </row>
    <row r="1231" customFormat="false" ht="15" hidden="false" customHeight="false" outlineLevel="0" collapsed="false">
      <c r="A1231" s="2" t="n">
        <v>46142</v>
      </c>
      <c r="B1231" s="3" t="s">
        <v>5</v>
      </c>
      <c r="C1231" s="4" t="n">
        <v>325.74</v>
      </c>
      <c r="D1231" s="4" t="n">
        <v>120.890703284468</v>
      </c>
    </row>
    <row r="1232" customFormat="false" ht="15" hidden="false" customHeight="false" outlineLevel="0" collapsed="false">
      <c r="A1232" s="2" t="n">
        <v>46146</v>
      </c>
      <c r="B1232" s="3" t="s">
        <v>5</v>
      </c>
      <c r="C1232" s="4" t="n">
        <v>326.6</v>
      </c>
      <c r="D1232" s="4" t="n">
        <v>121.209871961403</v>
      </c>
    </row>
    <row r="1233" customFormat="false" ht="15" hidden="false" customHeight="false" outlineLevel="0" collapsed="false">
      <c r="A1233" s="2" t="n">
        <v>46147</v>
      </c>
      <c r="B1233" s="3" t="s">
        <v>5</v>
      </c>
      <c r="C1233" s="4" t="n">
        <v>317.4</v>
      </c>
      <c r="D1233" s="4" t="n">
        <v>117.795509370941</v>
      </c>
    </row>
    <row r="1234" customFormat="false" ht="15" hidden="false" customHeight="false" outlineLevel="0" collapsed="false">
      <c r="A1234" s="2" t="n">
        <v>46148</v>
      </c>
      <c r="B1234" s="3" t="s">
        <v>5</v>
      </c>
      <c r="C1234" s="4" t="n">
        <v>320.75</v>
      </c>
      <c r="D1234" s="4" t="n">
        <v>119.038782705511</v>
      </c>
    </row>
    <row r="1235" customFormat="false" ht="15" hidden="false" customHeight="false" outlineLevel="0" collapsed="false">
      <c r="A1235" s="2" t="n">
        <v>46149</v>
      </c>
      <c r="B1235" s="3" t="s">
        <v>5</v>
      </c>
      <c r="C1235" s="4" t="n">
        <v>325.99</v>
      </c>
      <c r="D1235" s="4" t="n">
        <v>120.983484876601</v>
      </c>
    </row>
    <row r="1236" customFormat="false" ht="15" hidden="false" customHeight="false" outlineLevel="0" collapsed="false">
      <c r="A1236" s="2" t="n">
        <v>46150</v>
      </c>
      <c r="B1236" s="3" t="s">
        <v>5</v>
      </c>
      <c r="C1236" s="4" t="n">
        <v>326.5</v>
      </c>
      <c r="D1236" s="4" t="n">
        <v>121.17275932455</v>
      </c>
    </row>
    <row r="1237" customFormat="false" ht="15" hidden="false" customHeight="false" outlineLevel="0" collapsed="false">
      <c r="A1237" s="2" t="n">
        <v>46153</v>
      </c>
      <c r="B1237" s="3" t="s">
        <v>5</v>
      </c>
      <c r="C1237" s="4" t="n">
        <v>325.55</v>
      </c>
      <c r="D1237" s="4" t="n">
        <v>120.820189274448</v>
      </c>
    </row>
    <row r="1238" customFormat="false" ht="15" hidden="false" customHeight="false" outlineLevel="0" collapsed="false">
      <c r="A1238" s="2" t="n">
        <v>46154</v>
      </c>
      <c r="B1238" s="3" t="s">
        <v>5</v>
      </c>
      <c r="C1238" s="4" t="n">
        <v>325.4</v>
      </c>
      <c r="D1238" s="4" t="n">
        <v>120.764520319169</v>
      </c>
    </row>
    <row r="1239" customFormat="false" ht="15" hidden="false" customHeight="false" outlineLevel="0" collapsed="false">
      <c r="A1239" s="2" t="n">
        <v>46155</v>
      </c>
      <c r="B1239" s="3" t="s">
        <v>5</v>
      </c>
      <c r="C1239" s="4" t="n">
        <v>326.89</v>
      </c>
      <c r="D1239" s="4" t="n">
        <v>121.317498608276</v>
      </c>
    </row>
    <row r="1240" customFormat="false" ht="15" hidden="false" customHeight="false" outlineLevel="0" collapsed="false">
      <c r="A1240" s="2" t="n">
        <v>46156</v>
      </c>
      <c r="B1240" s="3" t="s">
        <v>5</v>
      </c>
      <c r="C1240" s="4" t="n">
        <v>321.8</v>
      </c>
      <c r="D1240" s="4" t="n">
        <v>119.428465392466</v>
      </c>
    </row>
    <row r="1241" customFormat="false" ht="15" hidden="false" customHeight="false" outlineLevel="0" collapsed="false">
      <c r="A1241" s="2" t="n">
        <v>46157</v>
      </c>
      <c r="B1241" s="3" t="s">
        <v>5</v>
      </c>
      <c r="C1241" s="4" t="n">
        <v>321</v>
      </c>
      <c r="D1241" s="4" t="n">
        <v>119.131564297643</v>
      </c>
    </row>
    <row r="1242" customFormat="false" ht="15" hidden="false" customHeight="false" outlineLevel="0" collapsed="false">
      <c r="A1242" s="2" t="n">
        <v>46160</v>
      </c>
      <c r="B1242" s="3" t="s">
        <v>5</v>
      </c>
      <c r="C1242" s="4" t="n">
        <v>321.85</v>
      </c>
      <c r="D1242" s="4" t="n">
        <v>119.447021710893</v>
      </c>
    </row>
    <row r="1243" customFormat="false" ht="15" hidden="false" customHeight="false" outlineLevel="0" collapsed="false">
      <c r="A1243" s="2" t="n">
        <v>46161</v>
      </c>
      <c r="B1243" s="3" t="s">
        <v>5</v>
      </c>
      <c r="C1243" s="4" t="n">
        <v>321</v>
      </c>
      <c r="D1243" s="4" t="n">
        <v>119.131564297643</v>
      </c>
    </row>
    <row r="1244" customFormat="false" ht="15" hidden="false" customHeight="false" outlineLevel="0" collapsed="false">
      <c r="A1244" s="2" t="n">
        <v>46162</v>
      </c>
      <c r="B1244" s="3" t="s">
        <v>5</v>
      </c>
      <c r="C1244" s="4" t="n">
        <v>320</v>
      </c>
      <c r="D1244" s="4" t="n">
        <v>118.760437929115</v>
      </c>
    </row>
    <row r="1245" customFormat="false" ht="15" hidden="false" customHeight="false" outlineLevel="0" collapsed="false">
      <c r="A1245" s="2" t="n">
        <v>46163</v>
      </c>
      <c r="B1245" s="3" t="s">
        <v>5</v>
      </c>
      <c r="C1245" s="4" t="n">
        <v>320.33</v>
      </c>
      <c r="D1245" s="4" t="n">
        <v>118.882909630729</v>
      </c>
    </row>
    <row r="1246" customFormat="false" ht="15" hidden="false" customHeight="false" outlineLevel="0" collapsed="false">
      <c r="A1246" s="2" t="n">
        <v>46164</v>
      </c>
      <c r="B1246" s="3" t="s">
        <v>5</v>
      </c>
      <c r="C1246" s="4" t="n">
        <v>320</v>
      </c>
      <c r="D1246" s="4" t="n">
        <v>118.760437929115</v>
      </c>
    </row>
    <row r="1247" customFormat="false" ht="15" hidden="false" customHeight="false" outlineLevel="0" collapsed="false">
      <c r="A1247" s="2" t="n">
        <v>46167</v>
      </c>
      <c r="B1247" s="3" t="s">
        <v>5</v>
      </c>
      <c r="C1247" s="4" t="n">
        <v>319.9</v>
      </c>
      <c r="D1247" s="4" t="n">
        <v>118.723325292262</v>
      </c>
    </row>
    <row r="1248" customFormat="false" ht="15" hidden="false" customHeight="false" outlineLevel="0" collapsed="false">
      <c r="A1248" s="2" t="n">
        <v>46168</v>
      </c>
      <c r="B1248" s="3" t="s">
        <v>5</v>
      </c>
      <c r="C1248" s="4" t="n">
        <v>319.87</v>
      </c>
      <c r="D1248" s="4" t="n">
        <v>118.712191501206</v>
      </c>
    </row>
    <row r="1249" customFormat="false" ht="15" hidden="false" customHeight="false" outlineLevel="0" collapsed="false">
      <c r="A1249" s="2" t="n">
        <v>46169</v>
      </c>
      <c r="B1249" s="3" t="s">
        <v>5</v>
      </c>
      <c r="C1249" s="4" t="n">
        <v>319.69</v>
      </c>
      <c r="D1249" s="4" t="n">
        <v>118.645388754871</v>
      </c>
    </row>
    <row r="1250" customFormat="false" ht="15" hidden="false" customHeight="false" outlineLevel="0" collapsed="false">
      <c r="A1250" s="2" t="n">
        <v>46171</v>
      </c>
      <c r="B1250" s="3" t="s">
        <v>5</v>
      </c>
      <c r="C1250" s="4" t="n">
        <v>318.02</v>
      </c>
      <c r="D1250" s="4" t="n">
        <v>118.025607719429</v>
      </c>
    </row>
    <row r="1251" customFormat="false" ht="15" hidden="false" customHeight="false" outlineLevel="0" collapsed="false">
      <c r="A1251" s="2" t="n">
        <v>46174</v>
      </c>
      <c r="B1251" s="3" t="s">
        <v>5</v>
      </c>
      <c r="C1251" s="4" t="n">
        <v>320.01</v>
      </c>
      <c r="D1251" s="4" t="n">
        <v>118.7641491928</v>
      </c>
    </row>
    <row r="1252" customFormat="false" ht="15" hidden="false" customHeight="false" outlineLevel="0" collapsed="false">
      <c r="A1252" s="2" t="n">
        <v>46175</v>
      </c>
      <c r="B1252" s="3" t="s">
        <v>5</v>
      </c>
      <c r="C1252" s="4" t="n">
        <v>319.7</v>
      </c>
      <c r="D1252" s="4" t="n">
        <v>118.649100018556</v>
      </c>
    </row>
    <row r="1253" customFormat="false" ht="15" hidden="false" customHeight="false" outlineLevel="0" collapsed="false">
      <c r="A1253" s="2" t="n">
        <v>46176</v>
      </c>
      <c r="B1253" s="3" t="s">
        <v>5</v>
      </c>
      <c r="C1253" s="4" t="n">
        <v>320.05</v>
      </c>
      <c r="D1253" s="4" t="n">
        <v>118.778994247541</v>
      </c>
    </row>
    <row r="1254" customFormat="false" ht="15" hidden="false" customHeight="false" outlineLevel="0" collapsed="false">
      <c r="A1254" s="2" t="n">
        <v>46177</v>
      </c>
      <c r="B1254" s="3" t="s">
        <v>5</v>
      </c>
      <c r="C1254" s="4" t="n">
        <v>320.49</v>
      </c>
      <c r="D1254" s="4" t="n">
        <v>118.942289849694</v>
      </c>
    </row>
    <row r="1255" customFormat="false" ht="15" hidden="false" customHeight="false" outlineLevel="0" collapsed="false">
      <c r="A1255" s="2" t="n">
        <v>46178</v>
      </c>
      <c r="B1255" s="3" t="s">
        <v>5</v>
      </c>
      <c r="C1255" s="4" t="n">
        <v>319.5</v>
      </c>
      <c r="D1255" s="4" t="n">
        <v>118.574874744851</v>
      </c>
    </row>
    <row r="1256" customFormat="false" ht="15" hidden="false" customHeight="false" outlineLevel="0" collapsed="false">
      <c r="A1256" s="2" t="n">
        <v>46181</v>
      </c>
      <c r="B1256" s="3" t="s">
        <v>5</v>
      </c>
      <c r="C1256" s="4" t="n">
        <v>318.7</v>
      </c>
      <c r="D1256" s="4" t="n">
        <v>118.277973650028</v>
      </c>
    </row>
    <row r="1257" customFormat="false" ht="15" hidden="false" customHeight="false" outlineLevel="0" collapsed="false">
      <c r="A1257" s="2" t="n">
        <v>46182</v>
      </c>
      <c r="B1257" s="3" t="s">
        <v>5</v>
      </c>
      <c r="C1257" s="4" t="n">
        <v>319.5</v>
      </c>
      <c r="D1257" s="4" t="n">
        <v>118.574874744851</v>
      </c>
    </row>
    <row r="1258" customFormat="false" ht="15" hidden="false" customHeight="false" outlineLevel="0" collapsed="false">
      <c r="A1258" s="2" t="n">
        <v>46183</v>
      </c>
      <c r="B1258" s="3" t="s">
        <v>5</v>
      </c>
      <c r="C1258" s="4" t="n">
        <v>319.2</v>
      </c>
      <c r="D1258" s="4" t="n">
        <v>118.463536834292</v>
      </c>
    </row>
    <row r="1259" customFormat="false" ht="15" hidden="false" customHeight="false" outlineLevel="0" collapsed="false">
      <c r="A1259" s="2" t="n">
        <v>46184</v>
      </c>
      <c r="B1259" s="3" t="s">
        <v>5</v>
      </c>
      <c r="C1259" s="4" t="n">
        <v>319.45</v>
      </c>
      <c r="D1259" s="4" t="n">
        <v>118.556318426424</v>
      </c>
    </row>
    <row r="1260" customFormat="false" ht="15" hidden="false" customHeight="false" outlineLevel="0" collapsed="false">
      <c r="A1260" s="2" t="n">
        <v>46185</v>
      </c>
      <c r="B1260" s="3" t="s">
        <v>5</v>
      </c>
      <c r="C1260" s="4" t="n">
        <v>319.56</v>
      </c>
      <c r="D1260" s="4" t="n">
        <v>118.597142326962</v>
      </c>
    </row>
    <row r="1261" customFormat="false" ht="15" hidden="false" customHeight="false" outlineLevel="0" collapsed="false">
      <c r="A1261" s="2" t="n">
        <v>46188</v>
      </c>
      <c r="B1261" s="3" t="s">
        <v>5</v>
      </c>
      <c r="C1261" s="4" t="n">
        <v>319.5</v>
      </c>
      <c r="D1261" s="4" t="n">
        <v>118.574874744851</v>
      </c>
    </row>
    <row r="1262" customFormat="false" ht="15" hidden="false" customHeight="false" outlineLevel="0" collapsed="false">
      <c r="A1262" s="2" t="n">
        <v>46189</v>
      </c>
      <c r="B1262" s="3" t="s">
        <v>5</v>
      </c>
      <c r="C1262" s="4" t="n">
        <v>318.8</v>
      </c>
      <c r="D1262" s="4" t="n">
        <v>118.315086286881</v>
      </c>
    </row>
    <row r="1263" customFormat="false" ht="15" hidden="false" customHeight="false" outlineLevel="0" collapsed="false">
      <c r="A1263" s="2" t="n">
        <v>46190</v>
      </c>
      <c r="B1263" s="3" t="s">
        <v>5</v>
      </c>
      <c r="C1263" s="4" t="n">
        <v>319.5</v>
      </c>
      <c r="D1263" s="4" t="n">
        <v>118.574874744851</v>
      </c>
    </row>
    <row r="1264" customFormat="false" ht="15" hidden="false" customHeight="false" outlineLevel="0" collapsed="false">
      <c r="A1264" s="2" t="n">
        <v>46191</v>
      </c>
      <c r="B1264" s="3" t="s">
        <v>5</v>
      </c>
      <c r="C1264" s="4" t="n">
        <v>320</v>
      </c>
      <c r="D1264" s="4" t="n">
        <v>118.760437929115</v>
      </c>
    </row>
    <row r="1265" customFormat="false" ht="15" hidden="false" customHeight="false" outlineLevel="0" collapsed="false">
      <c r="A1265" s="2" t="n">
        <v>46192</v>
      </c>
      <c r="B1265" s="3" t="s">
        <v>5</v>
      </c>
      <c r="C1265" s="4" t="n">
        <v>322.6</v>
      </c>
      <c r="D1265" s="4" t="n">
        <v>119.725366487289</v>
      </c>
    </row>
    <row r="1266" customFormat="false" ht="15" hidden="false" customHeight="false" outlineLevel="0" collapsed="false">
      <c r="A1266" s="2" t="n">
        <v>46195</v>
      </c>
      <c r="B1266" s="3" t="s">
        <v>5</v>
      </c>
      <c r="C1266" s="4" t="n">
        <v>322.14</v>
      </c>
      <c r="D1266" s="4" t="n">
        <v>119.554648357766</v>
      </c>
    </row>
    <row r="1267" customFormat="false" ht="15" hidden="false" customHeight="false" outlineLevel="0" collapsed="false">
      <c r="A1267" s="2" t="n">
        <v>46196</v>
      </c>
      <c r="B1267" s="3" t="s">
        <v>5</v>
      </c>
      <c r="C1267" s="4" t="n">
        <v>321.93</v>
      </c>
      <c r="D1267" s="4" t="n">
        <v>119.476711820375</v>
      </c>
    </row>
    <row r="1268" customFormat="false" ht="15" hidden="false" customHeight="false" outlineLevel="0" collapsed="false">
      <c r="A1268" s="2" t="n">
        <v>46197</v>
      </c>
      <c r="B1268" s="3" t="s">
        <v>5</v>
      </c>
      <c r="C1268" s="4" t="n">
        <v>322.05</v>
      </c>
      <c r="D1268" s="4" t="n">
        <v>119.521246984598</v>
      </c>
    </row>
    <row r="1269" customFormat="false" ht="15" hidden="false" customHeight="false" outlineLevel="0" collapsed="false">
      <c r="A1269" s="2" t="n">
        <v>44375</v>
      </c>
      <c r="B1269" s="3" t="s">
        <v>6</v>
      </c>
      <c r="C1269" s="4" t="n">
        <v>342.39</v>
      </c>
      <c r="D1269" s="4" t="n">
        <v>100</v>
      </c>
    </row>
    <row r="1270" customFormat="false" ht="15" hidden="false" customHeight="false" outlineLevel="0" collapsed="false">
      <c r="A1270" s="2" t="n">
        <v>44376</v>
      </c>
      <c r="B1270" s="3" t="s">
        <v>6</v>
      </c>
      <c r="C1270" s="4" t="n">
        <v>349</v>
      </c>
      <c r="D1270" s="4" t="n">
        <v>101.930547037005</v>
      </c>
    </row>
    <row r="1271" customFormat="false" ht="15" hidden="false" customHeight="false" outlineLevel="0" collapsed="false">
      <c r="A1271" s="2" t="n">
        <v>44377</v>
      </c>
      <c r="B1271" s="3" t="s">
        <v>6</v>
      </c>
      <c r="C1271" s="4" t="n">
        <v>350</v>
      </c>
      <c r="D1271" s="4" t="n">
        <v>102.222611641695</v>
      </c>
    </row>
    <row r="1272" customFormat="false" ht="15" hidden="false" customHeight="false" outlineLevel="0" collapsed="false">
      <c r="A1272" s="2" t="n">
        <v>44378</v>
      </c>
      <c r="B1272" s="3" t="s">
        <v>6</v>
      </c>
      <c r="C1272" s="4" t="n">
        <v>346.05</v>
      </c>
      <c r="D1272" s="4" t="n">
        <v>101.068956453167</v>
      </c>
    </row>
    <row r="1273" customFormat="false" ht="15" hidden="false" customHeight="false" outlineLevel="0" collapsed="false">
      <c r="A1273" s="2" t="n">
        <v>44379</v>
      </c>
      <c r="B1273" s="3" t="s">
        <v>6</v>
      </c>
      <c r="C1273" s="4" t="n">
        <v>349.29</v>
      </c>
      <c r="D1273" s="4" t="n">
        <v>102.015245772365</v>
      </c>
    </row>
    <row r="1274" customFormat="false" ht="15" hidden="false" customHeight="false" outlineLevel="0" collapsed="false">
      <c r="A1274" s="2" t="n">
        <v>44382</v>
      </c>
      <c r="B1274" s="3" t="s">
        <v>6</v>
      </c>
      <c r="C1274" s="4" t="n">
        <v>349.2</v>
      </c>
      <c r="D1274" s="4" t="n">
        <v>101.988959957943</v>
      </c>
    </row>
    <row r="1275" customFormat="false" ht="15" hidden="false" customHeight="false" outlineLevel="0" collapsed="false">
      <c r="A1275" s="2" t="n">
        <v>44383</v>
      </c>
      <c r="B1275" s="3" t="s">
        <v>6</v>
      </c>
      <c r="C1275" s="4" t="n">
        <v>351.4</v>
      </c>
      <c r="D1275" s="4" t="n">
        <v>102.631502088262</v>
      </c>
    </row>
    <row r="1276" customFormat="false" ht="15" hidden="false" customHeight="false" outlineLevel="0" collapsed="false">
      <c r="A1276" s="2" t="n">
        <v>44384</v>
      </c>
      <c r="B1276" s="3" t="s">
        <v>6</v>
      </c>
      <c r="C1276" s="4" t="n">
        <v>352</v>
      </c>
      <c r="D1276" s="4" t="n">
        <v>102.806740851076</v>
      </c>
    </row>
    <row r="1277" customFormat="false" ht="15" hidden="false" customHeight="false" outlineLevel="0" collapsed="false">
      <c r="A1277" s="2" t="n">
        <v>44385</v>
      </c>
      <c r="B1277" s="3" t="s">
        <v>6</v>
      </c>
      <c r="C1277" s="4" t="n">
        <v>354.26</v>
      </c>
      <c r="D1277" s="4" t="n">
        <v>103.466806857677</v>
      </c>
    </row>
    <row r="1278" customFormat="false" ht="15" hidden="false" customHeight="false" outlineLevel="0" collapsed="false">
      <c r="A1278" s="2" t="n">
        <v>44386</v>
      </c>
      <c r="B1278" s="3" t="s">
        <v>6</v>
      </c>
      <c r="C1278" s="4" t="n">
        <v>358</v>
      </c>
      <c r="D1278" s="4" t="n">
        <v>104.55912847922</v>
      </c>
    </row>
    <row r="1279" customFormat="false" ht="15" hidden="false" customHeight="false" outlineLevel="0" collapsed="false">
      <c r="A1279" s="2" t="n">
        <v>44389</v>
      </c>
      <c r="B1279" s="3" t="s">
        <v>6</v>
      </c>
      <c r="C1279" s="4" t="n">
        <v>359</v>
      </c>
      <c r="D1279" s="4" t="n">
        <v>104.85119308391</v>
      </c>
    </row>
    <row r="1280" customFormat="false" ht="15" hidden="false" customHeight="false" outlineLevel="0" collapsed="false">
      <c r="A1280" s="2" t="n">
        <v>44390</v>
      </c>
      <c r="B1280" s="3" t="s">
        <v>6</v>
      </c>
      <c r="C1280" s="4" t="n">
        <v>357.05</v>
      </c>
      <c r="D1280" s="4" t="n">
        <v>104.281667104764</v>
      </c>
    </row>
    <row r="1281" customFormat="false" ht="15" hidden="false" customHeight="false" outlineLevel="0" collapsed="false">
      <c r="A1281" s="2" t="n">
        <v>44391</v>
      </c>
      <c r="B1281" s="3" t="s">
        <v>6</v>
      </c>
      <c r="C1281" s="4" t="n">
        <v>359</v>
      </c>
      <c r="D1281" s="4" t="n">
        <v>104.85119308391</v>
      </c>
    </row>
    <row r="1282" customFormat="false" ht="15" hidden="false" customHeight="false" outlineLevel="0" collapsed="false">
      <c r="A1282" s="2" t="n">
        <v>44392</v>
      </c>
      <c r="B1282" s="3" t="s">
        <v>6</v>
      </c>
      <c r="C1282" s="4" t="n">
        <v>356.05</v>
      </c>
      <c r="D1282" s="4" t="n">
        <v>103.989602500073</v>
      </c>
    </row>
    <row r="1283" customFormat="false" ht="15" hidden="false" customHeight="false" outlineLevel="0" collapsed="false">
      <c r="A1283" s="2" t="n">
        <v>44393</v>
      </c>
      <c r="B1283" s="3" t="s">
        <v>6</v>
      </c>
      <c r="C1283" s="4" t="n">
        <v>357.1</v>
      </c>
      <c r="D1283" s="4" t="n">
        <v>104.296270334998</v>
      </c>
    </row>
    <row r="1284" customFormat="false" ht="15" hidden="false" customHeight="false" outlineLevel="0" collapsed="false">
      <c r="A1284" s="2" t="n">
        <v>44396</v>
      </c>
      <c r="B1284" s="3" t="s">
        <v>6</v>
      </c>
      <c r="C1284" s="4" t="n">
        <v>355.01</v>
      </c>
      <c r="D1284" s="4" t="n">
        <v>103.685855311195</v>
      </c>
    </row>
    <row r="1285" customFormat="false" ht="15" hidden="false" customHeight="false" outlineLevel="0" collapsed="false">
      <c r="A1285" s="2" t="n">
        <v>44397</v>
      </c>
      <c r="B1285" s="3" t="s">
        <v>6</v>
      </c>
      <c r="C1285" s="4" t="n">
        <v>358</v>
      </c>
      <c r="D1285" s="4" t="n">
        <v>104.55912847922</v>
      </c>
    </row>
    <row r="1286" customFormat="false" ht="15" hidden="false" customHeight="false" outlineLevel="0" collapsed="false">
      <c r="A1286" s="2" t="n">
        <v>44399</v>
      </c>
      <c r="B1286" s="3" t="s">
        <v>6</v>
      </c>
      <c r="C1286" s="4" t="n">
        <v>348.58</v>
      </c>
      <c r="D1286" s="4" t="n">
        <v>101.807879903035</v>
      </c>
    </row>
    <row r="1287" customFormat="false" ht="15" hidden="false" customHeight="false" outlineLevel="0" collapsed="false">
      <c r="A1287" s="2" t="n">
        <v>44400</v>
      </c>
      <c r="B1287" s="3" t="s">
        <v>6</v>
      </c>
      <c r="C1287" s="4" t="n">
        <v>352.12</v>
      </c>
      <c r="D1287" s="4" t="n">
        <v>102.841788603639</v>
      </c>
    </row>
    <row r="1288" customFormat="false" ht="15" hidden="false" customHeight="false" outlineLevel="0" collapsed="false">
      <c r="A1288" s="2" t="n">
        <v>44403</v>
      </c>
      <c r="B1288" s="3" t="s">
        <v>6</v>
      </c>
      <c r="C1288" s="4" t="n">
        <v>353.15</v>
      </c>
      <c r="D1288" s="4" t="n">
        <v>103.14261514647</v>
      </c>
    </row>
    <row r="1289" customFormat="false" ht="15" hidden="false" customHeight="false" outlineLevel="0" collapsed="false">
      <c r="A1289" s="2" t="n">
        <v>44404</v>
      </c>
      <c r="B1289" s="3" t="s">
        <v>6</v>
      </c>
      <c r="C1289" s="4" t="n">
        <v>357.05</v>
      </c>
      <c r="D1289" s="4" t="n">
        <v>104.281667104764</v>
      </c>
    </row>
    <row r="1290" customFormat="false" ht="15" hidden="false" customHeight="false" outlineLevel="0" collapsed="false">
      <c r="A1290" s="2" t="n">
        <v>44405</v>
      </c>
      <c r="B1290" s="3" t="s">
        <v>6</v>
      </c>
      <c r="C1290" s="4" t="n">
        <v>356.26</v>
      </c>
      <c r="D1290" s="4" t="n">
        <v>104.050936067058</v>
      </c>
    </row>
    <row r="1291" customFormat="false" ht="15" hidden="false" customHeight="false" outlineLevel="0" collapsed="false">
      <c r="A1291" s="2" t="n">
        <v>44406</v>
      </c>
      <c r="B1291" s="3" t="s">
        <v>6</v>
      </c>
      <c r="C1291" s="4" t="n">
        <v>362</v>
      </c>
      <c r="D1291" s="4" t="n">
        <v>105.727386897982</v>
      </c>
    </row>
    <row r="1292" customFormat="false" ht="15" hidden="false" customHeight="false" outlineLevel="0" collapsed="false">
      <c r="A1292" s="2" t="n">
        <v>44407</v>
      </c>
      <c r="B1292" s="3" t="s">
        <v>6</v>
      </c>
      <c r="C1292" s="4" t="n">
        <v>361.22</v>
      </c>
      <c r="D1292" s="4" t="n">
        <v>105.499576506323</v>
      </c>
    </row>
    <row r="1293" customFormat="false" ht="15" hidden="false" customHeight="false" outlineLevel="0" collapsed="false">
      <c r="A1293" s="2" t="n">
        <v>44410</v>
      </c>
      <c r="B1293" s="3" t="s">
        <v>6</v>
      </c>
      <c r="C1293" s="4" t="n">
        <v>362.5</v>
      </c>
      <c r="D1293" s="4" t="n">
        <v>105.873419200327</v>
      </c>
    </row>
    <row r="1294" customFormat="false" ht="15" hidden="false" customHeight="false" outlineLevel="0" collapsed="false">
      <c r="A1294" s="2" t="n">
        <v>44411</v>
      </c>
      <c r="B1294" s="3" t="s">
        <v>6</v>
      </c>
      <c r="C1294" s="4" t="n">
        <v>360.5</v>
      </c>
      <c r="D1294" s="4" t="n">
        <v>105.289289990946</v>
      </c>
    </row>
    <row r="1295" customFormat="false" ht="15" hidden="false" customHeight="false" outlineLevel="0" collapsed="false">
      <c r="A1295" s="2" t="n">
        <v>44412</v>
      </c>
      <c r="B1295" s="3" t="s">
        <v>6</v>
      </c>
      <c r="C1295" s="4" t="n">
        <v>361</v>
      </c>
      <c r="D1295" s="4" t="n">
        <v>105.435322293291</v>
      </c>
    </row>
    <row r="1296" customFormat="false" ht="15" hidden="false" customHeight="false" outlineLevel="0" collapsed="false">
      <c r="A1296" s="2" t="n">
        <v>44413</v>
      </c>
      <c r="B1296" s="3" t="s">
        <v>6</v>
      </c>
      <c r="C1296" s="4" t="n">
        <v>357</v>
      </c>
      <c r="D1296" s="4" t="n">
        <v>104.267063874529</v>
      </c>
    </row>
    <row r="1297" customFormat="false" ht="15" hidden="false" customHeight="false" outlineLevel="0" collapsed="false">
      <c r="A1297" s="2" t="n">
        <v>44414</v>
      </c>
      <c r="B1297" s="3" t="s">
        <v>6</v>
      </c>
      <c r="C1297" s="4" t="n">
        <v>359</v>
      </c>
      <c r="D1297" s="4" t="n">
        <v>104.85119308391</v>
      </c>
    </row>
    <row r="1298" customFormat="false" ht="15" hidden="false" customHeight="false" outlineLevel="0" collapsed="false">
      <c r="A1298" s="2" t="n">
        <v>44417</v>
      </c>
      <c r="B1298" s="3" t="s">
        <v>6</v>
      </c>
      <c r="C1298" s="4" t="n">
        <v>357.9</v>
      </c>
      <c r="D1298" s="4" t="n">
        <v>104.529922018751</v>
      </c>
    </row>
    <row r="1299" customFormat="false" ht="15" hidden="false" customHeight="false" outlineLevel="0" collapsed="false">
      <c r="A1299" s="2" t="n">
        <v>44418</v>
      </c>
      <c r="B1299" s="3" t="s">
        <v>6</v>
      </c>
      <c r="C1299" s="4" t="n">
        <v>351.6</v>
      </c>
      <c r="D1299" s="4" t="n">
        <v>102.6899150092</v>
      </c>
    </row>
    <row r="1300" customFormat="false" ht="15" hidden="false" customHeight="false" outlineLevel="0" collapsed="false">
      <c r="A1300" s="2" t="n">
        <v>44419</v>
      </c>
      <c r="B1300" s="3" t="s">
        <v>6</v>
      </c>
      <c r="C1300" s="4" t="n">
        <v>348.02</v>
      </c>
      <c r="D1300" s="4" t="n">
        <v>101.644323724408</v>
      </c>
    </row>
    <row r="1301" customFormat="false" ht="15" hidden="false" customHeight="false" outlineLevel="0" collapsed="false">
      <c r="A1301" s="2" t="n">
        <v>44420</v>
      </c>
      <c r="B1301" s="3" t="s">
        <v>6</v>
      </c>
      <c r="C1301" s="4" t="n">
        <v>348.7</v>
      </c>
      <c r="D1301" s="4" t="n">
        <v>101.842927655597</v>
      </c>
    </row>
    <row r="1302" customFormat="false" ht="15" hidden="false" customHeight="false" outlineLevel="0" collapsed="false">
      <c r="A1302" s="2" t="n">
        <v>44421</v>
      </c>
      <c r="B1302" s="3" t="s">
        <v>6</v>
      </c>
      <c r="C1302" s="4" t="n">
        <v>355</v>
      </c>
      <c r="D1302" s="4" t="n">
        <v>103.682934665148</v>
      </c>
    </row>
    <row r="1303" customFormat="false" ht="15" hidden="false" customHeight="false" outlineLevel="0" collapsed="false">
      <c r="A1303" s="2" t="n">
        <v>44424</v>
      </c>
      <c r="B1303" s="3" t="s">
        <v>6</v>
      </c>
      <c r="C1303" s="4" t="n">
        <v>350</v>
      </c>
      <c r="D1303" s="4" t="n">
        <v>102.222611641695</v>
      </c>
    </row>
    <row r="1304" customFormat="false" ht="15" hidden="false" customHeight="false" outlineLevel="0" collapsed="false">
      <c r="A1304" s="2" t="n">
        <v>44425</v>
      </c>
      <c r="B1304" s="3" t="s">
        <v>6</v>
      </c>
      <c r="C1304" s="4" t="n">
        <v>346.58</v>
      </c>
      <c r="D1304" s="4" t="n">
        <v>101.223750693653</v>
      </c>
    </row>
    <row r="1305" customFormat="false" ht="15" hidden="false" customHeight="false" outlineLevel="0" collapsed="false">
      <c r="A1305" s="2" t="n">
        <v>44426</v>
      </c>
      <c r="B1305" s="3" t="s">
        <v>6</v>
      </c>
      <c r="C1305" s="4" t="n">
        <v>347</v>
      </c>
      <c r="D1305" s="4" t="n">
        <v>101.346417827624</v>
      </c>
    </row>
    <row r="1306" customFormat="false" ht="15" hidden="false" customHeight="false" outlineLevel="0" collapsed="false">
      <c r="A1306" s="2" t="n">
        <v>44428</v>
      </c>
      <c r="B1306" s="3" t="s">
        <v>6</v>
      </c>
      <c r="C1306" s="4" t="n">
        <v>343.83</v>
      </c>
      <c r="D1306" s="4" t="n">
        <v>100.420573030754</v>
      </c>
    </row>
    <row r="1307" customFormat="false" ht="15" hidden="false" customHeight="false" outlineLevel="0" collapsed="false">
      <c r="A1307" s="2" t="n">
        <v>44431</v>
      </c>
      <c r="B1307" s="3" t="s">
        <v>6</v>
      </c>
      <c r="C1307" s="4" t="n">
        <v>345</v>
      </c>
      <c r="D1307" s="4" t="n">
        <v>100.762288618242</v>
      </c>
    </row>
    <row r="1308" customFormat="false" ht="15" hidden="false" customHeight="false" outlineLevel="0" collapsed="false">
      <c r="A1308" s="2" t="n">
        <v>44432</v>
      </c>
      <c r="B1308" s="3" t="s">
        <v>6</v>
      </c>
      <c r="C1308" s="4" t="n">
        <v>347.64</v>
      </c>
      <c r="D1308" s="4" t="n">
        <v>101.533339174625</v>
      </c>
    </row>
    <row r="1309" customFormat="false" ht="15" hidden="false" customHeight="false" outlineLevel="0" collapsed="false">
      <c r="A1309" s="2" t="n">
        <v>44433</v>
      </c>
      <c r="B1309" s="3" t="s">
        <v>6</v>
      </c>
      <c r="C1309" s="4" t="n">
        <v>347.16</v>
      </c>
      <c r="D1309" s="4" t="n">
        <v>101.393148164374</v>
      </c>
    </row>
    <row r="1310" customFormat="false" ht="15" hidden="false" customHeight="false" outlineLevel="0" collapsed="false">
      <c r="A1310" s="2" t="n">
        <v>44434</v>
      </c>
      <c r="B1310" s="3" t="s">
        <v>6</v>
      </c>
      <c r="C1310" s="4" t="n">
        <v>350.8</v>
      </c>
      <c r="D1310" s="4" t="n">
        <v>102.456263325448</v>
      </c>
    </row>
    <row r="1311" customFormat="false" ht="15" hidden="false" customHeight="false" outlineLevel="0" collapsed="false">
      <c r="A1311" s="2" t="n">
        <v>44435</v>
      </c>
      <c r="B1311" s="3" t="s">
        <v>6</v>
      </c>
      <c r="C1311" s="4" t="n">
        <v>348.5</v>
      </c>
      <c r="D1311" s="4" t="n">
        <v>101.784514734659</v>
      </c>
    </row>
    <row r="1312" customFormat="false" ht="15" hidden="false" customHeight="false" outlineLevel="0" collapsed="false">
      <c r="A1312" s="2" t="n">
        <v>44438</v>
      </c>
      <c r="B1312" s="3" t="s">
        <v>6</v>
      </c>
      <c r="C1312" s="4" t="n">
        <v>355.1</v>
      </c>
      <c r="D1312" s="4" t="n">
        <v>103.712141125617</v>
      </c>
    </row>
    <row r="1313" customFormat="false" ht="15" hidden="false" customHeight="false" outlineLevel="0" collapsed="false">
      <c r="A1313" s="2" t="n">
        <v>44439</v>
      </c>
      <c r="B1313" s="3" t="s">
        <v>6</v>
      </c>
      <c r="C1313" s="4" t="n">
        <v>358.9</v>
      </c>
      <c r="D1313" s="4" t="n">
        <v>104.821986623441</v>
      </c>
    </row>
    <row r="1314" customFormat="false" ht="15" hidden="false" customHeight="false" outlineLevel="0" collapsed="false">
      <c r="A1314" s="2" t="n">
        <v>44440</v>
      </c>
      <c r="B1314" s="3" t="s">
        <v>6</v>
      </c>
      <c r="C1314" s="4" t="n">
        <v>359.02</v>
      </c>
      <c r="D1314" s="4" t="n">
        <v>104.857034376004</v>
      </c>
    </row>
    <row r="1315" customFormat="false" ht="15" hidden="false" customHeight="false" outlineLevel="0" collapsed="false">
      <c r="A1315" s="2" t="n">
        <v>44441</v>
      </c>
      <c r="B1315" s="3" t="s">
        <v>6</v>
      </c>
      <c r="C1315" s="4" t="n">
        <v>365.6</v>
      </c>
      <c r="D1315" s="4" t="n">
        <v>106.778819474868</v>
      </c>
    </row>
    <row r="1316" customFormat="false" ht="15" hidden="false" customHeight="false" outlineLevel="0" collapsed="false">
      <c r="A1316" s="2" t="n">
        <v>44442</v>
      </c>
      <c r="B1316" s="3" t="s">
        <v>6</v>
      </c>
      <c r="C1316" s="4" t="n">
        <v>368</v>
      </c>
      <c r="D1316" s="4" t="n">
        <v>107.479774526125</v>
      </c>
    </row>
    <row r="1317" customFormat="false" ht="15" hidden="false" customHeight="false" outlineLevel="0" collapsed="false">
      <c r="A1317" s="2" t="n">
        <v>44445</v>
      </c>
      <c r="B1317" s="3" t="s">
        <v>6</v>
      </c>
      <c r="C1317" s="4" t="n">
        <v>372</v>
      </c>
      <c r="D1317" s="4" t="n">
        <v>108.648032944887</v>
      </c>
    </row>
    <row r="1318" customFormat="false" ht="15" hidden="false" customHeight="false" outlineLevel="0" collapsed="false">
      <c r="A1318" s="2" t="n">
        <v>44446</v>
      </c>
      <c r="B1318" s="3" t="s">
        <v>6</v>
      </c>
      <c r="C1318" s="4" t="n">
        <v>371.65</v>
      </c>
      <c r="D1318" s="4" t="n">
        <v>108.545810333246</v>
      </c>
    </row>
    <row r="1319" customFormat="false" ht="15" hidden="false" customHeight="false" outlineLevel="0" collapsed="false">
      <c r="A1319" s="2" t="n">
        <v>44447</v>
      </c>
      <c r="B1319" s="3" t="s">
        <v>6</v>
      </c>
      <c r="C1319" s="4" t="n">
        <v>374</v>
      </c>
      <c r="D1319" s="4" t="n">
        <v>109.232162154269</v>
      </c>
    </row>
    <row r="1320" customFormat="false" ht="15" hidden="false" customHeight="false" outlineLevel="0" collapsed="false">
      <c r="A1320" s="2" t="n">
        <v>44448</v>
      </c>
      <c r="B1320" s="3" t="s">
        <v>6</v>
      </c>
      <c r="C1320" s="4" t="n">
        <v>369.9</v>
      </c>
      <c r="D1320" s="4" t="n">
        <v>108.034697275037</v>
      </c>
    </row>
    <row r="1321" customFormat="false" ht="15" hidden="false" customHeight="false" outlineLevel="0" collapsed="false">
      <c r="A1321" s="2" t="n">
        <v>44452</v>
      </c>
      <c r="B1321" s="3" t="s">
        <v>6</v>
      </c>
      <c r="C1321" s="4" t="n">
        <v>372.56</v>
      </c>
      <c r="D1321" s="4" t="n">
        <v>108.811589123514</v>
      </c>
    </row>
    <row r="1322" customFormat="false" ht="15" hidden="false" customHeight="false" outlineLevel="0" collapsed="false">
      <c r="A1322" s="2" t="n">
        <v>44453</v>
      </c>
      <c r="B1322" s="3" t="s">
        <v>6</v>
      </c>
      <c r="C1322" s="4" t="n">
        <v>373.89</v>
      </c>
      <c r="D1322" s="4" t="n">
        <v>109.200035047753</v>
      </c>
    </row>
    <row r="1323" customFormat="false" ht="15" hidden="false" customHeight="false" outlineLevel="0" collapsed="false">
      <c r="A1323" s="2" t="n">
        <v>44454</v>
      </c>
      <c r="B1323" s="3" t="s">
        <v>6</v>
      </c>
      <c r="C1323" s="4" t="n">
        <v>355.72</v>
      </c>
      <c r="D1323" s="4" t="n">
        <v>103.893221180525</v>
      </c>
    </row>
    <row r="1324" customFormat="false" ht="15" hidden="false" customHeight="false" outlineLevel="0" collapsed="false">
      <c r="A1324" s="2" t="n">
        <v>44455</v>
      </c>
      <c r="B1324" s="3" t="s">
        <v>6</v>
      </c>
      <c r="C1324" s="4" t="n">
        <v>358.11</v>
      </c>
      <c r="D1324" s="4" t="n">
        <v>104.591255585736</v>
      </c>
    </row>
    <row r="1325" customFormat="false" ht="15" hidden="false" customHeight="false" outlineLevel="0" collapsed="false">
      <c r="A1325" s="2" t="n">
        <v>44456</v>
      </c>
      <c r="B1325" s="3" t="s">
        <v>6</v>
      </c>
      <c r="C1325" s="4" t="n">
        <v>355</v>
      </c>
      <c r="D1325" s="4" t="n">
        <v>103.682934665148</v>
      </c>
    </row>
    <row r="1326" customFormat="false" ht="15" hidden="false" customHeight="false" outlineLevel="0" collapsed="false">
      <c r="A1326" s="2" t="n">
        <v>44459</v>
      </c>
      <c r="B1326" s="3" t="s">
        <v>6</v>
      </c>
      <c r="C1326" s="4" t="n">
        <v>331.75</v>
      </c>
      <c r="D1326" s="4" t="n">
        <v>96.8924326060925</v>
      </c>
    </row>
    <row r="1327" customFormat="false" ht="15" hidden="false" customHeight="false" outlineLevel="0" collapsed="false">
      <c r="A1327" s="2" t="n">
        <v>44460</v>
      </c>
      <c r="B1327" s="3" t="s">
        <v>6</v>
      </c>
      <c r="C1327" s="4" t="n">
        <v>334.71</v>
      </c>
      <c r="D1327" s="4" t="n">
        <v>97.7569438359765</v>
      </c>
    </row>
    <row r="1328" customFormat="false" ht="15" hidden="false" customHeight="false" outlineLevel="0" collapsed="false">
      <c r="A1328" s="2" t="n">
        <v>44461</v>
      </c>
      <c r="B1328" s="3" t="s">
        <v>6</v>
      </c>
      <c r="C1328" s="4" t="n">
        <v>340.75</v>
      </c>
      <c r="D1328" s="4" t="n">
        <v>99.5210140483075</v>
      </c>
    </row>
    <row r="1329" customFormat="false" ht="15" hidden="false" customHeight="false" outlineLevel="0" collapsed="false">
      <c r="A1329" s="2" t="n">
        <v>44462</v>
      </c>
      <c r="B1329" s="3" t="s">
        <v>6</v>
      </c>
      <c r="C1329" s="4" t="n">
        <v>336.6</v>
      </c>
      <c r="D1329" s="4" t="n">
        <v>98.3089459388417</v>
      </c>
    </row>
    <row r="1330" customFormat="false" ht="15" hidden="false" customHeight="false" outlineLevel="0" collapsed="false">
      <c r="A1330" s="2" t="n">
        <v>44463</v>
      </c>
      <c r="B1330" s="3" t="s">
        <v>6</v>
      </c>
      <c r="C1330" s="4" t="n">
        <v>334</v>
      </c>
      <c r="D1330" s="4" t="n">
        <v>97.5495779666462</v>
      </c>
    </row>
    <row r="1331" customFormat="false" ht="15" hidden="false" customHeight="false" outlineLevel="0" collapsed="false">
      <c r="A1331" s="2" t="n">
        <v>44466</v>
      </c>
      <c r="B1331" s="3" t="s">
        <v>6</v>
      </c>
      <c r="C1331" s="4" t="n">
        <v>331.14</v>
      </c>
      <c r="D1331" s="4" t="n">
        <v>96.7142731972312</v>
      </c>
    </row>
    <row r="1332" customFormat="false" ht="15" hidden="false" customHeight="false" outlineLevel="0" collapsed="false">
      <c r="A1332" s="2" t="n">
        <v>44467</v>
      </c>
      <c r="B1332" s="3" t="s">
        <v>6</v>
      </c>
      <c r="C1332" s="4" t="n">
        <v>331</v>
      </c>
      <c r="D1332" s="4" t="n">
        <v>96.6733841525745</v>
      </c>
    </row>
    <row r="1333" customFormat="false" ht="15" hidden="false" customHeight="false" outlineLevel="0" collapsed="false">
      <c r="A1333" s="2" t="n">
        <v>44468</v>
      </c>
      <c r="B1333" s="3" t="s">
        <v>6</v>
      </c>
      <c r="C1333" s="4" t="n">
        <v>336.06</v>
      </c>
      <c r="D1333" s="4" t="n">
        <v>98.1512310523088</v>
      </c>
    </row>
    <row r="1334" customFormat="false" ht="15" hidden="false" customHeight="false" outlineLevel="0" collapsed="false">
      <c r="A1334" s="2" t="n">
        <v>44469</v>
      </c>
      <c r="B1334" s="3" t="s">
        <v>6</v>
      </c>
      <c r="C1334" s="4" t="n">
        <v>337.3</v>
      </c>
      <c r="D1334" s="4" t="n">
        <v>98.5133911621251</v>
      </c>
    </row>
    <row r="1335" customFormat="false" ht="15" hidden="false" customHeight="false" outlineLevel="0" collapsed="false">
      <c r="A1335" s="2" t="n">
        <v>44470</v>
      </c>
      <c r="B1335" s="3" t="s">
        <v>6</v>
      </c>
      <c r="C1335" s="4" t="n">
        <v>341.19</v>
      </c>
      <c r="D1335" s="4" t="n">
        <v>99.6495224743713</v>
      </c>
    </row>
    <row r="1336" customFormat="false" ht="15" hidden="false" customHeight="false" outlineLevel="0" collapsed="false">
      <c r="A1336" s="2" t="n">
        <v>44473</v>
      </c>
      <c r="B1336" s="3" t="s">
        <v>6</v>
      </c>
      <c r="C1336" s="4" t="n">
        <v>344.05</v>
      </c>
      <c r="D1336" s="4" t="n">
        <v>100.484827243786</v>
      </c>
    </row>
    <row r="1337" customFormat="false" ht="15" hidden="false" customHeight="false" outlineLevel="0" collapsed="false">
      <c r="A1337" s="2" t="n">
        <v>44474</v>
      </c>
      <c r="B1337" s="3" t="s">
        <v>6</v>
      </c>
      <c r="C1337" s="4" t="n">
        <v>343.11</v>
      </c>
      <c r="D1337" s="4" t="n">
        <v>100.210286515377</v>
      </c>
    </row>
    <row r="1338" customFormat="false" ht="15" hidden="false" customHeight="false" outlineLevel="0" collapsed="false">
      <c r="A1338" s="2" t="n">
        <v>44475</v>
      </c>
      <c r="B1338" s="3" t="s">
        <v>6</v>
      </c>
      <c r="C1338" s="4" t="n">
        <v>343.2</v>
      </c>
      <c r="D1338" s="4" t="n">
        <v>100.236572329799</v>
      </c>
    </row>
    <row r="1339" customFormat="false" ht="15" hidden="false" customHeight="false" outlineLevel="0" collapsed="false">
      <c r="A1339" s="2" t="n">
        <v>44476</v>
      </c>
      <c r="B1339" s="3" t="s">
        <v>6</v>
      </c>
      <c r="C1339" s="4" t="n">
        <v>346</v>
      </c>
      <c r="D1339" s="4" t="n">
        <v>101.054353222933</v>
      </c>
    </row>
    <row r="1340" customFormat="false" ht="15" hidden="false" customHeight="false" outlineLevel="0" collapsed="false">
      <c r="A1340" s="2" t="n">
        <v>44477</v>
      </c>
      <c r="B1340" s="3" t="s">
        <v>6</v>
      </c>
      <c r="C1340" s="4" t="n">
        <v>346.53</v>
      </c>
      <c r="D1340" s="4" t="n">
        <v>101.209147463419</v>
      </c>
    </row>
    <row r="1341" customFormat="false" ht="15" hidden="false" customHeight="false" outlineLevel="0" collapsed="false">
      <c r="A1341" s="2" t="n">
        <v>44480</v>
      </c>
      <c r="B1341" s="3" t="s">
        <v>6</v>
      </c>
      <c r="C1341" s="4" t="n">
        <v>344.5</v>
      </c>
      <c r="D1341" s="4" t="n">
        <v>100.616256315897</v>
      </c>
    </row>
    <row r="1342" customFormat="false" ht="15" hidden="false" customHeight="false" outlineLevel="0" collapsed="false">
      <c r="A1342" s="2" t="n">
        <v>44481</v>
      </c>
      <c r="B1342" s="3" t="s">
        <v>6</v>
      </c>
      <c r="C1342" s="4" t="n">
        <v>341.23</v>
      </c>
      <c r="D1342" s="4" t="n">
        <v>99.661205058559</v>
      </c>
    </row>
    <row r="1343" customFormat="false" ht="15" hidden="false" customHeight="false" outlineLevel="0" collapsed="false">
      <c r="A1343" s="2" t="n">
        <v>44482</v>
      </c>
      <c r="B1343" s="3" t="s">
        <v>6</v>
      </c>
      <c r="C1343" s="4" t="n">
        <v>344.65</v>
      </c>
      <c r="D1343" s="4" t="n">
        <v>100.660066006601</v>
      </c>
    </row>
    <row r="1344" customFormat="false" ht="15" hidden="false" customHeight="false" outlineLevel="0" collapsed="false">
      <c r="A1344" s="2" t="n">
        <v>44483</v>
      </c>
      <c r="B1344" s="3" t="s">
        <v>6</v>
      </c>
      <c r="C1344" s="4" t="n">
        <v>350.02</v>
      </c>
      <c r="D1344" s="4" t="n">
        <v>102.228452933789</v>
      </c>
    </row>
    <row r="1345" customFormat="false" ht="15" hidden="false" customHeight="false" outlineLevel="0" collapsed="false">
      <c r="A1345" s="2" t="n">
        <v>44487</v>
      </c>
      <c r="B1345" s="3" t="s">
        <v>6</v>
      </c>
      <c r="C1345" s="4" t="n">
        <v>351.05</v>
      </c>
      <c r="D1345" s="4" t="n">
        <v>102.52927947662</v>
      </c>
    </row>
    <row r="1346" customFormat="false" ht="15" hidden="false" customHeight="false" outlineLevel="0" collapsed="false">
      <c r="A1346" s="2" t="n">
        <v>44488</v>
      </c>
      <c r="B1346" s="3" t="s">
        <v>6</v>
      </c>
      <c r="C1346" s="4" t="n">
        <v>349.05</v>
      </c>
      <c r="D1346" s="4" t="n">
        <v>101.945150267239</v>
      </c>
    </row>
    <row r="1347" customFormat="false" ht="15" hidden="false" customHeight="false" outlineLevel="0" collapsed="false">
      <c r="A1347" s="2" t="n">
        <v>44489</v>
      </c>
      <c r="B1347" s="3" t="s">
        <v>6</v>
      </c>
      <c r="C1347" s="4" t="n">
        <v>347.95</v>
      </c>
      <c r="D1347" s="4" t="n">
        <v>101.62387920208</v>
      </c>
    </row>
    <row r="1348" customFormat="false" ht="15" hidden="false" customHeight="false" outlineLevel="0" collapsed="false">
      <c r="A1348" s="2" t="n">
        <v>44490</v>
      </c>
      <c r="B1348" s="3" t="s">
        <v>6</v>
      </c>
      <c r="C1348" s="4" t="n">
        <v>349.72</v>
      </c>
      <c r="D1348" s="4" t="n">
        <v>102.140833552382</v>
      </c>
    </row>
    <row r="1349" customFormat="false" ht="15" hidden="false" customHeight="false" outlineLevel="0" collapsed="false">
      <c r="A1349" s="2" t="n">
        <v>44491</v>
      </c>
      <c r="B1349" s="3" t="s">
        <v>6</v>
      </c>
      <c r="C1349" s="4" t="n">
        <v>348</v>
      </c>
      <c r="D1349" s="4" t="n">
        <v>101.638482432314</v>
      </c>
    </row>
    <row r="1350" customFormat="false" ht="15" hidden="false" customHeight="false" outlineLevel="0" collapsed="false">
      <c r="A1350" s="2" t="n">
        <v>44494</v>
      </c>
      <c r="B1350" s="3" t="s">
        <v>6</v>
      </c>
      <c r="C1350" s="4" t="n">
        <v>347.6</v>
      </c>
      <c r="D1350" s="4" t="n">
        <v>101.521656590438</v>
      </c>
    </row>
    <row r="1351" customFormat="false" ht="15" hidden="false" customHeight="false" outlineLevel="0" collapsed="false">
      <c r="A1351" s="2" t="n">
        <v>44495</v>
      </c>
      <c r="B1351" s="3" t="s">
        <v>6</v>
      </c>
      <c r="C1351" s="4" t="n">
        <v>349.07</v>
      </c>
      <c r="D1351" s="4" t="n">
        <v>101.950991559333</v>
      </c>
    </row>
    <row r="1352" customFormat="false" ht="15" hidden="false" customHeight="false" outlineLevel="0" collapsed="false">
      <c r="A1352" s="2" t="n">
        <v>44496</v>
      </c>
      <c r="B1352" s="3" t="s">
        <v>6</v>
      </c>
      <c r="C1352" s="4" t="n">
        <v>353.99</v>
      </c>
      <c r="D1352" s="4" t="n">
        <v>103.387949414411</v>
      </c>
    </row>
    <row r="1353" customFormat="false" ht="15" hidden="false" customHeight="false" outlineLevel="0" collapsed="false">
      <c r="A1353" s="2" t="n">
        <v>44497</v>
      </c>
      <c r="B1353" s="3" t="s">
        <v>6</v>
      </c>
      <c r="C1353" s="4" t="n">
        <v>351.48</v>
      </c>
      <c r="D1353" s="4" t="n">
        <v>102.654867256637</v>
      </c>
    </row>
    <row r="1354" customFormat="false" ht="15" hidden="false" customHeight="false" outlineLevel="0" collapsed="false">
      <c r="A1354" s="2" t="n">
        <v>44498</v>
      </c>
      <c r="B1354" s="3" t="s">
        <v>6</v>
      </c>
      <c r="C1354" s="4" t="n">
        <v>350</v>
      </c>
      <c r="D1354" s="4" t="n">
        <v>102.222611641695</v>
      </c>
    </row>
    <row r="1355" customFormat="false" ht="15" hidden="false" customHeight="false" outlineLevel="0" collapsed="false">
      <c r="A1355" s="2" t="n">
        <v>44501</v>
      </c>
      <c r="B1355" s="3" t="s">
        <v>6</v>
      </c>
      <c r="C1355" s="4" t="n">
        <v>352.35</v>
      </c>
      <c r="D1355" s="4" t="n">
        <v>102.908963462718</v>
      </c>
    </row>
    <row r="1356" customFormat="false" ht="15" hidden="false" customHeight="false" outlineLevel="0" collapsed="false">
      <c r="A1356" s="2" t="n">
        <v>44502</v>
      </c>
      <c r="B1356" s="3" t="s">
        <v>6</v>
      </c>
      <c r="C1356" s="4" t="n">
        <v>356.38</v>
      </c>
      <c r="D1356" s="4" t="n">
        <v>104.085983819621</v>
      </c>
    </row>
    <row r="1357" customFormat="false" ht="15" hidden="false" customHeight="false" outlineLevel="0" collapsed="false">
      <c r="A1357" s="2" t="n">
        <v>44503</v>
      </c>
      <c r="B1357" s="3" t="s">
        <v>6</v>
      </c>
      <c r="C1357" s="4" t="n">
        <v>354.58</v>
      </c>
      <c r="D1357" s="4" t="n">
        <v>103.560267531178</v>
      </c>
    </row>
    <row r="1358" customFormat="false" ht="15" hidden="false" customHeight="false" outlineLevel="0" collapsed="false">
      <c r="A1358" s="2" t="n">
        <v>44504</v>
      </c>
      <c r="B1358" s="3" t="s">
        <v>6</v>
      </c>
      <c r="C1358" s="4" t="n">
        <v>358</v>
      </c>
      <c r="D1358" s="4" t="n">
        <v>104.55912847922</v>
      </c>
    </row>
    <row r="1359" customFormat="false" ht="15" hidden="false" customHeight="false" outlineLevel="0" collapsed="false">
      <c r="A1359" s="2" t="n">
        <v>44508</v>
      </c>
      <c r="B1359" s="3" t="s">
        <v>6</v>
      </c>
      <c r="C1359" s="4" t="n">
        <v>368</v>
      </c>
      <c r="D1359" s="4" t="n">
        <v>107.479774526125</v>
      </c>
    </row>
    <row r="1360" customFormat="false" ht="15" hidden="false" customHeight="false" outlineLevel="0" collapsed="false">
      <c r="A1360" s="2" t="n">
        <v>44509</v>
      </c>
      <c r="B1360" s="3" t="s">
        <v>6</v>
      </c>
      <c r="C1360" s="4" t="n">
        <v>368.47</v>
      </c>
      <c r="D1360" s="4" t="n">
        <v>107.61704489033</v>
      </c>
    </row>
    <row r="1361" customFormat="false" ht="15" hidden="false" customHeight="false" outlineLevel="0" collapsed="false">
      <c r="A1361" s="2" t="n">
        <v>44510</v>
      </c>
      <c r="B1361" s="3" t="s">
        <v>6</v>
      </c>
      <c r="C1361" s="4" t="n">
        <v>366.5</v>
      </c>
      <c r="D1361" s="4" t="n">
        <v>107.041677619089</v>
      </c>
    </row>
    <row r="1362" customFormat="false" ht="15" hidden="false" customHeight="false" outlineLevel="0" collapsed="false">
      <c r="A1362" s="2" t="n">
        <v>44511</v>
      </c>
      <c r="B1362" s="3" t="s">
        <v>6</v>
      </c>
      <c r="C1362" s="4" t="n">
        <v>364.4</v>
      </c>
      <c r="D1362" s="4" t="n">
        <v>106.428341949239</v>
      </c>
    </row>
    <row r="1363" customFormat="false" ht="15" hidden="false" customHeight="false" outlineLevel="0" collapsed="false">
      <c r="A1363" s="2" t="n">
        <v>44512</v>
      </c>
      <c r="B1363" s="3" t="s">
        <v>6</v>
      </c>
      <c r="C1363" s="4" t="n">
        <v>369.9</v>
      </c>
      <c r="D1363" s="4" t="n">
        <v>108.034697275037</v>
      </c>
    </row>
    <row r="1364" customFormat="false" ht="15" hidden="false" customHeight="false" outlineLevel="0" collapsed="false">
      <c r="A1364" s="2" t="n">
        <v>44515</v>
      </c>
      <c r="B1364" s="3" t="s">
        <v>6</v>
      </c>
      <c r="C1364" s="4" t="n">
        <v>372.7</v>
      </c>
      <c r="D1364" s="4" t="n">
        <v>108.852478168171</v>
      </c>
    </row>
    <row r="1365" customFormat="false" ht="15" hidden="false" customHeight="false" outlineLevel="0" collapsed="false">
      <c r="A1365" s="2" t="n">
        <v>44516</v>
      </c>
      <c r="B1365" s="3" t="s">
        <v>6</v>
      </c>
      <c r="C1365" s="4" t="n">
        <v>367.95</v>
      </c>
      <c r="D1365" s="4" t="n">
        <v>107.465171295891</v>
      </c>
    </row>
    <row r="1366" customFormat="false" ht="15" hidden="false" customHeight="false" outlineLevel="0" collapsed="false">
      <c r="A1366" s="2" t="n">
        <v>44517</v>
      </c>
      <c r="B1366" s="3" t="s">
        <v>6</v>
      </c>
      <c r="C1366" s="4" t="n">
        <v>367.8</v>
      </c>
      <c r="D1366" s="4" t="n">
        <v>107.421361605187</v>
      </c>
    </row>
    <row r="1367" customFormat="false" ht="15" hidden="false" customHeight="false" outlineLevel="0" collapsed="false">
      <c r="A1367" s="2" t="n">
        <v>44518</v>
      </c>
      <c r="B1367" s="3" t="s">
        <v>6</v>
      </c>
      <c r="C1367" s="4" t="n">
        <v>367</v>
      </c>
      <c r="D1367" s="4" t="n">
        <v>107.187709921435</v>
      </c>
    </row>
    <row r="1368" customFormat="false" ht="15" hidden="false" customHeight="false" outlineLevel="0" collapsed="false">
      <c r="A1368" s="2" t="n">
        <v>44522</v>
      </c>
      <c r="B1368" s="3" t="s">
        <v>6</v>
      </c>
      <c r="C1368" s="4" t="n">
        <v>367.95</v>
      </c>
      <c r="D1368" s="4" t="n">
        <v>107.465171295891</v>
      </c>
    </row>
    <row r="1369" customFormat="false" ht="15" hidden="false" customHeight="false" outlineLevel="0" collapsed="false">
      <c r="A1369" s="2" t="n">
        <v>44523</v>
      </c>
      <c r="B1369" s="3" t="s">
        <v>6</v>
      </c>
      <c r="C1369" s="4" t="n">
        <v>370</v>
      </c>
      <c r="D1369" s="4" t="n">
        <v>108.063903735506</v>
      </c>
    </row>
    <row r="1370" customFormat="false" ht="15" hidden="false" customHeight="false" outlineLevel="0" collapsed="false">
      <c r="A1370" s="2" t="n">
        <v>44524</v>
      </c>
      <c r="B1370" s="3" t="s">
        <v>6</v>
      </c>
      <c r="C1370" s="4" t="n">
        <v>369.9</v>
      </c>
      <c r="D1370" s="4" t="n">
        <v>108.034697275037</v>
      </c>
    </row>
    <row r="1371" customFormat="false" ht="15" hidden="false" customHeight="false" outlineLevel="0" collapsed="false">
      <c r="A1371" s="2" t="n">
        <v>44525</v>
      </c>
      <c r="B1371" s="3" t="s">
        <v>6</v>
      </c>
      <c r="C1371" s="4" t="n">
        <v>374.99</v>
      </c>
      <c r="D1371" s="4" t="n">
        <v>109.521306112912</v>
      </c>
    </row>
    <row r="1372" customFormat="false" ht="15" hidden="false" customHeight="false" outlineLevel="0" collapsed="false">
      <c r="A1372" s="2" t="n">
        <v>44526</v>
      </c>
      <c r="B1372" s="3" t="s">
        <v>6</v>
      </c>
      <c r="C1372" s="4" t="n">
        <v>366</v>
      </c>
      <c r="D1372" s="4" t="n">
        <v>106.895645316744</v>
      </c>
    </row>
    <row r="1373" customFormat="false" ht="15" hidden="false" customHeight="false" outlineLevel="0" collapsed="false">
      <c r="A1373" s="2" t="n">
        <v>44529</v>
      </c>
      <c r="B1373" s="3" t="s">
        <v>6</v>
      </c>
      <c r="C1373" s="4" t="n">
        <v>367</v>
      </c>
      <c r="D1373" s="4" t="n">
        <v>107.187709921435</v>
      </c>
    </row>
    <row r="1374" customFormat="false" ht="15" hidden="false" customHeight="false" outlineLevel="0" collapsed="false">
      <c r="A1374" s="2" t="n">
        <v>44530</v>
      </c>
      <c r="B1374" s="3" t="s">
        <v>6</v>
      </c>
      <c r="C1374" s="4" t="n">
        <v>360</v>
      </c>
      <c r="D1374" s="4" t="n">
        <v>105.143257688601</v>
      </c>
    </row>
    <row r="1375" customFormat="false" ht="15" hidden="false" customHeight="false" outlineLevel="0" collapsed="false">
      <c r="A1375" s="2" t="n">
        <v>44531</v>
      </c>
      <c r="B1375" s="3" t="s">
        <v>6</v>
      </c>
      <c r="C1375" s="4" t="n">
        <v>361.7</v>
      </c>
      <c r="D1375" s="4" t="n">
        <v>105.639767516575</v>
      </c>
    </row>
    <row r="1376" customFormat="false" ht="15" hidden="false" customHeight="false" outlineLevel="0" collapsed="false">
      <c r="A1376" s="2" t="n">
        <v>44532</v>
      </c>
      <c r="B1376" s="3" t="s">
        <v>6</v>
      </c>
      <c r="C1376" s="4" t="n">
        <v>361.92</v>
      </c>
      <c r="D1376" s="4" t="n">
        <v>105.704021729607</v>
      </c>
    </row>
    <row r="1377" customFormat="false" ht="15" hidden="false" customHeight="false" outlineLevel="0" collapsed="false">
      <c r="A1377" s="2" t="n">
        <v>44533</v>
      </c>
      <c r="B1377" s="3" t="s">
        <v>6</v>
      </c>
      <c r="C1377" s="4" t="n">
        <v>363.83</v>
      </c>
      <c r="D1377" s="4" t="n">
        <v>106.261865124566</v>
      </c>
    </row>
    <row r="1378" customFormat="false" ht="15" hidden="false" customHeight="false" outlineLevel="0" collapsed="false">
      <c r="A1378" s="2" t="n">
        <v>44536</v>
      </c>
      <c r="B1378" s="3" t="s">
        <v>6</v>
      </c>
      <c r="C1378" s="4" t="n">
        <v>360</v>
      </c>
      <c r="D1378" s="4" t="n">
        <v>105.143257688601</v>
      </c>
    </row>
    <row r="1379" customFormat="false" ht="15" hidden="false" customHeight="false" outlineLevel="0" collapsed="false">
      <c r="A1379" s="2" t="n">
        <v>44537</v>
      </c>
      <c r="B1379" s="3" t="s">
        <v>6</v>
      </c>
      <c r="C1379" s="4" t="n">
        <v>350</v>
      </c>
      <c r="D1379" s="4" t="n">
        <v>102.222611641695</v>
      </c>
    </row>
    <row r="1380" customFormat="false" ht="15" hidden="false" customHeight="false" outlineLevel="0" collapsed="false">
      <c r="A1380" s="2" t="n">
        <v>44538</v>
      </c>
      <c r="B1380" s="3" t="s">
        <v>6</v>
      </c>
      <c r="C1380" s="4" t="n">
        <v>355.6</v>
      </c>
      <c r="D1380" s="4" t="n">
        <v>103.858173427962</v>
      </c>
    </row>
    <row r="1381" customFormat="false" ht="15" hidden="false" customHeight="false" outlineLevel="0" collapsed="false">
      <c r="A1381" s="2" t="n">
        <v>44539</v>
      </c>
      <c r="B1381" s="3" t="s">
        <v>6</v>
      </c>
      <c r="C1381" s="4" t="n">
        <v>358.8</v>
      </c>
      <c r="D1381" s="4" t="n">
        <v>104.792780162972</v>
      </c>
    </row>
    <row r="1382" customFormat="false" ht="15" hidden="false" customHeight="false" outlineLevel="0" collapsed="false">
      <c r="A1382" s="2" t="n">
        <v>44540</v>
      </c>
      <c r="B1382" s="3" t="s">
        <v>6</v>
      </c>
      <c r="C1382" s="4" t="n">
        <v>358</v>
      </c>
      <c r="D1382" s="4" t="n">
        <v>104.55912847922</v>
      </c>
    </row>
    <row r="1383" customFormat="false" ht="15" hidden="false" customHeight="false" outlineLevel="0" collapsed="false">
      <c r="A1383" s="2" t="n">
        <v>44543</v>
      </c>
      <c r="B1383" s="3" t="s">
        <v>6</v>
      </c>
      <c r="C1383" s="4" t="n">
        <v>359.15</v>
      </c>
      <c r="D1383" s="4" t="n">
        <v>104.895002774614</v>
      </c>
    </row>
    <row r="1384" customFormat="false" ht="15" hidden="false" customHeight="false" outlineLevel="0" collapsed="false">
      <c r="A1384" s="2" t="n">
        <v>44544</v>
      </c>
      <c r="B1384" s="3" t="s">
        <v>6</v>
      </c>
      <c r="C1384" s="4" t="n">
        <v>362.2</v>
      </c>
      <c r="D1384" s="4" t="n">
        <v>105.78579981892</v>
      </c>
    </row>
    <row r="1385" customFormat="false" ht="15" hidden="false" customHeight="false" outlineLevel="0" collapsed="false">
      <c r="A1385" s="2" t="n">
        <v>44545</v>
      </c>
      <c r="B1385" s="3" t="s">
        <v>6</v>
      </c>
      <c r="C1385" s="4" t="n">
        <v>362</v>
      </c>
      <c r="D1385" s="4" t="n">
        <v>105.727386897982</v>
      </c>
    </row>
    <row r="1386" customFormat="false" ht="15" hidden="false" customHeight="false" outlineLevel="0" collapsed="false">
      <c r="A1386" s="2" t="n">
        <v>44546</v>
      </c>
      <c r="B1386" s="3" t="s">
        <v>6</v>
      </c>
      <c r="C1386" s="4" t="n">
        <v>358.67</v>
      </c>
      <c r="D1386" s="4" t="n">
        <v>104.754811764362</v>
      </c>
    </row>
    <row r="1387" customFormat="false" ht="15" hidden="false" customHeight="false" outlineLevel="0" collapsed="false">
      <c r="A1387" s="2" t="n">
        <v>44547</v>
      </c>
      <c r="B1387" s="3" t="s">
        <v>6</v>
      </c>
      <c r="C1387" s="4" t="n">
        <v>346.9</v>
      </c>
      <c r="D1387" s="4" t="n">
        <v>101.317211367154</v>
      </c>
    </row>
    <row r="1388" customFormat="false" ht="15" hidden="false" customHeight="false" outlineLevel="0" collapsed="false">
      <c r="A1388" s="2" t="n">
        <v>44550</v>
      </c>
      <c r="B1388" s="3" t="s">
        <v>6</v>
      </c>
      <c r="C1388" s="4" t="n">
        <v>340.97</v>
      </c>
      <c r="D1388" s="4" t="n">
        <v>99.5852682613394</v>
      </c>
    </row>
    <row r="1389" customFormat="false" ht="15" hidden="false" customHeight="false" outlineLevel="0" collapsed="false">
      <c r="A1389" s="2" t="n">
        <v>44551</v>
      </c>
      <c r="B1389" s="3" t="s">
        <v>6</v>
      </c>
      <c r="C1389" s="4" t="n">
        <v>349.9</v>
      </c>
      <c r="D1389" s="4" t="n">
        <v>102.193405181226</v>
      </c>
    </row>
    <row r="1390" customFormat="false" ht="15" hidden="false" customHeight="false" outlineLevel="0" collapsed="false">
      <c r="A1390" s="2" t="n">
        <v>44552</v>
      </c>
      <c r="B1390" s="3" t="s">
        <v>6</v>
      </c>
      <c r="C1390" s="4" t="n">
        <v>349.7</v>
      </c>
      <c r="D1390" s="4" t="n">
        <v>102.134992260288</v>
      </c>
    </row>
    <row r="1391" customFormat="false" ht="15" hidden="false" customHeight="false" outlineLevel="0" collapsed="false">
      <c r="A1391" s="2" t="n">
        <v>44553</v>
      </c>
      <c r="B1391" s="3" t="s">
        <v>6</v>
      </c>
      <c r="C1391" s="4" t="n">
        <v>346.69</v>
      </c>
      <c r="D1391" s="4" t="n">
        <v>101.255877800169</v>
      </c>
    </row>
    <row r="1392" customFormat="false" ht="15" hidden="false" customHeight="false" outlineLevel="0" collapsed="false">
      <c r="A1392" s="2" t="n">
        <v>44554</v>
      </c>
      <c r="B1392" s="3" t="s">
        <v>6</v>
      </c>
      <c r="C1392" s="4" t="n">
        <v>343.5</v>
      </c>
      <c r="D1392" s="4" t="n">
        <v>100.324191711207</v>
      </c>
    </row>
    <row r="1393" customFormat="false" ht="15" hidden="false" customHeight="false" outlineLevel="0" collapsed="false">
      <c r="A1393" s="2" t="n">
        <v>44557</v>
      </c>
      <c r="B1393" s="3" t="s">
        <v>6</v>
      </c>
      <c r="C1393" s="4" t="n">
        <v>341.48</v>
      </c>
      <c r="D1393" s="4" t="n">
        <v>99.7342212097316</v>
      </c>
    </row>
    <row r="1394" customFormat="false" ht="15" hidden="false" customHeight="false" outlineLevel="0" collapsed="false">
      <c r="A1394" s="2" t="n">
        <v>44558</v>
      </c>
      <c r="B1394" s="3" t="s">
        <v>6</v>
      </c>
      <c r="C1394" s="4" t="n">
        <v>341.5</v>
      </c>
      <c r="D1394" s="4" t="n">
        <v>99.7400625018254</v>
      </c>
    </row>
    <row r="1395" customFormat="false" ht="15" hidden="false" customHeight="false" outlineLevel="0" collapsed="false">
      <c r="A1395" s="2" t="n">
        <v>44559</v>
      </c>
      <c r="B1395" s="3" t="s">
        <v>6</v>
      </c>
      <c r="C1395" s="4" t="n">
        <v>341.65</v>
      </c>
      <c r="D1395" s="4" t="n">
        <v>99.783872192529</v>
      </c>
    </row>
    <row r="1396" customFormat="false" ht="15" hidden="false" customHeight="false" outlineLevel="0" collapsed="false">
      <c r="A1396" s="2" t="n">
        <v>44560</v>
      </c>
      <c r="B1396" s="3" t="s">
        <v>6</v>
      </c>
      <c r="C1396" s="4" t="n">
        <v>340.05</v>
      </c>
      <c r="D1396" s="4" t="n">
        <v>99.3165688250241</v>
      </c>
    </row>
    <row r="1397" customFormat="false" ht="15" hidden="false" customHeight="false" outlineLevel="0" collapsed="false">
      <c r="A1397" s="2" t="n">
        <v>44561</v>
      </c>
      <c r="B1397" s="3" t="s">
        <v>6</v>
      </c>
      <c r="C1397" s="4" t="n">
        <v>339.79</v>
      </c>
      <c r="D1397" s="4" t="n">
        <v>99.2406320278046</v>
      </c>
    </row>
    <row r="1398" customFormat="false" ht="15" hidden="false" customHeight="false" outlineLevel="0" collapsed="false">
      <c r="A1398" s="2" t="n">
        <v>44564</v>
      </c>
      <c r="B1398" s="3" t="s">
        <v>6</v>
      </c>
      <c r="C1398" s="4" t="n">
        <v>339.88</v>
      </c>
      <c r="D1398" s="4" t="n">
        <v>99.2669178422267</v>
      </c>
    </row>
    <row r="1399" customFormat="false" ht="15" hidden="false" customHeight="false" outlineLevel="0" collapsed="false">
      <c r="A1399" s="2" t="n">
        <v>44565</v>
      </c>
      <c r="B1399" s="3" t="s">
        <v>6</v>
      </c>
      <c r="C1399" s="4" t="n">
        <v>346.8</v>
      </c>
      <c r="D1399" s="4" t="n">
        <v>101.288004906685</v>
      </c>
    </row>
    <row r="1400" customFormat="false" ht="15" hidden="false" customHeight="false" outlineLevel="0" collapsed="false">
      <c r="A1400" s="2" t="n">
        <v>44566</v>
      </c>
      <c r="B1400" s="3" t="s">
        <v>6</v>
      </c>
      <c r="C1400" s="4" t="n">
        <v>349.13</v>
      </c>
      <c r="D1400" s="4" t="n">
        <v>101.968515435614</v>
      </c>
    </row>
    <row r="1401" customFormat="false" ht="15" hidden="false" customHeight="false" outlineLevel="0" collapsed="false">
      <c r="A1401" s="2" t="n">
        <v>44567</v>
      </c>
      <c r="B1401" s="3" t="s">
        <v>6</v>
      </c>
      <c r="C1401" s="4" t="n">
        <v>354.21</v>
      </c>
      <c r="D1401" s="4" t="n">
        <v>103.452203627442</v>
      </c>
    </row>
    <row r="1402" customFormat="false" ht="15" hidden="false" customHeight="false" outlineLevel="0" collapsed="false">
      <c r="A1402" s="2" t="n">
        <v>44568</v>
      </c>
      <c r="B1402" s="3" t="s">
        <v>6</v>
      </c>
      <c r="C1402" s="4" t="n">
        <v>353.48</v>
      </c>
      <c r="D1402" s="4" t="n">
        <v>103.238996466018</v>
      </c>
    </row>
    <row r="1403" customFormat="false" ht="15" hidden="false" customHeight="false" outlineLevel="0" collapsed="false">
      <c r="A1403" s="2" t="n">
        <v>44571</v>
      </c>
      <c r="B1403" s="3" t="s">
        <v>6</v>
      </c>
      <c r="C1403" s="4" t="n">
        <v>354.01</v>
      </c>
      <c r="D1403" s="4" t="n">
        <v>103.393790706504</v>
      </c>
    </row>
    <row r="1404" customFormat="false" ht="15" hidden="false" customHeight="false" outlineLevel="0" collapsed="false">
      <c r="A1404" s="2" t="n">
        <v>44572</v>
      </c>
      <c r="B1404" s="3" t="s">
        <v>6</v>
      </c>
      <c r="C1404" s="4" t="n">
        <v>356.45</v>
      </c>
      <c r="D1404" s="4" t="n">
        <v>104.106428341949</v>
      </c>
    </row>
    <row r="1405" customFormat="false" ht="15" hidden="false" customHeight="false" outlineLevel="0" collapsed="false">
      <c r="A1405" s="2" t="n">
        <v>44573</v>
      </c>
      <c r="B1405" s="3" t="s">
        <v>6</v>
      </c>
      <c r="C1405" s="4" t="n">
        <v>358.6</v>
      </c>
      <c r="D1405" s="4" t="n">
        <v>104.734367242034</v>
      </c>
    </row>
    <row r="1406" customFormat="false" ht="15" hidden="false" customHeight="false" outlineLevel="0" collapsed="false">
      <c r="A1406" s="2" t="n">
        <v>44574</v>
      </c>
      <c r="B1406" s="3" t="s">
        <v>6</v>
      </c>
      <c r="C1406" s="4" t="n">
        <v>360.11</v>
      </c>
      <c r="D1406" s="4" t="n">
        <v>105.175384795117</v>
      </c>
    </row>
    <row r="1407" customFormat="false" ht="15" hidden="false" customHeight="false" outlineLevel="0" collapsed="false">
      <c r="A1407" s="2" t="n">
        <v>44575</v>
      </c>
      <c r="B1407" s="3" t="s">
        <v>6</v>
      </c>
      <c r="C1407" s="4" t="n">
        <v>358.7</v>
      </c>
      <c r="D1407" s="4" t="n">
        <v>104.763573702503</v>
      </c>
    </row>
    <row r="1408" customFormat="false" ht="15" hidden="false" customHeight="false" outlineLevel="0" collapsed="false">
      <c r="A1408" s="2" t="n">
        <v>44578</v>
      </c>
      <c r="B1408" s="3" t="s">
        <v>6</v>
      </c>
      <c r="C1408" s="4" t="n">
        <v>362.4</v>
      </c>
      <c r="D1408" s="4" t="n">
        <v>105.844212739858</v>
      </c>
    </row>
    <row r="1409" customFormat="false" ht="15" hidden="false" customHeight="false" outlineLevel="0" collapsed="false">
      <c r="A1409" s="2" t="n">
        <v>44579</v>
      </c>
      <c r="B1409" s="3" t="s">
        <v>6</v>
      </c>
      <c r="C1409" s="4" t="n">
        <v>365.5</v>
      </c>
      <c r="D1409" s="4" t="n">
        <v>106.749613014399</v>
      </c>
    </row>
    <row r="1410" customFormat="false" ht="15" hidden="false" customHeight="false" outlineLevel="0" collapsed="false">
      <c r="A1410" s="2" t="n">
        <v>44580</v>
      </c>
      <c r="B1410" s="3" t="s">
        <v>6</v>
      </c>
      <c r="C1410" s="4" t="n">
        <v>366.14</v>
      </c>
      <c r="D1410" s="4" t="n">
        <v>106.936534361401</v>
      </c>
    </row>
    <row r="1411" customFormat="false" ht="15" hidden="false" customHeight="false" outlineLevel="0" collapsed="false">
      <c r="A1411" s="2" t="n">
        <v>44581</v>
      </c>
      <c r="B1411" s="3" t="s">
        <v>6</v>
      </c>
      <c r="C1411" s="4" t="n">
        <v>366.69</v>
      </c>
      <c r="D1411" s="4" t="n">
        <v>107.097169893981</v>
      </c>
    </row>
    <row r="1412" customFormat="false" ht="15" hidden="false" customHeight="false" outlineLevel="0" collapsed="false">
      <c r="A1412" s="2" t="n">
        <v>44582</v>
      </c>
      <c r="B1412" s="3" t="s">
        <v>6</v>
      </c>
      <c r="C1412" s="4" t="n">
        <v>366.27</v>
      </c>
      <c r="D1412" s="4" t="n">
        <v>106.974502760011</v>
      </c>
    </row>
    <row r="1413" customFormat="false" ht="15" hidden="false" customHeight="false" outlineLevel="0" collapsed="false">
      <c r="A1413" s="2" t="n">
        <v>44585</v>
      </c>
      <c r="B1413" s="3" t="s">
        <v>6</v>
      </c>
      <c r="C1413" s="4" t="n">
        <v>362</v>
      </c>
      <c r="D1413" s="4" t="n">
        <v>105.727386897982</v>
      </c>
    </row>
    <row r="1414" customFormat="false" ht="15" hidden="false" customHeight="false" outlineLevel="0" collapsed="false">
      <c r="A1414" s="2" t="n">
        <v>44586</v>
      </c>
      <c r="B1414" s="3" t="s">
        <v>6</v>
      </c>
      <c r="C1414" s="4" t="n">
        <v>359.08</v>
      </c>
      <c r="D1414" s="4" t="n">
        <v>104.874558252285</v>
      </c>
    </row>
    <row r="1415" customFormat="false" ht="15" hidden="false" customHeight="false" outlineLevel="0" collapsed="false">
      <c r="A1415" s="2" t="n">
        <v>44588</v>
      </c>
      <c r="B1415" s="3" t="s">
        <v>6</v>
      </c>
      <c r="C1415" s="4" t="n">
        <v>359.01</v>
      </c>
      <c r="D1415" s="4" t="n">
        <v>104.854113729957</v>
      </c>
    </row>
    <row r="1416" customFormat="false" ht="15" hidden="false" customHeight="false" outlineLevel="0" collapsed="false">
      <c r="A1416" s="2" t="n">
        <v>44589</v>
      </c>
      <c r="B1416" s="3" t="s">
        <v>6</v>
      </c>
      <c r="C1416" s="4" t="n">
        <v>362</v>
      </c>
      <c r="D1416" s="4" t="n">
        <v>105.727386897982</v>
      </c>
    </row>
    <row r="1417" customFormat="false" ht="15" hidden="false" customHeight="false" outlineLevel="0" collapsed="false">
      <c r="A1417" s="2" t="n">
        <v>44592</v>
      </c>
      <c r="B1417" s="3" t="s">
        <v>6</v>
      </c>
      <c r="C1417" s="4" t="n">
        <v>367.15</v>
      </c>
      <c r="D1417" s="4" t="n">
        <v>107.231519612138</v>
      </c>
    </row>
    <row r="1418" customFormat="false" ht="15" hidden="false" customHeight="false" outlineLevel="0" collapsed="false">
      <c r="A1418" s="2" t="n">
        <v>44593</v>
      </c>
      <c r="B1418" s="3" t="s">
        <v>6</v>
      </c>
      <c r="C1418" s="4" t="n">
        <v>369.5</v>
      </c>
      <c r="D1418" s="4" t="n">
        <v>107.917871433161</v>
      </c>
    </row>
    <row r="1419" customFormat="false" ht="15" hidden="false" customHeight="false" outlineLevel="0" collapsed="false">
      <c r="A1419" s="2" t="n">
        <v>44594</v>
      </c>
      <c r="B1419" s="3" t="s">
        <v>6</v>
      </c>
      <c r="C1419" s="4" t="n">
        <v>370.56</v>
      </c>
      <c r="D1419" s="4" t="n">
        <v>108.227459914133</v>
      </c>
    </row>
    <row r="1420" customFormat="false" ht="15" hidden="false" customHeight="false" outlineLevel="0" collapsed="false">
      <c r="A1420" s="2" t="n">
        <v>44595</v>
      </c>
      <c r="B1420" s="3" t="s">
        <v>6</v>
      </c>
      <c r="C1420" s="4" t="n">
        <v>370.01</v>
      </c>
      <c r="D1420" s="4" t="n">
        <v>108.066824381553</v>
      </c>
    </row>
    <row r="1421" customFormat="false" ht="15" hidden="false" customHeight="false" outlineLevel="0" collapsed="false">
      <c r="A1421" s="2" t="n">
        <v>44596</v>
      </c>
      <c r="B1421" s="3" t="s">
        <v>6</v>
      </c>
      <c r="C1421" s="4" t="n">
        <v>377</v>
      </c>
      <c r="D1421" s="4" t="n">
        <v>110.10835596834</v>
      </c>
    </row>
    <row r="1422" customFormat="false" ht="15" hidden="false" customHeight="false" outlineLevel="0" collapsed="false">
      <c r="A1422" s="2" t="n">
        <v>44599</v>
      </c>
      <c r="B1422" s="3" t="s">
        <v>6</v>
      </c>
      <c r="C1422" s="4" t="n">
        <v>368.37</v>
      </c>
      <c r="D1422" s="4" t="n">
        <v>107.587838429861</v>
      </c>
    </row>
    <row r="1423" customFormat="false" ht="15" hidden="false" customHeight="false" outlineLevel="0" collapsed="false">
      <c r="A1423" s="2" t="n">
        <v>44600</v>
      </c>
      <c r="B1423" s="3" t="s">
        <v>6</v>
      </c>
      <c r="C1423" s="4" t="n">
        <v>379</v>
      </c>
      <c r="D1423" s="4" t="n">
        <v>110.692485177721</v>
      </c>
    </row>
    <row r="1424" customFormat="false" ht="15" hidden="false" customHeight="false" outlineLevel="0" collapsed="false">
      <c r="A1424" s="2" t="n">
        <v>44601</v>
      </c>
      <c r="B1424" s="3" t="s">
        <v>6</v>
      </c>
      <c r="C1424" s="4" t="n">
        <v>381.01</v>
      </c>
      <c r="D1424" s="4" t="n">
        <v>111.279535033149</v>
      </c>
    </row>
    <row r="1425" customFormat="false" ht="15" hidden="false" customHeight="false" outlineLevel="0" collapsed="false">
      <c r="A1425" s="2" t="n">
        <v>44602</v>
      </c>
      <c r="B1425" s="3" t="s">
        <v>6</v>
      </c>
      <c r="C1425" s="4" t="n">
        <v>380.05</v>
      </c>
      <c r="D1425" s="4" t="n">
        <v>110.999153012646</v>
      </c>
    </row>
    <row r="1426" customFormat="false" ht="15" hidden="false" customHeight="false" outlineLevel="0" collapsed="false">
      <c r="A1426" s="2" t="n">
        <v>44603</v>
      </c>
      <c r="B1426" s="3" t="s">
        <v>6</v>
      </c>
      <c r="C1426" s="4" t="n">
        <v>388.25</v>
      </c>
      <c r="D1426" s="4" t="n">
        <v>113.394082771109</v>
      </c>
    </row>
    <row r="1427" customFormat="false" ht="15" hidden="false" customHeight="false" outlineLevel="0" collapsed="false">
      <c r="A1427" s="2" t="n">
        <v>44606</v>
      </c>
      <c r="B1427" s="3" t="s">
        <v>6</v>
      </c>
      <c r="C1427" s="4" t="n">
        <v>380.04</v>
      </c>
      <c r="D1427" s="4" t="n">
        <v>110.9962323666</v>
      </c>
    </row>
    <row r="1428" customFormat="false" ht="15" hidden="false" customHeight="false" outlineLevel="0" collapsed="false">
      <c r="A1428" s="2" t="n">
        <v>44607</v>
      </c>
      <c r="B1428" s="3" t="s">
        <v>6</v>
      </c>
      <c r="C1428" s="4" t="n">
        <v>381.69</v>
      </c>
      <c r="D1428" s="4" t="n">
        <v>111.478138964339</v>
      </c>
    </row>
    <row r="1429" customFormat="false" ht="15" hidden="false" customHeight="false" outlineLevel="0" collapsed="false">
      <c r="A1429" s="2" t="n">
        <v>44608</v>
      </c>
      <c r="B1429" s="3" t="s">
        <v>6</v>
      </c>
      <c r="C1429" s="4" t="n">
        <v>387.5</v>
      </c>
      <c r="D1429" s="4" t="n">
        <v>113.175034317591</v>
      </c>
    </row>
    <row r="1430" customFormat="false" ht="15" hidden="false" customHeight="false" outlineLevel="0" collapsed="false">
      <c r="A1430" s="2" t="n">
        <v>44609</v>
      </c>
      <c r="B1430" s="3" t="s">
        <v>6</v>
      </c>
      <c r="C1430" s="4" t="n">
        <v>379.21</v>
      </c>
      <c r="D1430" s="4" t="n">
        <v>110.753818744706</v>
      </c>
    </row>
    <row r="1431" customFormat="false" ht="15" hidden="false" customHeight="false" outlineLevel="0" collapsed="false">
      <c r="A1431" s="2" t="n">
        <v>44610</v>
      </c>
      <c r="B1431" s="3" t="s">
        <v>6</v>
      </c>
      <c r="C1431" s="4" t="n">
        <v>384</v>
      </c>
      <c r="D1431" s="4" t="n">
        <v>112.152808201174</v>
      </c>
    </row>
    <row r="1432" customFormat="false" ht="15" hidden="false" customHeight="false" outlineLevel="0" collapsed="false">
      <c r="A1432" s="2" t="n">
        <v>44613</v>
      </c>
      <c r="B1432" s="3" t="s">
        <v>6</v>
      </c>
      <c r="C1432" s="4" t="n">
        <v>378</v>
      </c>
      <c r="D1432" s="4" t="n">
        <v>110.400420573031</v>
      </c>
    </row>
    <row r="1433" customFormat="false" ht="15" hidden="false" customHeight="false" outlineLevel="0" collapsed="false">
      <c r="A1433" s="2" t="n">
        <v>44614</v>
      </c>
      <c r="B1433" s="3" t="s">
        <v>6</v>
      </c>
      <c r="C1433" s="4" t="n">
        <v>374.5</v>
      </c>
      <c r="D1433" s="4" t="n">
        <v>109.378194456614</v>
      </c>
    </row>
    <row r="1434" customFormat="false" ht="15" hidden="false" customHeight="false" outlineLevel="0" collapsed="false">
      <c r="A1434" s="2" t="n">
        <v>44615</v>
      </c>
      <c r="B1434" s="3" t="s">
        <v>6</v>
      </c>
      <c r="C1434" s="4" t="n">
        <v>383.01</v>
      </c>
      <c r="D1434" s="4" t="n">
        <v>111.86366424253</v>
      </c>
    </row>
    <row r="1435" customFormat="false" ht="15" hidden="false" customHeight="false" outlineLevel="0" collapsed="false">
      <c r="A1435" s="2" t="n">
        <v>44616</v>
      </c>
      <c r="B1435" s="3" t="s">
        <v>6</v>
      </c>
      <c r="C1435" s="4" t="n">
        <v>379</v>
      </c>
      <c r="D1435" s="4" t="n">
        <v>110.692485177721</v>
      </c>
    </row>
    <row r="1436" customFormat="false" ht="15" hidden="false" customHeight="false" outlineLevel="0" collapsed="false">
      <c r="A1436" s="2" t="n">
        <v>44617</v>
      </c>
      <c r="B1436" s="3" t="s">
        <v>6</v>
      </c>
      <c r="C1436" s="4" t="n">
        <v>373.85</v>
      </c>
      <c r="D1436" s="4" t="n">
        <v>109.188352463565</v>
      </c>
    </row>
    <row r="1437" customFormat="false" ht="15" hidden="false" customHeight="false" outlineLevel="0" collapsed="false">
      <c r="A1437" s="2" t="n">
        <v>44620</v>
      </c>
      <c r="B1437" s="3" t="s">
        <v>6</v>
      </c>
      <c r="C1437" s="4" t="n">
        <v>370.45</v>
      </c>
      <c r="D1437" s="4" t="n">
        <v>108.195332807617</v>
      </c>
    </row>
    <row r="1438" customFormat="false" ht="15" hidden="false" customHeight="false" outlineLevel="0" collapsed="false">
      <c r="A1438" s="2" t="n">
        <v>44622</v>
      </c>
      <c r="B1438" s="3" t="s">
        <v>6</v>
      </c>
      <c r="C1438" s="4" t="n">
        <v>376.72</v>
      </c>
      <c r="D1438" s="4" t="n">
        <v>110.026577879027</v>
      </c>
    </row>
    <row r="1439" customFormat="false" ht="15" hidden="false" customHeight="false" outlineLevel="0" collapsed="false">
      <c r="A1439" s="2" t="n">
        <v>44623</v>
      </c>
      <c r="B1439" s="3" t="s">
        <v>6</v>
      </c>
      <c r="C1439" s="4" t="n">
        <v>374.89</v>
      </c>
      <c r="D1439" s="4" t="n">
        <v>109.492099652443</v>
      </c>
    </row>
    <row r="1440" customFormat="false" ht="15" hidden="false" customHeight="false" outlineLevel="0" collapsed="false">
      <c r="A1440" s="2" t="n">
        <v>44624</v>
      </c>
      <c r="B1440" s="3" t="s">
        <v>6</v>
      </c>
      <c r="C1440" s="4" t="n">
        <v>373.65</v>
      </c>
      <c r="D1440" s="4" t="n">
        <v>109.129939542627</v>
      </c>
    </row>
    <row r="1441" customFormat="false" ht="15" hidden="false" customHeight="false" outlineLevel="0" collapsed="false">
      <c r="A1441" s="2" t="n">
        <v>44627</v>
      </c>
      <c r="B1441" s="3" t="s">
        <v>6</v>
      </c>
      <c r="C1441" s="4" t="n">
        <v>367.95</v>
      </c>
      <c r="D1441" s="4" t="n">
        <v>107.465171295891</v>
      </c>
    </row>
    <row r="1442" customFormat="false" ht="15" hidden="false" customHeight="false" outlineLevel="0" collapsed="false">
      <c r="A1442" s="2" t="n">
        <v>44628</v>
      </c>
      <c r="B1442" s="3" t="s">
        <v>6</v>
      </c>
      <c r="C1442" s="4" t="n">
        <v>368.6</v>
      </c>
      <c r="D1442" s="4" t="n">
        <v>107.65501328894</v>
      </c>
    </row>
    <row r="1443" customFormat="false" ht="15" hidden="false" customHeight="false" outlineLevel="0" collapsed="false">
      <c r="A1443" s="2" t="n">
        <v>44629</v>
      </c>
      <c r="B1443" s="3" t="s">
        <v>6</v>
      </c>
      <c r="C1443" s="4" t="n">
        <v>369.5</v>
      </c>
      <c r="D1443" s="4" t="n">
        <v>107.917871433161</v>
      </c>
    </row>
    <row r="1444" customFormat="false" ht="15" hidden="false" customHeight="false" outlineLevel="0" collapsed="false">
      <c r="A1444" s="2" t="n">
        <v>44630</v>
      </c>
      <c r="B1444" s="3" t="s">
        <v>6</v>
      </c>
      <c r="C1444" s="4" t="n">
        <v>373.16</v>
      </c>
      <c r="D1444" s="4" t="n">
        <v>108.986827886329</v>
      </c>
    </row>
    <row r="1445" customFormat="false" ht="15" hidden="false" customHeight="false" outlineLevel="0" collapsed="false">
      <c r="A1445" s="2" t="n">
        <v>44631</v>
      </c>
      <c r="B1445" s="3" t="s">
        <v>6</v>
      </c>
      <c r="C1445" s="4" t="n">
        <v>374.55</v>
      </c>
      <c r="D1445" s="4" t="n">
        <v>109.392797686848</v>
      </c>
    </row>
    <row r="1446" customFormat="false" ht="15" hidden="false" customHeight="false" outlineLevel="0" collapsed="false">
      <c r="A1446" s="2" t="n">
        <v>44634</v>
      </c>
      <c r="B1446" s="3" t="s">
        <v>6</v>
      </c>
      <c r="C1446" s="4" t="n">
        <v>377.8</v>
      </c>
      <c r="D1446" s="4" t="n">
        <v>110.342007652093</v>
      </c>
    </row>
    <row r="1447" customFormat="false" ht="15" hidden="false" customHeight="false" outlineLevel="0" collapsed="false">
      <c r="A1447" s="2" t="n">
        <v>44635</v>
      </c>
      <c r="B1447" s="3" t="s">
        <v>6</v>
      </c>
      <c r="C1447" s="4" t="n">
        <v>378.79</v>
      </c>
      <c r="D1447" s="4" t="n">
        <v>110.631151610736</v>
      </c>
    </row>
    <row r="1448" customFormat="false" ht="15" hidden="false" customHeight="false" outlineLevel="0" collapsed="false">
      <c r="A1448" s="2" t="n">
        <v>44636</v>
      </c>
      <c r="B1448" s="3" t="s">
        <v>6</v>
      </c>
      <c r="C1448" s="4" t="n">
        <v>376.11</v>
      </c>
      <c r="D1448" s="4" t="n">
        <v>109.848418470166</v>
      </c>
    </row>
    <row r="1449" customFormat="false" ht="15" hidden="false" customHeight="false" outlineLevel="0" collapsed="false">
      <c r="A1449" s="2" t="n">
        <v>44637</v>
      </c>
      <c r="B1449" s="3" t="s">
        <v>6</v>
      </c>
      <c r="C1449" s="4" t="n">
        <v>358</v>
      </c>
      <c r="D1449" s="4" t="n">
        <v>104.55912847922</v>
      </c>
    </row>
    <row r="1450" customFormat="false" ht="15" hidden="false" customHeight="false" outlineLevel="0" collapsed="false">
      <c r="A1450" s="2" t="n">
        <v>44641</v>
      </c>
      <c r="B1450" s="3" t="s">
        <v>6</v>
      </c>
      <c r="C1450" s="4" t="n">
        <v>367.3</v>
      </c>
      <c r="D1450" s="4" t="n">
        <v>107.275329302842</v>
      </c>
    </row>
    <row r="1451" customFormat="false" ht="15" hidden="false" customHeight="false" outlineLevel="0" collapsed="false">
      <c r="A1451" s="2" t="n">
        <v>44642</v>
      </c>
      <c r="B1451" s="3" t="s">
        <v>6</v>
      </c>
      <c r="C1451" s="4" t="n">
        <v>376</v>
      </c>
      <c r="D1451" s="4" t="n">
        <v>109.81629136365</v>
      </c>
    </row>
    <row r="1452" customFormat="false" ht="15" hidden="false" customHeight="false" outlineLevel="0" collapsed="false">
      <c r="A1452" s="2" t="n">
        <v>44643</v>
      </c>
      <c r="B1452" s="3" t="s">
        <v>6</v>
      </c>
      <c r="C1452" s="4" t="n">
        <v>378.2</v>
      </c>
      <c r="D1452" s="4" t="n">
        <v>110.458833493969</v>
      </c>
    </row>
    <row r="1453" customFormat="false" ht="15" hidden="false" customHeight="false" outlineLevel="0" collapsed="false">
      <c r="A1453" s="2" t="n">
        <v>44644</v>
      </c>
      <c r="B1453" s="3" t="s">
        <v>6</v>
      </c>
      <c r="C1453" s="4" t="n">
        <v>374.99</v>
      </c>
      <c r="D1453" s="4" t="n">
        <v>109.521306112912</v>
      </c>
    </row>
    <row r="1454" customFormat="false" ht="15" hidden="false" customHeight="false" outlineLevel="0" collapsed="false">
      <c r="A1454" s="2" t="n">
        <v>44645</v>
      </c>
      <c r="B1454" s="3" t="s">
        <v>6</v>
      </c>
      <c r="C1454" s="4" t="n">
        <v>367.57</v>
      </c>
      <c r="D1454" s="4" t="n">
        <v>107.354186746108</v>
      </c>
    </row>
    <row r="1455" customFormat="false" ht="15" hidden="false" customHeight="false" outlineLevel="0" collapsed="false">
      <c r="A1455" s="2" t="n">
        <v>44648</v>
      </c>
      <c r="B1455" s="3" t="s">
        <v>6</v>
      </c>
      <c r="C1455" s="4" t="n">
        <v>374</v>
      </c>
      <c r="D1455" s="4" t="n">
        <v>109.232162154269</v>
      </c>
    </row>
    <row r="1456" customFormat="false" ht="15" hidden="false" customHeight="false" outlineLevel="0" collapsed="false">
      <c r="A1456" s="2" t="n">
        <v>44649</v>
      </c>
      <c r="B1456" s="3" t="s">
        <v>6</v>
      </c>
      <c r="C1456" s="4" t="n">
        <v>367.99</v>
      </c>
      <c r="D1456" s="4" t="n">
        <v>107.476853880078</v>
      </c>
    </row>
    <row r="1457" customFormat="false" ht="15" hidden="false" customHeight="false" outlineLevel="0" collapsed="false">
      <c r="A1457" s="2" t="n">
        <v>44650</v>
      </c>
      <c r="B1457" s="3" t="s">
        <v>6</v>
      </c>
      <c r="C1457" s="4" t="n">
        <v>372</v>
      </c>
      <c r="D1457" s="4" t="n">
        <v>108.648032944887</v>
      </c>
    </row>
    <row r="1458" customFormat="false" ht="15" hidden="false" customHeight="false" outlineLevel="0" collapsed="false">
      <c r="A1458" s="2" t="n">
        <v>44651</v>
      </c>
      <c r="B1458" s="3" t="s">
        <v>6</v>
      </c>
      <c r="C1458" s="4" t="n">
        <v>370.11</v>
      </c>
      <c r="D1458" s="4" t="n">
        <v>108.096030842022</v>
      </c>
    </row>
    <row r="1459" customFormat="false" ht="15" hidden="false" customHeight="false" outlineLevel="0" collapsed="false">
      <c r="A1459" s="2" t="n">
        <v>44652</v>
      </c>
      <c r="B1459" s="3" t="s">
        <v>6</v>
      </c>
      <c r="C1459" s="4" t="n">
        <v>372.3</v>
      </c>
      <c r="D1459" s="4" t="n">
        <v>108.735652326295</v>
      </c>
    </row>
    <row r="1460" customFormat="false" ht="15" hidden="false" customHeight="false" outlineLevel="0" collapsed="false">
      <c r="A1460" s="2" t="n">
        <v>44655</v>
      </c>
      <c r="B1460" s="3" t="s">
        <v>6</v>
      </c>
      <c r="C1460" s="4" t="n">
        <v>375.17</v>
      </c>
      <c r="D1460" s="4" t="n">
        <v>109.573877741757</v>
      </c>
    </row>
    <row r="1461" customFormat="false" ht="15" hidden="false" customHeight="false" outlineLevel="0" collapsed="false">
      <c r="A1461" s="2" t="n">
        <v>44656</v>
      </c>
      <c r="B1461" s="3" t="s">
        <v>6</v>
      </c>
      <c r="C1461" s="4" t="n">
        <v>378.55</v>
      </c>
      <c r="D1461" s="4" t="n">
        <v>110.561056105611</v>
      </c>
    </row>
    <row r="1462" customFormat="false" ht="15" hidden="false" customHeight="false" outlineLevel="0" collapsed="false">
      <c r="A1462" s="2" t="n">
        <v>44657</v>
      </c>
      <c r="B1462" s="3" t="s">
        <v>6</v>
      </c>
      <c r="C1462" s="4" t="n">
        <v>379.2</v>
      </c>
      <c r="D1462" s="4" t="n">
        <v>110.750898098659</v>
      </c>
    </row>
    <row r="1463" customFormat="false" ht="15" hidden="false" customHeight="false" outlineLevel="0" collapsed="false">
      <c r="A1463" s="2" t="n">
        <v>44658</v>
      </c>
      <c r="B1463" s="3" t="s">
        <v>6</v>
      </c>
      <c r="C1463" s="4" t="n">
        <v>376.05</v>
      </c>
      <c r="D1463" s="4" t="n">
        <v>109.830894593884</v>
      </c>
    </row>
    <row r="1464" customFormat="false" ht="15" hidden="false" customHeight="false" outlineLevel="0" collapsed="false">
      <c r="A1464" s="2" t="n">
        <v>44659</v>
      </c>
      <c r="B1464" s="3" t="s">
        <v>6</v>
      </c>
      <c r="C1464" s="4" t="n">
        <v>371.7</v>
      </c>
      <c r="D1464" s="4" t="n">
        <v>108.56041356348</v>
      </c>
    </row>
    <row r="1465" customFormat="false" ht="15" hidden="false" customHeight="false" outlineLevel="0" collapsed="false">
      <c r="A1465" s="2" t="n">
        <v>44662</v>
      </c>
      <c r="B1465" s="3" t="s">
        <v>6</v>
      </c>
      <c r="C1465" s="4" t="n">
        <v>373.27</v>
      </c>
      <c r="D1465" s="4" t="n">
        <v>109.018954992844</v>
      </c>
    </row>
    <row r="1466" customFormat="false" ht="15" hidden="false" customHeight="false" outlineLevel="0" collapsed="false">
      <c r="A1466" s="2" t="n">
        <v>44663</v>
      </c>
      <c r="B1466" s="3" t="s">
        <v>6</v>
      </c>
      <c r="C1466" s="4" t="n">
        <v>374</v>
      </c>
      <c r="D1466" s="4" t="n">
        <v>109.232162154269</v>
      </c>
    </row>
    <row r="1467" customFormat="false" ht="15" hidden="false" customHeight="false" outlineLevel="0" collapsed="false">
      <c r="A1467" s="2" t="n">
        <v>44664</v>
      </c>
      <c r="B1467" s="3" t="s">
        <v>6</v>
      </c>
      <c r="C1467" s="4" t="n">
        <v>374.66</v>
      </c>
      <c r="D1467" s="4" t="n">
        <v>109.424924793364</v>
      </c>
    </row>
    <row r="1468" customFormat="false" ht="15" hidden="false" customHeight="false" outlineLevel="0" collapsed="false">
      <c r="A1468" s="2" t="n">
        <v>44669</v>
      </c>
      <c r="B1468" s="3" t="s">
        <v>6</v>
      </c>
      <c r="C1468" s="4" t="n">
        <v>372.55</v>
      </c>
      <c r="D1468" s="4" t="n">
        <v>108.808668477467</v>
      </c>
    </row>
    <row r="1469" customFormat="false" ht="15" hidden="false" customHeight="false" outlineLevel="0" collapsed="false">
      <c r="A1469" s="2" t="n">
        <v>44670</v>
      </c>
      <c r="B1469" s="3" t="s">
        <v>6</v>
      </c>
      <c r="C1469" s="4" t="n">
        <v>370.87</v>
      </c>
      <c r="D1469" s="4" t="n">
        <v>108.317999941587</v>
      </c>
    </row>
    <row r="1470" customFormat="false" ht="15" hidden="false" customHeight="false" outlineLevel="0" collapsed="false">
      <c r="A1470" s="2" t="n">
        <v>44671</v>
      </c>
      <c r="B1470" s="3" t="s">
        <v>6</v>
      </c>
      <c r="C1470" s="4" t="n">
        <v>375.15</v>
      </c>
      <c r="D1470" s="4" t="n">
        <v>109.568036449663</v>
      </c>
    </row>
    <row r="1471" customFormat="false" ht="15" hidden="false" customHeight="false" outlineLevel="0" collapsed="false">
      <c r="A1471" s="2" t="n">
        <v>44672</v>
      </c>
      <c r="B1471" s="3" t="s">
        <v>6</v>
      </c>
      <c r="C1471" s="4" t="n">
        <v>376.33</v>
      </c>
      <c r="D1471" s="4" t="n">
        <v>109.912672683198</v>
      </c>
    </row>
    <row r="1472" customFormat="false" ht="15" hidden="false" customHeight="false" outlineLevel="0" collapsed="false">
      <c r="A1472" s="2" t="n">
        <v>44673</v>
      </c>
      <c r="B1472" s="3" t="s">
        <v>6</v>
      </c>
      <c r="C1472" s="4" t="n">
        <v>382.5</v>
      </c>
      <c r="D1472" s="4" t="n">
        <v>111.714711294138</v>
      </c>
    </row>
    <row r="1473" customFormat="false" ht="15" hidden="false" customHeight="false" outlineLevel="0" collapsed="false">
      <c r="A1473" s="2" t="n">
        <v>44676</v>
      </c>
      <c r="B1473" s="3" t="s">
        <v>6</v>
      </c>
      <c r="C1473" s="4" t="n">
        <v>382.97</v>
      </c>
      <c r="D1473" s="4" t="n">
        <v>111.851981658343</v>
      </c>
    </row>
    <row r="1474" customFormat="false" ht="15" hidden="false" customHeight="false" outlineLevel="0" collapsed="false">
      <c r="A1474" s="2" t="n">
        <v>44677</v>
      </c>
      <c r="B1474" s="3" t="s">
        <v>6</v>
      </c>
      <c r="C1474" s="4" t="n">
        <v>385.65</v>
      </c>
      <c r="D1474" s="4" t="n">
        <v>112.634714798914</v>
      </c>
    </row>
    <row r="1475" customFormat="false" ht="15" hidden="false" customHeight="false" outlineLevel="0" collapsed="false">
      <c r="A1475" s="2" t="n">
        <v>44678</v>
      </c>
      <c r="B1475" s="3" t="s">
        <v>6</v>
      </c>
      <c r="C1475" s="4" t="n">
        <v>387.5</v>
      </c>
      <c r="D1475" s="4" t="n">
        <v>113.175034317591</v>
      </c>
    </row>
    <row r="1476" customFormat="false" ht="15" hidden="false" customHeight="false" outlineLevel="0" collapsed="false">
      <c r="A1476" s="2" t="n">
        <v>44679</v>
      </c>
      <c r="B1476" s="3" t="s">
        <v>6</v>
      </c>
      <c r="C1476" s="4" t="n">
        <v>388</v>
      </c>
      <c r="D1476" s="4" t="n">
        <v>113.321066619936</v>
      </c>
    </row>
    <row r="1477" customFormat="false" ht="15" hidden="false" customHeight="false" outlineLevel="0" collapsed="false">
      <c r="A1477" s="2" t="n">
        <v>44680</v>
      </c>
      <c r="B1477" s="3" t="s">
        <v>6</v>
      </c>
      <c r="C1477" s="4" t="n">
        <v>386.8</v>
      </c>
      <c r="D1477" s="4" t="n">
        <v>112.970589094308</v>
      </c>
    </row>
    <row r="1478" customFormat="false" ht="15" hidden="false" customHeight="false" outlineLevel="0" collapsed="false">
      <c r="A1478" s="2" t="n">
        <v>44683</v>
      </c>
      <c r="B1478" s="3" t="s">
        <v>6</v>
      </c>
      <c r="C1478" s="4" t="n">
        <v>383.5</v>
      </c>
      <c r="D1478" s="4" t="n">
        <v>112.006775898829</v>
      </c>
    </row>
    <row r="1479" customFormat="false" ht="15" hidden="false" customHeight="false" outlineLevel="0" collapsed="false">
      <c r="A1479" s="2" t="n">
        <v>44685</v>
      </c>
      <c r="B1479" s="3" t="s">
        <v>6</v>
      </c>
      <c r="C1479" s="4" t="n">
        <v>387</v>
      </c>
      <c r="D1479" s="4" t="n">
        <v>113.029002015246</v>
      </c>
    </row>
    <row r="1480" customFormat="false" ht="15" hidden="false" customHeight="false" outlineLevel="0" collapsed="false">
      <c r="A1480" s="2" t="n">
        <v>44686</v>
      </c>
      <c r="B1480" s="3" t="s">
        <v>6</v>
      </c>
      <c r="C1480" s="4" t="n">
        <v>384.95</v>
      </c>
      <c r="D1480" s="4" t="n">
        <v>112.43026957563</v>
      </c>
    </row>
    <row r="1481" customFormat="false" ht="15" hidden="false" customHeight="false" outlineLevel="0" collapsed="false">
      <c r="A1481" s="2" t="n">
        <v>44687</v>
      </c>
      <c r="B1481" s="3" t="s">
        <v>6</v>
      </c>
      <c r="C1481" s="4" t="n">
        <v>382.84</v>
      </c>
      <c r="D1481" s="4" t="n">
        <v>111.814013259733</v>
      </c>
    </row>
    <row r="1482" customFormat="false" ht="15" hidden="false" customHeight="false" outlineLevel="0" collapsed="false">
      <c r="A1482" s="2" t="n">
        <v>44690</v>
      </c>
      <c r="B1482" s="3" t="s">
        <v>6</v>
      </c>
      <c r="C1482" s="4" t="n">
        <v>374.48</v>
      </c>
      <c r="D1482" s="4" t="n">
        <v>109.37235316452</v>
      </c>
    </row>
    <row r="1483" customFormat="false" ht="15" hidden="false" customHeight="false" outlineLevel="0" collapsed="false">
      <c r="A1483" s="2" t="n">
        <v>44691</v>
      </c>
      <c r="B1483" s="3" t="s">
        <v>6</v>
      </c>
      <c r="C1483" s="4" t="n">
        <v>370</v>
      </c>
      <c r="D1483" s="4" t="n">
        <v>108.063903735506</v>
      </c>
    </row>
    <row r="1484" customFormat="false" ht="15" hidden="false" customHeight="false" outlineLevel="0" collapsed="false">
      <c r="A1484" s="2" t="n">
        <v>44692</v>
      </c>
      <c r="B1484" s="3" t="s">
        <v>6</v>
      </c>
      <c r="C1484" s="4" t="n">
        <v>370.55</v>
      </c>
      <c r="D1484" s="4" t="n">
        <v>108.224539268086</v>
      </c>
    </row>
    <row r="1485" customFormat="false" ht="15" hidden="false" customHeight="false" outlineLevel="0" collapsed="false">
      <c r="A1485" s="2" t="n">
        <v>44693</v>
      </c>
      <c r="B1485" s="3" t="s">
        <v>6</v>
      </c>
      <c r="C1485" s="4" t="n">
        <v>375.5</v>
      </c>
      <c r="D1485" s="4" t="n">
        <v>109.670259061304</v>
      </c>
    </row>
    <row r="1486" customFormat="false" ht="15" hidden="false" customHeight="false" outlineLevel="0" collapsed="false">
      <c r="A1486" s="2" t="n">
        <v>44694</v>
      </c>
      <c r="B1486" s="3" t="s">
        <v>6</v>
      </c>
      <c r="C1486" s="4" t="n">
        <v>373</v>
      </c>
      <c r="D1486" s="4" t="n">
        <v>108.940097549578</v>
      </c>
    </row>
    <row r="1487" customFormat="false" ht="15" hidden="false" customHeight="false" outlineLevel="0" collapsed="false">
      <c r="A1487" s="2" t="n">
        <v>44697</v>
      </c>
      <c r="B1487" s="3" t="s">
        <v>6</v>
      </c>
      <c r="C1487" s="4" t="n">
        <v>371</v>
      </c>
      <c r="D1487" s="4" t="n">
        <v>108.355968340197</v>
      </c>
    </row>
    <row r="1488" customFormat="false" ht="15" hidden="false" customHeight="false" outlineLevel="0" collapsed="false">
      <c r="A1488" s="2" t="n">
        <v>44698</v>
      </c>
      <c r="B1488" s="3" t="s">
        <v>6</v>
      </c>
      <c r="C1488" s="4" t="n">
        <v>370.88</v>
      </c>
      <c r="D1488" s="4" t="n">
        <v>108.320920587634</v>
      </c>
    </row>
    <row r="1489" customFormat="false" ht="15" hidden="false" customHeight="false" outlineLevel="0" collapsed="false">
      <c r="A1489" s="2" t="n">
        <v>44699</v>
      </c>
      <c r="B1489" s="3" t="s">
        <v>6</v>
      </c>
      <c r="C1489" s="4" t="n">
        <v>370.1</v>
      </c>
      <c r="D1489" s="4" t="n">
        <v>108.093110195975</v>
      </c>
    </row>
    <row r="1490" customFormat="false" ht="15" hidden="false" customHeight="false" outlineLevel="0" collapsed="false">
      <c r="A1490" s="2" t="n">
        <v>44700</v>
      </c>
      <c r="B1490" s="3" t="s">
        <v>6</v>
      </c>
      <c r="C1490" s="4" t="n">
        <v>373.85</v>
      </c>
      <c r="D1490" s="4" t="n">
        <v>109.188352463565</v>
      </c>
    </row>
    <row r="1491" customFormat="false" ht="15" hidden="false" customHeight="false" outlineLevel="0" collapsed="false">
      <c r="A1491" s="2" t="n">
        <v>44701</v>
      </c>
      <c r="B1491" s="3" t="s">
        <v>6</v>
      </c>
      <c r="C1491" s="4" t="n">
        <v>371.67</v>
      </c>
      <c r="D1491" s="4" t="n">
        <v>108.55165162534</v>
      </c>
    </row>
    <row r="1492" customFormat="false" ht="15" hidden="false" customHeight="false" outlineLevel="0" collapsed="false">
      <c r="A1492" s="2" t="n">
        <v>44704</v>
      </c>
      <c r="B1492" s="3" t="s">
        <v>6</v>
      </c>
      <c r="C1492" s="4" t="n">
        <v>376</v>
      </c>
      <c r="D1492" s="4" t="n">
        <v>109.81629136365</v>
      </c>
    </row>
    <row r="1493" customFormat="false" ht="15" hidden="false" customHeight="false" outlineLevel="0" collapsed="false">
      <c r="A1493" s="2" t="n">
        <v>44705</v>
      </c>
      <c r="B1493" s="3" t="s">
        <v>6</v>
      </c>
      <c r="C1493" s="4" t="n">
        <v>377.25</v>
      </c>
      <c r="D1493" s="4" t="n">
        <v>110.181372119513</v>
      </c>
    </row>
    <row r="1494" customFormat="false" ht="15" hidden="false" customHeight="false" outlineLevel="0" collapsed="false">
      <c r="A1494" s="2" t="n">
        <v>44706</v>
      </c>
      <c r="B1494" s="3" t="s">
        <v>6</v>
      </c>
      <c r="C1494" s="4" t="n">
        <v>375.4</v>
      </c>
      <c r="D1494" s="4" t="n">
        <v>109.641052600835</v>
      </c>
    </row>
    <row r="1495" customFormat="false" ht="15" hidden="false" customHeight="false" outlineLevel="0" collapsed="false">
      <c r="A1495" s="2" t="n">
        <v>44707</v>
      </c>
      <c r="B1495" s="3" t="s">
        <v>6</v>
      </c>
      <c r="C1495" s="4" t="n">
        <v>373.99</v>
      </c>
      <c r="D1495" s="4" t="n">
        <v>109.229241508222</v>
      </c>
    </row>
    <row r="1496" customFormat="false" ht="15" hidden="false" customHeight="false" outlineLevel="0" collapsed="false">
      <c r="A1496" s="2" t="n">
        <v>44708</v>
      </c>
      <c r="B1496" s="3" t="s">
        <v>6</v>
      </c>
      <c r="C1496" s="4" t="n">
        <v>375.93</v>
      </c>
      <c r="D1496" s="4" t="n">
        <v>109.795846841321</v>
      </c>
    </row>
    <row r="1497" customFormat="false" ht="15" hidden="false" customHeight="false" outlineLevel="0" collapsed="false">
      <c r="A1497" s="2" t="n">
        <v>44711</v>
      </c>
      <c r="B1497" s="3" t="s">
        <v>6</v>
      </c>
      <c r="C1497" s="4" t="n">
        <v>380.5</v>
      </c>
      <c r="D1497" s="4" t="n">
        <v>111.130582084757</v>
      </c>
    </row>
    <row r="1498" customFormat="false" ht="15" hidden="false" customHeight="false" outlineLevel="0" collapsed="false">
      <c r="A1498" s="2" t="n">
        <v>44712</v>
      </c>
      <c r="B1498" s="3" t="s">
        <v>6</v>
      </c>
      <c r="C1498" s="4" t="n">
        <v>394.81</v>
      </c>
      <c r="D1498" s="4" t="n">
        <v>115.310026577879</v>
      </c>
    </row>
    <row r="1499" customFormat="false" ht="15" hidden="false" customHeight="false" outlineLevel="0" collapsed="false">
      <c r="A1499" s="2" t="n">
        <v>44713</v>
      </c>
      <c r="B1499" s="3" t="s">
        <v>6</v>
      </c>
      <c r="C1499" s="4" t="n">
        <v>391.95</v>
      </c>
      <c r="D1499" s="4" t="n">
        <v>114.474721808464</v>
      </c>
    </row>
    <row r="1500" customFormat="false" ht="15" hidden="false" customHeight="false" outlineLevel="0" collapsed="false">
      <c r="A1500" s="2" t="n">
        <v>44714</v>
      </c>
      <c r="B1500" s="3" t="s">
        <v>6</v>
      </c>
      <c r="C1500" s="4" t="n">
        <v>393</v>
      </c>
      <c r="D1500" s="4" t="n">
        <v>114.781389643389</v>
      </c>
    </row>
    <row r="1501" customFormat="false" ht="15" hidden="false" customHeight="false" outlineLevel="0" collapsed="false">
      <c r="A1501" s="2" t="n">
        <v>44715</v>
      </c>
      <c r="B1501" s="3" t="s">
        <v>6</v>
      </c>
      <c r="C1501" s="4" t="n">
        <v>394.5</v>
      </c>
      <c r="D1501" s="4" t="n">
        <v>115.219486550425</v>
      </c>
    </row>
    <row r="1502" customFormat="false" ht="15" hidden="false" customHeight="false" outlineLevel="0" collapsed="false">
      <c r="A1502" s="2" t="n">
        <v>44718</v>
      </c>
      <c r="B1502" s="3" t="s">
        <v>6</v>
      </c>
      <c r="C1502" s="4" t="n">
        <v>392</v>
      </c>
      <c r="D1502" s="4" t="n">
        <v>114.489325038699</v>
      </c>
    </row>
    <row r="1503" customFormat="false" ht="15" hidden="false" customHeight="false" outlineLevel="0" collapsed="false">
      <c r="A1503" s="2" t="n">
        <v>44719</v>
      </c>
      <c r="B1503" s="3" t="s">
        <v>6</v>
      </c>
      <c r="C1503" s="4" t="n">
        <v>394.86</v>
      </c>
      <c r="D1503" s="4" t="n">
        <v>115.324629808114</v>
      </c>
    </row>
    <row r="1504" customFormat="false" ht="15" hidden="false" customHeight="false" outlineLevel="0" collapsed="false">
      <c r="A1504" s="2" t="n">
        <v>44720</v>
      </c>
      <c r="B1504" s="3" t="s">
        <v>6</v>
      </c>
      <c r="C1504" s="4" t="n">
        <v>399.05</v>
      </c>
      <c r="D1504" s="4" t="n">
        <v>116.548380501767</v>
      </c>
    </row>
    <row r="1505" customFormat="false" ht="15" hidden="false" customHeight="false" outlineLevel="0" collapsed="false">
      <c r="A1505" s="2" t="n">
        <v>44721</v>
      </c>
      <c r="B1505" s="3" t="s">
        <v>6</v>
      </c>
      <c r="C1505" s="4" t="n">
        <v>404</v>
      </c>
      <c r="D1505" s="4" t="n">
        <v>117.994100294985</v>
      </c>
    </row>
    <row r="1506" customFormat="false" ht="15" hidden="false" customHeight="false" outlineLevel="0" collapsed="false">
      <c r="A1506" s="2" t="n">
        <v>44722</v>
      </c>
      <c r="B1506" s="3" t="s">
        <v>6</v>
      </c>
      <c r="C1506" s="4" t="n">
        <v>405</v>
      </c>
      <c r="D1506" s="4" t="n">
        <v>118.286164899676</v>
      </c>
    </row>
    <row r="1507" customFormat="false" ht="15" hidden="false" customHeight="false" outlineLevel="0" collapsed="false">
      <c r="A1507" s="2" t="n">
        <v>44725</v>
      </c>
      <c r="B1507" s="3" t="s">
        <v>6</v>
      </c>
      <c r="C1507" s="4" t="n">
        <v>404.25</v>
      </c>
      <c r="D1507" s="4" t="n">
        <v>118.067116446158</v>
      </c>
    </row>
    <row r="1508" customFormat="false" ht="15" hidden="false" customHeight="false" outlineLevel="0" collapsed="false">
      <c r="A1508" s="2" t="n">
        <v>44726</v>
      </c>
      <c r="B1508" s="3" t="s">
        <v>6</v>
      </c>
      <c r="C1508" s="4" t="n">
        <v>386.7</v>
      </c>
      <c r="D1508" s="4" t="n">
        <v>112.941382633839</v>
      </c>
    </row>
    <row r="1509" customFormat="false" ht="15" hidden="false" customHeight="false" outlineLevel="0" collapsed="false">
      <c r="A1509" s="2" t="n">
        <v>44727</v>
      </c>
      <c r="B1509" s="3" t="s">
        <v>6</v>
      </c>
      <c r="C1509" s="4" t="n">
        <v>374.18</v>
      </c>
      <c r="D1509" s="4" t="n">
        <v>109.284733783113</v>
      </c>
    </row>
    <row r="1510" customFormat="false" ht="15" hidden="false" customHeight="false" outlineLevel="0" collapsed="false">
      <c r="A1510" s="2" t="n">
        <v>44728</v>
      </c>
      <c r="B1510" s="3" t="s">
        <v>6</v>
      </c>
      <c r="C1510" s="4" t="n">
        <v>382.38</v>
      </c>
      <c r="D1510" s="4" t="n">
        <v>111.679663541575</v>
      </c>
    </row>
    <row r="1511" customFormat="false" ht="15" hidden="false" customHeight="false" outlineLevel="0" collapsed="false">
      <c r="A1511" s="2" t="n">
        <v>44729</v>
      </c>
      <c r="B1511" s="3" t="s">
        <v>6</v>
      </c>
      <c r="C1511" s="4" t="n">
        <v>366.5</v>
      </c>
      <c r="D1511" s="4" t="n">
        <v>107.041677619089</v>
      </c>
    </row>
    <row r="1512" customFormat="false" ht="15" hidden="false" customHeight="false" outlineLevel="0" collapsed="false">
      <c r="A1512" s="2" t="n">
        <v>44732</v>
      </c>
      <c r="B1512" s="3" t="s">
        <v>6</v>
      </c>
      <c r="C1512" s="4" t="n">
        <v>371.5</v>
      </c>
      <c r="D1512" s="4" t="n">
        <v>108.502000642542</v>
      </c>
    </row>
    <row r="1513" customFormat="false" ht="15" hidden="false" customHeight="false" outlineLevel="0" collapsed="false">
      <c r="A1513" s="2" t="n">
        <v>44733</v>
      </c>
      <c r="B1513" s="3" t="s">
        <v>6</v>
      </c>
      <c r="C1513" s="4" t="n">
        <v>373</v>
      </c>
      <c r="D1513" s="4" t="n">
        <v>108.940097549578</v>
      </c>
    </row>
    <row r="1514" customFormat="false" ht="15" hidden="false" customHeight="false" outlineLevel="0" collapsed="false">
      <c r="A1514" s="2" t="n">
        <v>44734</v>
      </c>
      <c r="B1514" s="3" t="s">
        <v>6</v>
      </c>
      <c r="C1514" s="4" t="n">
        <v>372</v>
      </c>
      <c r="D1514" s="4" t="n">
        <v>108.648032944887</v>
      </c>
    </row>
    <row r="1515" customFormat="false" ht="15" hidden="false" customHeight="false" outlineLevel="0" collapsed="false">
      <c r="A1515" s="2" t="n">
        <v>44735</v>
      </c>
      <c r="B1515" s="3" t="s">
        <v>6</v>
      </c>
      <c r="C1515" s="4" t="n">
        <v>368.25</v>
      </c>
      <c r="D1515" s="4" t="n">
        <v>107.552790677298</v>
      </c>
    </row>
    <row r="1516" customFormat="false" ht="15" hidden="false" customHeight="false" outlineLevel="0" collapsed="false">
      <c r="A1516" s="2" t="n">
        <v>44736</v>
      </c>
      <c r="B1516" s="3" t="s">
        <v>6</v>
      </c>
      <c r="C1516" s="4" t="n">
        <v>367.91</v>
      </c>
      <c r="D1516" s="4" t="n">
        <v>107.453488711703</v>
      </c>
    </row>
    <row r="1517" customFormat="false" ht="15" hidden="false" customHeight="false" outlineLevel="0" collapsed="false">
      <c r="A1517" s="2" t="n">
        <v>44739</v>
      </c>
      <c r="B1517" s="3" t="s">
        <v>6</v>
      </c>
      <c r="C1517" s="4" t="n">
        <v>367.27</v>
      </c>
      <c r="D1517" s="4" t="n">
        <v>107.266567364701</v>
      </c>
    </row>
    <row r="1518" customFormat="false" ht="15" hidden="false" customHeight="false" outlineLevel="0" collapsed="false">
      <c r="A1518" s="2" t="n">
        <v>44740</v>
      </c>
      <c r="B1518" s="3" t="s">
        <v>6</v>
      </c>
      <c r="C1518" s="4" t="n">
        <v>367.7</v>
      </c>
      <c r="D1518" s="4" t="n">
        <v>107.392155144718</v>
      </c>
    </row>
    <row r="1519" customFormat="false" ht="15" hidden="false" customHeight="false" outlineLevel="0" collapsed="false">
      <c r="A1519" s="2" t="n">
        <v>44741</v>
      </c>
      <c r="B1519" s="3" t="s">
        <v>6</v>
      </c>
      <c r="C1519" s="4" t="n">
        <v>367.8</v>
      </c>
      <c r="D1519" s="4" t="n">
        <v>107.421361605187</v>
      </c>
    </row>
    <row r="1520" customFormat="false" ht="15" hidden="false" customHeight="false" outlineLevel="0" collapsed="false">
      <c r="A1520" s="2" t="n">
        <v>44742</v>
      </c>
      <c r="B1520" s="3" t="s">
        <v>6</v>
      </c>
      <c r="C1520" s="4" t="n">
        <v>373.16</v>
      </c>
      <c r="D1520" s="4" t="n">
        <v>108.986827886329</v>
      </c>
    </row>
    <row r="1521" customFormat="false" ht="15" hidden="false" customHeight="false" outlineLevel="0" collapsed="false">
      <c r="A1521" s="2" t="n">
        <v>44743</v>
      </c>
      <c r="B1521" s="3" t="s">
        <v>6</v>
      </c>
      <c r="C1521" s="4" t="n">
        <v>372.28</v>
      </c>
      <c r="D1521" s="4" t="n">
        <v>108.729811034201</v>
      </c>
    </row>
    <row r="1522" customFormat="false" ht="15" hidden="false" customHeight="false" outlineLevel="0" collapsed="false">
      <c r="A1522" s="2" t="n">
        <v>44746</v>
      </c>
      <c r="B1522" s="3" t="s">
        <v>6</v>
      </c>
      <c r="C1522" s="4" t="n">
        <v>367</v>
      </c>
      <c r="D1522" s="4" t="n">
        <v>107.187709921435</v>
      </c>
    </row>
    <row r="1523" customFormat="false" ht="15" hidden="false" customHeight="false" outlineLevel="0" collapsed="false">
      <c r="A1523" s="2" t="n">
        <v>44747</v>
      </c>
      <c r="B1523" s="3" t="s">
        <v>6</v>
      </c>
      <c r="C1523" s="4" t="n">
        <v>372.5</v>
      </c>
      <c r="D1523" s="4" t="n">
        <v>108.794065247233</v>
      </c>
    </row>
    <row r="1524" customFormat="false" ht="15" hidden="false" customHeight="false" outlineLevel="0" collapsed="false">
      <c r="A1524" s="2" t="n">
        <v>44748</v>
      </c>
      <c r="B1524" s="3" t="s">
        <v>6</v>
      </c>
      <c r="C1524" s="4" t="n">
        <v>381</v>
      </c>
      <c r="D1524" s="4" t="n">
        <v>111.276614387102</v>
      </c>
    </row>
    <row r="1525" customFormat="false" ht="15" hidden="false" customHeight="false" outlineLevel="0" collapsed="false">
      <c r="A1525" s="2" t="n">
        <v>44749</v>
      </c>
      <c r="B1525" s="3" t="s">
        <v>6</v>
      </c>
      <c r="C1525" s="4" t="n">
        <v>374.98</v>
      </c>
      <c r="D1525" s="4" t="n">
        <v>109.518385466865</v>
      </c>
    </row>
    <row r="1526" customFormat="false" ht="15" hidden="false" customHeight="false" outlineLevel="0" collapsed="false">
      <c r="A1526" s="2" t="n">
        <v>44750</v>
      </c>
      <c r="B1526" s="3" t="s">
        <v>6</v>
      </c>
      <c r="C1526" s="4" t="n">
        <v>372.09</v>
      </c>
      <c r="D1526" s="4" t="n">
        <v>108.67431875931</v>
      </c>
    </row>
    <row r="1527" customFormat="false" ht="15" hidden="false" customHeight="false" outlineLevel="0" collapsed="false">
      <c r="A1527" s="2" t="n">
        <v>44753</v>
      </c>
      <c r="B1527" s="3" t="s">
        <v>6</v>
      </c>
      <c r="C1527" s="4" t="n">
        <v>370.1</v>
      </c>
      <c r="D1527" s="4" t="n">
        <v>108.093110195975</v>
      </c>
    </row>
    <row r="1528" customFormat="false" ht="15" hidden="false" customHeight="false" outlineLevel="0" collapsed="false">
      <c r="A1528" s="2" t="n">
        <v>44754</v>
      </c>
      <c r="B1528" s="3" t="s">
        <v>6</v>
      </c>
      <c r="C1528" s="4" t="n">
        <v>368.5</v>
      </c>
      <c r="D1528" s="4" t="n">
        <v>107.625806828471</v>
      </c>
    </row>
    <row r="1529" customFormat="false" ht="15" hidden="false" customHeight="false" outlineLevel="0" collapsed="false">
      <c r="A1529" s="2" t="n">
        <v>44755</v>
      </c>
      <c r="B1529" s="3" t="s">
        <v>6</v>
      </c>
      <c r="C1529" s="4" t="n">
        <v>368.99</v>
      </c>
      <c r="D1529" s="4" t="n">
        <v>107.768918484769</v>
      </c>
    </row>
    <row r="1530" customFormat="false" ht="15" hidden="false" customHeight="false" outlineLevel="0" collapsed="false">
      <c r="A1530" s="2" t="n">
        <v>44756</v>
      </c>
      <c r="B1530" s="3" t="s">
        <v>6</v>
      </c>
      <c r="C1530" s="4" t="n">
        <v>369.99</v>
      </c>
      <c r="D1530" s="4" t="n">
        <v>108.060983089459</v>
      </c>
    </row>
    <row r="1531" customFormat="false" ht="15" hidden="false" customHeight="false" outlineLevel="0" collapsed="false">
      <c r="A1531" s="2" t="n">
        <v>44757</v>
      </c>
      <c r="B1531" s="3" t="s">
        <v>6</v>
      </c>
      <c r="C1531" s="4" t="n">
        <v>369.09</v>
      </c>
      <c r="D1531" s="4" t="n">
        <v>107.798124945238</v>
      </c>
    </row>
    <row r="1532" customFormat="false" ht="15" hidden="false" customHeight="false" outlineLevel="0" collapsed="false">
      <c r="A1532" s="2" t="n">
        <v>44760</v>
      </c>
      <c r="B1532" s="3" t="s">
        <v>6</v>
      </c>
      <c r="C1532" s="4" t="n">
        <v>369</v>
      </c>
      <c r="D1532" s="4" t="n">
        <v>107.771839130816</v>
      </c>
    </row>
    <row r="1533" customFormat="false" ht="15" hidden="false" customHeight="false" outlineLevel="0" collapsed="false">
      <c r="A1533" s="2" t="n">
        <v>44761</v>
      </c>
      <c r="B1533" s="3" t="s">
        <v>6</v>
      </c>
      <c r="C1533" s="4" t="n">
        <v>367.85</v>
      </c>
      <c r="D1533" s="4" t="n">
        <v>107.435964835422</v>
      </c>
    </row>
    <row r="1534" customFormat="false" ht="15" hidden="false" customHeight="false" outlineLevel="0" collapsed="false">
      <c r="A1534" s="2" t="n">
        <v>44762</v>
      </c>
      <c r="B1534" s="3" t="s">
        <v>6</v>
      </c>
      <c r="C1534" s="4" t="n">
        <v>368.3</v>
      </c>
      <c r="D1534" s="4" t="n">
        <v>107.567393907532</v>
      </c>
    </row>
    <row r="1535" customFormat="false" ht="15" hidden="false" customHeight="false" outlineLevel="0" collapsed="false">
      <c r="A1535" s="2" t="n">
        <v>44763</v>
      </c>
      <c r="B1535" s="3" t="s">
        <v>6</v>
      </c>
      <c r="C1535" s="4" t="n">
        <v>367.5</v>
      </c>
      <c r="D1535" s="4" t="n">
        <v>107.33374222378</v>
      </c>
    </row>
    <row r="1536" customFormat="false" ht="15" hidden="false" customHeight="false" outlineLevel="0" collapsed="false">
      <c r="A1536" s="2" t="n">
        <v>44764</v>
      </c>
      <c r="B1536" s="3" t="s">
        <v>6</v>
      </c>
      <c r="C1536" s="4" t="n">
        <v>369</v>
      </c>
      <c r="D1536" s="4" t="n">
        <v>107.771839130816</v>
      </c>
    </row>
    <row r="1537" customFormat="false" ht="15" hidden="false" customHeight="false" outlineLevel="0" collapsed="false">
      <c r="A1537" s="2" t="n">
        <v>44767</v>
      </c>
      <c r="B1537" s="3" t="s">
        <v>6</v>
      </c>
      <c r="C1537" s="4" t="n">
        <v>363.65</v>
      </c>
      <c r="D1537" s="4" t="n">
        <v>106.209293495721</v>
      </c>
    </row>
    <row r="1538" customFormat="false" ht="15" hidden="false" customHeight="false" outlineLevel="0" collapsed="false">
      <c r="A1538" s="2" t="n">
        <v>44768</v>
      </c>
      <c r="B1538" s="3" t="s">
        <v>6</v>
      </c>
      <c r="C1538" s="4" t="n">
        <v>362.9</v>
      </c>
      <c r="D1538" s="4" t="n">
        <v>105.990245042203</v>
      </c>
    </row>
    <row r="1539" customFormat="false" ht="15" hidden="false" customHeight="false" outlineLevel="0" collapsed="false">
      <c r="A1539" s="2" t="n">
        <v>44769</v>
      </c>
      <c r="B1539" s="3" t="s">
        <v>6</v>
      </c>
      <c r="C1539" s="4" t="n">
        <v>362.95</v>
      </c>
      <c r="D1539" s="4" t="n">
        <v>106.004848272438</v>
      </c>
    </row>
    <row r="1540" customFormat="false" ht="15" hidden="false" customHeight="false" outlineLevel="0" collapsed="false">
      <c r="A1540" s="2" t="n">
        <v>44770</v>
      </c>
      <c r="B1540" s="3" t="s">
        <v>6</v>
      </c>
      <c r="C1540" s="4" t="n">
        <v>365</v>
      </c>
      <c r="D1540" s="4" t="n">
        <v>106.603580712054</v>
      </c>
    </row>
    <row r="1541" customFormat="false" ht="15" hidden="false" customHeight="false" outlineLevel="0" collapsed="false">
      <c r="A1541" s="2" t="n">
        <v>44771</v>
      </c>
      <c r="B1541" s="3" t="s">
        <v>6</v>
      </c>
      <c r="C1541" s="4" t="n">
        <v>364.15</v>
      </c>
      <c r="D1541" s="4" t="n">
        <v>106.355325798067</v>
      </c>
    </row>
    <row r="1542" customFormat="false" ht="15" hidden="false" customHeight="false" outlineLevel="0" collapsed="false">
      <c r="A1542" s="2" t="n">
        <v>44774</v>
      </c>
      <c r="B1542" s="3" t="s">
        <v>6</v>
      </c>
      <c r="C1542" s="4" t="n">
        <v>364.5</v>
      </c>
      <c r="D1542" s="4" t="n">
        <v>106.457548409708</v>
      </c>
    </row>
    <row r="1543" customFormat="false" ht="15" hidden="false" customHeight="false" outlineLevel="0" collapsed="false">
      <c r="A1543" s="2" t="n">
        <v>44775</v>
      </c>
      <c r="B1543" s="3" t="s">
        <v>6</v>
      </c>
      <c r="C1543" s="4" t="n">
        <v>362</v>
      </c>
      <c r="D1543" s="4" t="n">
        <v>105.727386897982</v>
      </c>
    </row>
    <row r="1544" customFormat="false" ht="15" hidden="false" customHeight="false" outlineLevel="0" collapsed="false">
      <c r="A1544" s="2" t="n">
        <v>44776</v>
      </c>
      <c r="B1544" s="3" t="s">
        <v>6</v>
      </c>
      <c r="C1544" s="4" t="n">
        <v>362.01</v>
      </c>
      <c r="D1544" s="4" t="n">
        <v>105.730307544029</v>
      </c>
    </row>
    <row r="1545" customFormat="false" ht="15" hidden="false" customHeight="false" outlineLevel="0" collapsed="false">
      <c r="A1545" s="2" t="n">
        <v>44777</v>
      </c>
      <c r="B1545" s="3" t="s">
        <v>6</v>
      </c>
      <c r="C1545" s="4" t="n">
        <v>369.7</v>
      </c>
      <c r="D1545" s="4" t="n">
        <v>107.976284354099</v>
      </c>
    </row>
    <row r="1546" customFormat="false" ht="15" hidden="false" customHeight="false" outlineLevel="0" collapsed="false">
      <c r="A1546" s="2" t="n">
        <v>44778</v>
      </c>
      <c r="B1546" s="3" t="s">
        <v>6</v>
      </c>
      <c r="C1546" s="4" t="n">
        <v>367.65</v>
      </c>
      <c r="D1546" s="4" t="n">
        <v>107.377551914484</v>
      </c>
    </row>
    <row r="1547" customFormat="false" ht="15" hidden="false" customHeight="false" outlineLevel="0" collapsed="false">
      <c r="A1547" s="2" t="n">
        <v>44781</v>
      </c>
      <c r="B1547" s="3" t="s">
        <v>6</v>
      </c>
      <c r="C1547" s="4" t="n">
        <v>370.2</v>
      </c>
      <c r="D1547" s="4" t="n">
        <v>108.122316656444</v>
      </c>
    </row>
    <row r="1548" customFormat="false" ht="15" hidden="false" customHeight="false" outlineLevel="0" collapsed="false">
      <c r="A1548" s="2" t="n">
        <v>44783</v>
      </c>
      <c r="B1548" s="3" t="s">
        <v>6</v>
      </c>
      <c r="C1548" s="4" t="n">
        <v>374</v>
      </c>
      <c r="D1548" s="4" t="n">
        <v>109.232162154269</v>
      </c>
    </row>
    <row r="1549" customFormat="false" ht="15" hidden="false" customHeight="false" outlineLevel="0" collapsed="false">
      <c r="A1549" s="2" t="n">
        <v>44784</v>
      </c>
      <c r="B1549" s="3" t="s">
        <v>6</v>
      </c>
      <c r="C1549" s="4" t="n">
        <v>375.95</v>
      </c>
      <c r="D1549" s="4" t="n">
        <v>109.801688133415</v>
      </c>
    </row>
    <row r="1550" customFormat="false" ht="15" hidden="false" customHeight="false" outlineLevel="0" collapsed="false">
      <c r="A1550" s="2" t="n">
        <v>44785</v>
      </c>
      <c r="B1550" s="3" t="s">
        <v>6</v>
      </c>
      <c r="C1550" s="4" t="n">
        <v>377.45</v>
      </c>
      <c r="D1550" s="4" t="n">
        <v>110.239785040451</v>
      </c>
    </row>
    <row r="1551" customFormat="false" ht="15" hidden="false" customHeight="false" outlineLevel="0" collapsed="false">
      <c r="A1551" s="2" t="n">
        <v>44789</v>
      </c>
      <c r="B1551" s="3" t="s">
        <v>6</v>
      </c>
      <c r="C1551" s="4" t="n">
        <v>374.3</v>
      </c>
      <c r="D1551" s="4" t="n">
        <v>109.319781535676</v>
      </c>
    </row>
    <row r="1552" customFormat="false" ht="15" hidden="false" customHeight="false" outlineLevel="0" collapsed="false">
      <c r="A1552" s="2" t="n">
        <v>44790</v>
      </c>
      <c r="B1552" s="3" t="s">
        <v>6</v>
      </c>
      <c r="C1552" s="4" t="n">
        <v>374.3</v>
      </c>
      <c r="D1552" s="4" t="n">
        <v>109.319781535676</v>
      </c>
    </row>
    <row r="1553" customFormat="false" ht="15" hidden="false" customHeight="false" outlineLevel="0" collapsed="false">
      <c r="A1553" s="2" t="n">
        <v>44791</v>
      </c>
      <c r="B1553" s="3" t="s">
        <v>6</v>
      </c>
      <c r="C1553" s="4" t="n">
        <v>360.7</v>
      </c>
      <c r="D1553" s="4" t="n">
        <v>105.347702911884</v>
      </c>
    </row>
    <row r="1554" customFormat="false" ht="15" hidden="false" customHeight="false" outlineLevel="0" collapsed="false">
      <c r="A1554" s="2" t="n">
        <v>44792</v>
      </c>
      <c r="B1554" s="3" t="s">
        <v>6</v>
      </c>
      <c r="C1554" s="4" t="n">
        <v>365.1</v>
      </c>
      <c r="D1554" s="4" t="n">
        <v>106.632787172523</v>
      </c>
    </row>
    <row r="1555" customFormat="false" ht="15" hidden="false" customHeight="false" outlineLevel="0" collapsed="false">
      <c r="A1555" s="2" t="n">
        <v>44795</v>
      </c>
      <c r="B1555" s="3" t="s">
        <v>6</v>
      </c>
      <c r="C1555" s="4" t="n">
        <v>366.5</v>
      </c>
      <c r="D1555" s="4" t="n">
        <v>107.041677619089</v>
      </c>
    </row>
    <row r="1556" customFormat="false" ht="15" hidden="false" customHeight="false" outlineLevel="0" collapsed="false">
      <c r="A1556" s="2" t="n">
        <v>44796</v>
      </c>
      <c r="B1556" s="3" t="s">
        <v>6</v>
      </c>
      <c r="C1556" s="4" t="n">
        <v>363.25</v>
      </c>
      <c r="D1556" s="4" t="n">
        <v>106.092467653845</v>
      </c>
    </row>
    <row r="1557" customFormat="false" ht="15" hidden="false" customHeight="false" outlineLevel="0" collapsed="false">
      <c r="A1557" s="2" t="n">
        <v>44797</v>
      </c>
      <c r="B1557" s="3" t="s">
        <v>6</v>
      </c>
      <c r="C1557" s="4" t="n">
        <v>364.1</v>
      </c>
      <c r="D1557" s="4" t="n">
        <v>106.340722567832</v>
      </c>
    </row>
    <row r="1558" customFormat="false" ht="15" hidden="false" customHeight="false" outlineLevel="0" collapsed="false">
      <c r="A1558" s="2" t="n">
        <v>44798</v>
      </c>
      <c r="B1558" s="3" t="s">
        <v>6</v>
      </c>
      <c r="C1558" s="4" t="n">
        <v>366</v>
      </c>
      <c r="D1558" s="4" t="n">
        <v>106.895645316744</v>
      </c>
    </row>
    <row r="1559" customFormat="false" ht="15" hidden="false" customHeight="false" outlineLevel="0" collapsed="false">
      <c r="A1559" s="2" t="n">
        <v>44799</v>
      </c>
      <c r="B1559" s="3" t="s">
        <v>6</v>
      </c>
      <c r="C1559" s="4" t="n">
        <v>364.8</v>
      </c>
      <c r="D1559" s="4" t="n">
        <v>106.545167791115</v>
      </c>
    </row>
    <row r="1560" customFormat="false" ht="15" hidden="false" customHeight="false" outlineLevel="0" collapsed="false">
      <c r="A1560" s="2" t="n">
        <v>44802</v>
      </c>
      <c r="B1560" s="3" t="s">
        <v>6</v>
      </c>
      <c r="C1560" s="4" t="n">
        <v>363.5</v>
      </c>
      <c r="D1560" s="4" t="n">
        <v>106.165483805018</v>
      </c>
    </row>
    <row r="1561" customFormat="false" ht="15" hidden="false" customHeight="false" outlineLevel="0" collapsed="false">
      <c r="A1561" s="2" t="n">
        <v>44803</v>
      </c>
      <c r="B1561" s="3" t="s">
        <v>6</v>
      </c>
      <c r="C1561" s="4" t="n">
        <v>363.3</v>
      </c>
      <c r="D1561" s="4" t="n">
        <v>106.10707088408</v>
      </c>
    </row>
    <row r="1562" customFormat="false" ht="15" hidden="false" customHeight="false" outlineLevel="0" collapsed="false">
      <c r="A1562" s="2" t="n">
        <v>44805</v>
      </c>
      <c r="B1562" s="3" t="s">
        <v>6</v>
      </c>
      <c r="C1562" s="4" t="n">
        <v>366.4</v>
      </c>
      <c r="D1562" s="4" t="n">
        <v>107.01247115862</v>
      </c>
    </row>
    <row r="1563" customFormat="false" ht="15" hidden="false" customHeight="false" outlineLevel="0" collapsed="false">
      <c r="A1563" s="2" t="n">
        <v>44806</v>
      </c>
      <c r="B1563" s="3" t="s">
        <v>6</v>
      </c>
      <c r="C1563" s="4" t="n">
        <v>366</v>
      </c>
      <c r="D1563" s="4" t="n">
        <v>106.895645316744</v>
      </c>
    </row>
    <row r="1564" customFormat="false" ht="15" hidden="false" customHeight="false" outlineLevel="0" collapsed="false">
      <c r="A1564" s="2" t="n">
        <v>44809</v>
      </c>
      <c r="B1564" s="3" t="s">
        <v>6</v>
      </c>
      <c r="C1564" s="4" t="n">
        <v>363.99</v>
      </c>
      <c r="D1564" s="4" t="n">
        <v>106.308595461316</v>
      </c>
    </row>
    <row r="1565" customFormat="false" ht="15" hidden="false" customHeight="false" outlineLevel="0" collapsed="false">
      <c r="A1565" s="2" t="n">
        <v>44810</v>
      </c>
      <c r="B1565" s="3" t="s">
        <v>6</v>
      </c>
      <c r="C1565" s="4" t="n">
        <v>362.75</v>
      </c>
      <c r="D1565" s="4" t="n">
        <v>105.9464353515</v>
      </c>
    </row>
    <row r="1566" customFormat="false" ht="15" hidden="false" customHeight="false" outlineLevel="0" collapsed="false">
      <c r="A1566" s="2" t="n">
        <v>44811</v>
      </c>
      <c r="B1566" s="3" t="s">
        <v>6</v>
      </c>
      <c r="C1566" s="4" t="n">
        <v>351</v>
      </c>
      <c r="D1566" s="4" t="n">
        <v>102.514676246386</v>
      </c>
    </row>
    <row r="1567" customFormat="false" ht="15" hidden="false" customHeight="false" outlineLevel="0" collapsed="false">
      <c r="A1567" s="2" t="n">
        <v>44812</v>
      </c>
      <c r="B1567" s="3" t="s">
        <v>6</v>
      </c>
      <c r="C1567" s="4" t="n">
        <v>358.11</v>
      </c>
      <c r="D1567" s="4" t="n">
        <v>104.591255585736</v>
      </c>
    </row>
    <row r="1568" customFormat="false" ht="15" hidden="false" customHeight="false" outlineLevel="0" collapsed="false">
      <c r="A1568" s="2" t="n">
        <v>44813</v>
      </c>
      <c r="B1568" s="3" t="s">
        <v>6</v>
      </c>
      <c r="C1568" s="4" t="n">
        <v>359.5</v>
      </c>
      <c r="D1568" s="4" t="n">
        <v>104.997225386256</v>
      </c>
    </row>
    <row r="1569" customFormat="false" ht="15" hidden="false" customHeight="false" outlineLevel="0" collapsed="false">
      <c r="A1569" s="2" t="n">
        <v>44816</v>
      </c>
      <c r="B1569" s="3" t="s">
        <v>6</v>
      </c>
      <c r="C1569" s="4" t="n">
        <v>362.35</v>
      </c>
      <c r="D1569" s="4" t="n">
        <v>105.829609509624</v>
      </c>
    </row>
    <row r="1570" customFormat="false" ht="15" hidden="false" customHeight="false" outlineLevel="0" collapsed="false">
      <c r="A1570" s="2" t="n">
        <v>44817</v>
      </c>
      <c r="B1570" s="3" t="s">
        <v>6</v>
      </c>
      <c r="C1570" s="4" t="n">
        <v>360.6</v>
      </c>
      <c r="D1570" s="4" t="n">
        <v>105.318496451415</v>
      </c>
    </row>
    <row r="1571" customFormat="false" ht="15" hidden="false" customHeight="false" outlineLevel="0" collapsed="false">
      <c r="A1571" s="2" t="n">
        <v>44818</v>
      </c>
      <c r="B1571" s="3" t="s">
        <v>6</v>
      </c>
      <c r="C1571" s="4" t="n">
        <v>358.7</v>
      </c>
      <c r="D1571" s="4" t="n">
        <v>104.763573702503</v>
      </c>
    </row>
    <row r="1572" customFormat="false" ht="15" hidden="false" customHeight="false" outlineLevel="0" collapsed="false">
      <c r="A1572" s="2" t="n">
        <v>44819</v>
      </c>
      <c r="B1572" s="3" t="s">
        <v>6</v>
      </c>
      <c r="C1572" s="4" t="n">
        <v>362.39</v>
      </c>
      <c r="D1572" s="4" t="n">
        <v>105.841292093811</v>
      </c>
    </row>
    <row r="1573" customFormat="false" ht="15" hidden="false" customHeight="false" outlineLevel="0" collapsed="false">
      <c r="A1573" s="2" t="n">
        <v>44820</v>
      </c>
      <c r="B1573" s="3" t="s">
        <v>6</v>
      </c>
      <c r="C1573" s="4" t="n">
        <v>351.9</v>
      </c>
      <c r="D1573" s="4" t="n">
        <v>102.777534390607</v>
      </c>
    </row>
    <row r="1574" customFormat="false" ht="15" hidden="false" customHeight="false" outlineLevel="0" collapsed="false">
      <c r="A1574" s="2" t="n">
        <v>44823</v>
      </c>
      <c r="B1574" s="3" t="s">
        <v>6</v>
      </c>
      <c r="C1574" s="4" t="n">
        <v>351.95</v>
      </c>
      <c r="D1574" s="4" t="n">
        <v>102.792137620842</v>
      </c>
    </row>
    <row r="1575" customFormat="false" ht="15" hidden="false" customHeight="false" outlineLevel="0" collapsed="false">
      <c r="A1575" s="2" t="n">
        <v>44824</v>
      </c>
      <c r="B1575" s="3" t="s">
        <v>6</v>
      </c>
      <c r="C1575" s="4" t="n">
        <v>354</v>
      </c>
      <c r="D1575" s="4" t="n">
        <v>103.390870060457</v>
      </c>
    </row>
    <row r="1576" customFormat="false" ht="15" hidden="false" customHeight="false" outlineLevel="0" collapsed="false">
      <c r="A1576" s="2" t="n">
        <v>44825</v>
      </c>
      <c r="B1576" s="3" t="s">
        <v>6</v>
      </c>
      <c r="C1576" s="4" t="n">
        <v>354.2</v>
      </c>
      <c r="D1576" s="4" t="n">
        <v>103.449282981396</v>
      </c>
    </row>
    <row r="1577" customFormat="false" ht="15" hidden="false" customHeight="false" outlineLevel="0" collapsed="false">
      <c r="A1577" s="2" t="n">
        <v>44826</v>
      </c>
      <c r="B1577" s="3" t="s">
        <v>6</v>
      </c>
      <c r="C1577" s="4" t="n">
        <v>353.51</v>
      </c>
      <c r="D1577" s="4" t="n">
        <v>103.247758404159</v>
      </c>
    </row>
    <row r="1578" customFormat="false" ht="15" hidden="false" customHeight="false" outlineLevel="0" collapsed="false">
      <c r="A1578" s="2" t="n">
        <v>44827</v>
      </c>
      <c r="B1578" s="3" t="s">
        <v>6</v>
      </c>
      <c r="C1578" s="4" t="n">
        <v>354.5</v>
      </c>
      <c r="D1578" s="4" t="n">
        <v>103.536902362803</v>
      </c>
    </row>
    <row r="1579" customFormat="false" ht="15" hidden="false" customHeight="false" outlineLevel="0" collapsed="false">
      <c r="A1579" s="2" t="n">
        <v>44830</v>
      </c>
      <c r="B1579" s="3" t="s">
        <v>6</v>
      </c>
      <c r="C1579" s="4" t="n">
        <v>351.37</v>
      </c>
      <c r="D1579" s="4" t="n">
        <v>102.622740150121</v>
      </c>
    </row>
    <row r="1580" customFormat="false" ht="15" hidden="false" customHeight="false" outlineLevel="0" collapsed="false">
      <c r="A1580" s="2" t="n">
        <v>44831</v>
      </c>
      <c r="B1580" s="3" t="s">
        <v>6</v>
      </c>
      <c r="C1580" s="4" t="n">
        <v>346.99</v>
      </c>
      <c r="D1580" s="4" t="n">
        <v>101.343497181577</v>
      </c>
    </row>
    <row r="1581" customFormat="false" ht="15" hidden="false" customHeight="false" outlineLevel="0" collapsed="false">
      <c r="A1581" s="2" t="n">
        <v>44832</v>
      </c>
      <c r="B1581" s="3" t="s">
        <v>6</v>
      </c>
      <c r="C1581" s="4" t="n">
        <v>350.48</v>
      </c>
      <c r="D1581" s="4" t="n">
        <v>102.362802651947</v>
      </c>
    </row>
    <row r="1582" customFormat="false" ht="15" hidden="false" customHeight="false" outlineLevel="0" collapsed="false">
      <c r="A1582" s="2" t="n">
        <v>44833</v>
      </c>
      <c r="B1582" s="3" t="s">
        <v>6</v>
      </c>
      <c r="C1582" s="4" t="n">
        <v>352</v>
      </c>
      <c r="D1582" s="4" t="n">
        <v>102.806740851076</v>
      </c>
    </row>
    <row r="1583" customFormat="false" ht="15" hidden="false" customHeight="false" outlineLevel="0" collapsed="false">
      <c r="A1583" s="2" t="n">
        <v>44834</v>
      </c>
      <c r="B1583" s="3" t="s">
        <v>6</v>
      </c>
      <c r="C1583" s="4" t="n">
        <v>345.21</v>
      </c>
      <c r="D1583" s="4" t="n">
        <v>100.823622185227</v>
      </c>
    </row>
    <row r="1584" customFormat="false" ht="15" hidden="false" customHeight="false" outlineLevel="0" collapsed="false">
      <c r="A1584" s="2" t="n">
        <v>44837</v>
      </c>
      <c r="B1584" s="3" t="s">
        <v>6</v>
      </c>
      <c r="C1584" s="4" t="n">
        <v>344.75</v>
      </c>
      <c r="D1584" s="4" t="n">
        <v>100.68927246707</v>
      </c>
    </row>
    <row r="1585" customFormat="false" ht="15" hidden="false" customHeight="false" outlineLevel="0" collapsed="false">
      <c r="A1585" s="2" t="n">
        <v>44838</v>
      </c>
      <c r="B1585" s="3" t="s">
        <v>6</v>
      </c>
      <c r="C1585" s="4" t="n">
        <v>345.56</v>
      </c>
      <c r="D1585" s="4" t="n">
        <v>100.925844796869</v>
      </c>
    </row>
    <row r="1586" customFormat="false" ht="15" hidden="false" customHeight="false" outlineLevel="0" collapsed="false">
      <c r="A1586" s="2" t="n">
        <v>44840</v>
      </c>
      <c r="B1586" s="3" t="s">
        <v>6</v>
      </c>
      <c r="C1586" s="4" t="n">
        <v>342</v>
      </c>
      <c r="D1586" s="4" t="n">
        <v>99.8860948041707</v>
      </c>
    </row>
    <row r="1587" customFormat="false" ht="15" hidden="false" customHeight="false" outlineLevel="0" collapsed="false">
      <c r="A1587" s="2" t="n">
        <v>44841</v>
      </c>
      <c r="B1587" s="3" t="s">
        <v>6</v>
      </c>
      <c r="C1587" s="4" t="n">
        <v>344.52</v>
      </c>
      <c r="D1587" s="4" t="n">
        <v>100.622097607991</v>
      </c>
    </row>
    <row r="1588" customFormat="false" ht="15" hidden="false" customHeight="false" outlineLevel="0" collapsed="false">
      <c r="A1588" s="2" t="n">
        <v>44844</v>
      </c>
      <c r="B1588" s="3" t="s">
        <v>6</v>
      </c>
      <c r="C1588" s="4" t="n">
        <v>344.01</v>
      </c>
      <c r="D1588" s="4" t="n">
        <v>100.473144659599</v>
      </c>
    </row>
    <row r="1589" customFormat="false" ht="15" hidden="false" customHeight="false" outlineLevel="0" collapsed="false">
      <c r="A1589" s="2" t="n">
        <v>44845</v>
      </c>
      <c r="B1589" s="3" t="s">
        <v>6</v>
      </c>
      <c r="C1589" s="4" t="n">
        <v>346.61</v>
      </c>
      <c r="D1589" s="4" t="n">
        <v>101.232512631794</v>
      </c>
    </row>
    <row r="1590" customFormat="false" ht="15" hidden="false" customHeight="false" outlineLevel="0" collapsed="false">
      <c r="A1590" s="2" t="n">
        <v>44846</v>
      </c>
      <c r="B1590" s="3" t="s">
        <v>6</v>
      </c>
      <c r="C1590" s="4" t="n">
        <v>347.58</v>
      </c>
      <c r="D1590" s="4" t="n">
        <v>101.515815298344</v>
      </c>
    </row>
    <row r="1591" customFormat="false" ht="15" hidden="false" customHeight="false" outlineLevel="0" collapsed="false">
      <c r="A1591" s="2" t="n">
        <v>44847</v>
      </c>
      <c r="B1591" s="3" t="s">
        <v>6</v>
      </c>
      <c r="C1591" s="4" t="n">
        <v>345.63</v>
      </c>
      <c r="D1591" s="4" t="n">
        <v>100.946289319197</v>
      </c>
    </row>
    <row r="1592" customFormat="false" ht="15" hidden="false" customHeight="false" outlineLevel="0" collapsed="false">
      <c r="A1592" s="2" t="n">
        <v>44848</v>
      </c>
      <c r="B1592" s="3" t="s">
        <v>6</v>
      </c>
      <c r="C1592" s="4" t="n">
        <v>343.49</v>
      </c>
      <c r="D1592" s="4" t="n">
        <v>100.32127106516</v>
      </c>
    </row>
    <row r="1593" customFormat="false" ht="15" hidden="false" customHeight="false" outlineLevel="0" collapsed="false">
      <c r="A1593" s="2" t="n">
        <v>44851</v>
      </c>
      <c r="B1593" s="3" t="s">
        <v>6</v>
      </c>
      <c r="C1593" s="4" t="n">
        <v>348</v>
      </c>
      <c r="D1593" s="4" t="n">
        <v>101.638482432314</v>
      </c>
    </row>
    <row r="1594" customFormat="false" ht="15" hidden="false" customHeight="false" outlineLevel="0" collapsed="false">
      <c r="A1594" s="2" t="n">
        <v>44852</v>
      </c>
      <c r="B1594" s="3" t="s">
        <v>6</v>
      </c>
      <c r="C1594" s="4" t="n">
        <v>349.6</v>
      </c>
      <c r="D1594" s="4" t="n">
        <v>102.105785799819</v>
      </c>
    </row>
    <row r="1595" customFormat="false" ht="15" hidden="false" customHeight="false" outlineLevel="0" collapsed="false">
      <c r="A1595" s="2" t="n">
        <v>44853</v>
      </c>
      <c r="B1595" s="3" t="s">
        <v>6</v>
      </c>
      <c r="C1595" s="4" t="n">
        <v>344.5</v>
      </c>
      <c r="D1595" s="4" t="n">
        <v>100.616256315897</v>
      </c>
    </row>
    <row r="1596" customFormat="false" ht="15" hidden="false" customHeight="false" outlineLevel="0" collapsed="false">
      <c r="A1596" s="2" t="n">
        <v>44854</v>
      </c>
      <c r="B1596" s="3" t="s">
        <v>6</v>
      </c>
      <c r="C1596" s="4" t="n">
        <v>343.5</v>
      </c>
      <c r="D1596" s="4" t="n">
        <v>100.324191711207</v>
      </c>
    </row>
    <row r="1597" customFormat="false" ht="15" hidden="false" customHeight="false" outlineLevel="0" collapsed="false">
      <c r="A1597" s="2" t="n">
        <v>44855</v>
      </c>
      <c r="B1597" s="3" t="s">
        <v>6</v>
      </c>
      <c r="C1597" s="4" t="n">
        <v>343.3</v>
      </c>
      <c r="D1597" s="4" t="n">
        <v>100.265778790268</v>
      </c>
    </row>
    <row r="1598" customFormat="false" ht="15" hidden="false" customHeight="false" outlineLevel="0" collapsed="false">
      <c r="A1598" s="2" t="n">
        <v>44858</v>
      </c>
      <c r="B1598" s="3" t="s">
        <v>6</v>
      </c>
      <c r="C1598" s="4" t="n">
        <v>348</v>
      </c>
      <c r="D1598" s="4" t="n">
        <v>101.638482432314</v>
      </c>
    </row>
    <row r="1599" customFormat="false" ht="15" hidden="false" customHeight="false" outlineLevel="0" collapsed="false">
      <c r="A1599" s="2" t="n">
        <v>44859</v>
      </c>
      <c r="B1599" s="3" t="s">
        <v>6</v>
      </c>
      <c r="C1599" s="4" t="n">
        <v>343</v>
      </c>
      <c r="D1599" s="4" t="n">
        <v>100.178159408861</v>
      </c>
    </row>
    <row r="1600" customFormat="false" ht="15" hidden="false" customHeight="false" outlineLevel="0" collapsed="false">
      <c r="A1600" s="2" t="n">
        <v>44861</v>
      </c>
      <c r="B1600" s="3" t="s">
        <v>6</v>
      </c>
      <c r="C1600" s="4" t="n">
        <v>344.97</v>
      </c>
      <c r="D1600" s="4" t="n">
        <v>100.753526680102</v>
      </c>
    </row>
    <row r="1601" customFormat="false" ht="15" hidden="false" customHeight="false" outlineLevel="0" collapsed="false">
      <c r="A1601" s="2" t="n">
        <v>44862</v>
      </c>
      <c r="B1601" s="3" t="s">
        <v>6</v>
      </c>
      <c r="C1601" s="4" t="n">
        <v>347.5</v>
      </c>
      <c r="D1601" s="4" t="n">
        <v>101.492450129969</v>
      </c>
    </row>
    <row r="1602" customFormat="false" ht="15" hidden="false" customHeight="false" outlineLevel="0" collapsed="false">
      <c r="A1602" s="2" t="n">
        <v>44865</v>
      </c>
      <c r="B1602" s="3" t="s">
        <v>6</v>
      </c>
      <c r="C1602" s="4" t="n">
        <v>344.99</v>
      </c>
      <c r="D1602" s="4" t="n">
        <v>100.759367972195</v>
      </c>
    </row>
    <row r="1603" customFormat="false" ht="15" hidden="false" customHeight="false" outlineLevel="0" collapsed="false">
      <c r="A1603" s="2" t="n">
        <v>44866</v>
      </c>
      <c r="B1603" s="3" t="s">
        <v>6</v>
      </c>
      <c r="C1603" s="4" t="n">
        <v>344.01</v>
      </c>
      <c r="D1603" s="4" t="n">
        <v>100.473144659599</v>
      </c>
    </row>
    <row r="1604" customFormat="false" ht="15" hidden="false" customHeight="false" outlineLevel="0" collapsed="false">
      <c r="A1604" s="2" t="n">
        <v>44867</v>
      </c>
      <c r="B1604" s="3" t="s">
        <v>6</v>
      </c>
      <c r="C1604" s="4" t="n">
        <v>342.03</v>
      </c>
      <c r="D1604" s="4" t="n">
        <v>99.8948567423114</v>
      </c>
    </row>
    <row r="1605" customFormat="false" ht="15" hidden="false" customHeight="false" outlineLevel="0" collapsed="false">
      <c r="A1605" s="2" t="n">
        <v>44868</v>
      </c>
      <c r="B1605" s="3" t="s">
        <v>6</v>
      </c>
      <c r="C1605" s="4" t="n">
        <v>340</v>
      </c>
      <c r="D1605" s="4" t="n">
        <v>99.3019655947896</v>
      </c>
    </row>
    <row r="1606" customFormat="false" ht="15" hidden="false" customHeight="false" outlineLevel="0" collapsed="false">
      <c r="A1606" s="2" t="n">
        <v>44869</v>
      </c>
      <c r="B1606" s="3" t="s">
        <v>6</v>
      </c>
      <c r="C1606" s="4" t="n">
        <v>333.54</v>
      </c>
      <c r="D1606" s="4" t="n">
        <v>97.4152282484886</v>
      </c>
    </row>
    <row r="1607" customFormat="false" ht="15" hidden="false" customHeight="false" outlineLevel="0" collapsed="false">
      <c r="A1607" s="2" t="n">
        <v>44872</v>
      </c>
      <c r="B1607" s="3" t="s">
        <v>6</v>
      </c>
      <c r="C1607" s="4" t="n">
        <v>334</v>
      </c>
      <c r="D1607" s="4" t="n">
        <v>97.5495779666462</v>
      </c>
    </row>
    <row r="1608" customFormat="false" ht="15" hidden="false" customHeight="false" outlineLevel="0" collapsed="false">
      <c r="A1608" s="2" t="n">
        <v>44874</v>
      </c>
      <c r="B1608" s="3" t="s">
        <v>6</v>
      </c>
      <c r="C1608" s="4" t="n">
        <v>333.61</v>
      </c>
      <c r="D1608" s="4" t="n">
        <v>97.4356727708169</v>
      </c>
    </row>
    <row r="1609" customFormat="false" ht="15" hidden="false" customHeight="false" outlineLevel="0" collapsed="false">
      <c r="A1609" s="2" t="n">
        <v>44875</v>
      </c>
      <c r="B1609" s="3" t="s">
        <v>6</v>
      </c>
      <c r="C1609" s="4" t="n">
        <v>333</v>
      </c>
      <c r="D1609" s="4" t="n">
        <v>97.2575133619557</v>
      </c>
    </row>
    <row r="1610" customFormat="false" ht="15" hidden="false" customHeight="false" outlineLevel="0" collapsed="false">
      <c r="A1610" s="2" t="n">
        <v>44876</v>
      </c>
      <c r="B1610" s="3" t="s">
        <v>6</v>
      </c>
      <c r="C1610" s="4" t="n">
        <v>340.35</v>
      </c>
      <c r="D1610" s="4" t="n">
        <v>99.4041882064313</v>
      </c>
    </row>
    <row r="1611" customFormat="false" ht="15" hidden="false" customHeight="false" outlineLevel="0" collapsed="false">
      <c r="A1611" s="2" t="n">
        <v>44879</v>
      </c>
      <c r="B1611" s="3" t="s">
        <v>6</v>
      </c>
      <c r="C1611" s="4" t="n">
        <v>342.45</v>
      </c>
      <c r="D1611" s="4" t="n">
        <v>100.017523876281</v>
      </c>
    </row>
    <row r="1612" customFormat="false" ht="15" hidden="false" customHeight="false" outlineLevel="0" collapsed="false">
      <c r="A1612" s="2" t="n">
        <v>44880</v>
      </c>
      <c r="B1612" s="3" t="s">
        <v>6</v>
      </c>
      <c r="C1612" s="4" t="n">
        <v>336</v>
      </c>
      <c r="D1612" s="4" t="n">
        <v>98.1337071760273</v>
      </c>
    </row>
    <row r="1613" customFormat="false" ht="15" hidden="false" customHeight="false" outlineLevel="0" collapsed="false">
      <c r="A1613" s="2" t="n">
        <v>44881</v>
      </c>
      <c r="B1613" s="3" t="s">
        <v>6</v>
      </c>
      <c r="C1613" s="4" t="n">
        <v>335.82</v>
      </c>
      <c r="D1613" s="4" t="n">
        <v>98.081135547183</v>
      </c>
    </row>
    <row r="1614" customFormat="false" ht="15" hidden="false" customHeight="false" outlineLevel="0" collapsed="false">
      <c r="A1614" s="2" t="n">
        <v>44882</v>
      </c>
      <c r="B1614" s="3" t="s">
        <v>6</v>
      </c>
      <c r="C1614" s="4" t="n">
        <v>334.74</v>
      </c>
      <c r="D1614" s="4" t="n">
        <v>97.7657057741172</v>
      </c>
    </row>
    <row r="1615" customFormat="false" ht="15" hidden="false" customHeight="false" outlineLevel="0" collapsed="false">
      <c r="A1615" s="2" t="n">
        <v>44883</v>
      </c>
      <c r="B1615" s="3" t="s">
        <v>6</v>
      </c>
      <c r="C1615" s="4" t="n">
        <v>328</v>
      </c>
      <c r="D1615" s="4" t="n">
        <v>95.7971903385029</v>
      </c>
    </row>
    <row r="1616" customFormat="false" ht="15" hidden="false" customHeight="false" outlineLevel="0" collapsed="false">
      <c r="A1616" s="2" t="n">
        <v>44886</v>
      </c>
      <c r="B1616" s="3" t="s">
        <v>6</v>
      </c>
      <c r="C1616" s="4" t="n">
        <v>329.61</v>
      </c>
      <c r="D1616" s="4" t="n">
        <v>96.2674143520547</v>
      </c>
    </row>
    <row r="1617" customFormat="false" ht="15" hidden="false" customHeight="false" outlineLevel="0" collapsed="false">
      <c r="A1617" s="2" t="n">
        <v>44887</v>
      </c>
      <c r="B1617" s="3" t="s">
        <v>6</v>
      </c>
      <c r="C1617" s="4" t="n">
        <v>336.91</v>
      </c>
      <c r="D1617" s="4" t="n">
        <v>98.3994859662958</v>
      </c>
    </row>
    <row r="1618" customFormat="false" ht="15" hidden="false" customHeight="false" outlineLevel="0" collapsed="false">
      <c r="A1618" s="2" t="n">
        <v>44888</v>
      </c>
      <c r="B1618" s="3" t="s">
        <v>6</v>
      </c>
      <c r="C1618" s="4" t="n">
        <v>340</v>
      </c>
      <c r="D1618" s="4" t="n">
        <v>99.3019655947896</v>
      </c>
    </row>
    <row r="1619" customFormat="false" ht="15" hidden="false" customHeight="false" outlineLevel="0" collapsed="false">
      <c r="A1619" s="2" t="n">
        <v>44889</v>
      </c>
      <c r="B1619" s="3" t="s">
        <v>6</v>
      </c>
      <c r="C1619" s="4" t="n">
        <v>338.7</v>
      </c>
      <c r="D1619" s="4" t="n">
        <v>98.9222816086919</v>
      </c>
    </row>
    <row r="1620" customFormat="false" ht="15" hidden="false" customHeight="false" outlineLevel="0" collapsed="false">
      <c r="A1620" s="2" t="n">
        <v>44890</v>
      </c>
      <c r="B1620" s="3" t="s">
        <v>6</v>
      </c>
      <c r="C1620" s="4" t="n">
        <v>338.6</v>
      </c>
      <c r="D1620" s="4" t="n">
        <v>98.8930751482228</v>
      </c>
    </row>
    <row r="1621" customFormat="false" ht="15" hidden="false" customHeight="false" outlineLevel="0" collapsed="false">
      <c r="A1621" s="2" t="n">
        <v>44893</v>
      </c>
      <c r="B1621" s="3" t="s">
        <v>6</v>
      </c>
      <c r="C1621" s="4" t="n">
        <v>339.75</v>
      </c>
      <c r="D1621" s="4" t="n">
        <v>99.2289494436169</v>
      </c>
    </row>
    <row r="1622" customFormat="false" ht="15" hidden="false" customHeight="false" outlineLevel="0" collapsed="false">
      <c r="A1622" s="2" t="n">
        <v>44894</v>
      </c>
      <c r="B1622" s="3" t="s">
        <v>6</v>
      </c>
      <c r="C1622" s="4" t="n">
        <v>340.75</v>
      </c>
      <c r="D1622" s="4" t="n">
        <v>99.5210140483075</v>
      </c>
    </row>
    <row r="1623" customFormat="false" ht="15" hidden="false" customHeight="false" outlineLevel="0" collapsed="false">
      <c r="A1623" s="2" t="n">
        <v>44895</v>
      </c>
      <c r="B1623" s="3" t="s">
        <v>6</v>
      </c>
      <c r="C1623" s="4" t="n">
        <v>340.1</v>
      </c>
      <c r="D1623" s="4" t="n">
        <v>99.3311720552586</v>
      </c>
    </row>
    <row r="1624" customFormat="false" ht="15" hidden="false" customHeight="false" outlineLevel="0" collapsed="false">
      <c r="A1624" s="2" t="n">
        <v>44896</v>
      </c>
      <c r="B1624" s="3" t="s">
        <v>6</v>
      </c>
      <c r="C1624" s="4" t="n">
        <v>341.95</v>
      </c>
      <c r="D1624" s="4" t="n">
        <v>99.8714915739362</v>
      </c>
    </row>
    <row r="1625" customFormat="false" ht="15" hidden="false" customHeight="false" outlineLevel="0" collapsed="false">
      <c r="A1625" s="2" t="n">
        <v>44897</v>
      </c>
      <c r="B1625" s="3" t="s">
        <v>6</v>
      </c>
      <c r="C1625" s="4" t="n">
        <v>341.56</v>
      </c>
      <c r="D1625" s="4" t="n">
        <v>99.7575863781069</v>
      </c>
    </row>
    <row r="1626" customFormat="false" ht="15" hidden="false" customHeight="false" outlineLevel="0" collapsed="false">
      <c r="A1626" s="2" t="n">
        <v>44900</v>
      </c>
      <c r="B1626" s="3" t="s">
        <v>6</v>
      </c>
      <c r="C1626" s="4" t="n">
        <v>343.01</v>
      </c>
      <c r="D1626" s="4" t="n">
        <v>100.181080054908</v>
      </c>
    </row>
    <row r="1627" customFormat="false" ht="15" hidden="false" customHeight="false" outlineLevel="0" collapsed="false">
      <c r="A1627" s="2" t="n">
        <v>44901</v>
      </c>
      <c r="B1627" s="3" t="s">
        <v>6</v>
      </c>
      <c r="C1627" s="4" t="n">
        <v>344.7</v>
      </c>
      <c r="D1627" s="4" t="n">
        <v>100.674669236835</v>
      </c>
    </row>
    <row r="1628" customFormat="false" ht="15" hidden="false" customHeight="false" outlineLevel="0" collapsed="false">
      <c r="A1628" s="2" t="n">
        <v>44902</v>
      </c>
      <c r="B1628" s="3" t="s">
        <v>6</v>
      </c>
      <c r="C1628" s="4" t="n">
        <v>347</v>
      </c>
      <c r="D1628" s="4" t="n">
        <v>101.346417827624</v>
      </c>
    </row>
    <row r="1629" customFormat="false" ht="15" hidden="false" customHeight="false" outlineLevel="0" collapsed="false">
      <c r="A1629" s="2" t="n">
        <v>44903</v>
      </c>
      <c r="B1629" s="3" t="s">
        <v>6</v>
      </c>
      <c r="C1629" s="4" t="n">
        <v>348.3</v>
      </c>
      <c r="D1629" s="4" t="n">
        <v>101.726101813721</v>
      </c>
    </row>
    <row r="1630" customFormat="false" ht="15" hidden="false" customHeight="false" outlineLevel="0" collapsed="false">
      <c r="A1630" s="2" t="n">
        <v>44904</v>
      </c>
      <c r="B1630" s="3" t="s">
        <v>6</v>
      </c>
      <c r="C1630" s="4" t="n">
        <v>353</v>
      </c>
      <c r="D1630" s="4" t="n">
        <v>103.098805455767</v>
      </c>
    </row>
    <row r="1631" customFormat="false" ht="15" hidden="false" customHeight="false" outlineLevel="0" collapsed="false">
      <c r="A1631" s="2" t="n">
        <v>44907</v>
      </c>
      <c r="B1631" s="3" t="s">
        <v>6</v>
      </c>
      <c r="C1631" s="4" t="n">
        <v>353</v>
      </c>
      <c r="D1631" s="4" t="n">
        <v>103.098805455767</v>
      </c>
    </row>
    <row r="1632" customFormat="false" ht="15" hidden="false" customHeight="false" outlineLevel="0" collapsed="false">
      <c r="A1632" s="2" t="n">
        <v>44908</v>
      </c>
      <c r="B1632" s="3" t="s">
        <v>6</v>
      </c>
      <c r="C1632" s="4" t="n">
        <v>350.26</v>
      </c>
      <c r="D1632" s="4" t="n">
        <v>102.298548438915</v>
      </c>
    </row>
    <row r="1633" customFormat="false" ht="15" hidden="false" customHeight="false" outlineLevel="0" collapsed="false">
      <c r="A1633" s="2" t="n">
        <v>44909</v>
      </c>
      <c r="B1633" s="3" t="s">
        <v>6</v>
      </c>
      <c r="C1633" s="4" t="n">
        <v>350</v>
      </c>
      <c r="D1633" s="4" t="n">
        <v>102.222611641695</v>
      </c>
    </row>
    <row r="1634" customFormat="false" ht="15" hidden="false" customHeight="false" outlineLevel="0" collapsed="false">
      <c r="A1634" s="2" t="n">
        <v>44910</v>
      </c>
      <c r="B1634" s="3" t="s">
        <v>6</v>
      </c>
      <c r="C1634" s="4" t="n">
        <v>350.5</v>
      </c>
      <c r="D1634" s="4" t="n">
        <v>102.36864394404</v>
      </c>
    </row>
    <row r="1635" customFormat="false" ht="15" hidden="false" customHeight="false" outlineLevel="0" collapsed="false">
      <c r="A1635" s="2" t="n">
        <v>44911</v>
      </c>
      <c r="B1635" s="3" t="s">
        <v>6</v>
      </c>
      <c r="C1635" s="4" t="n">
        <v>355</v>
      </c>
      <c r="D1635" s="4" t="n">
        <v>103.682934665148</v>
      </c>
    </row>
    <row r="1636" customFormat="false" ht="15" hidden="false" customHeight="false" outlineLevel="0" collapsed="false">
      <c r="A1636" s="2" t="n">
        <v>44914</v>
      </c>
      <c r="B1636" s="3" t="s">
        <v>6</v>
      </c>
      <c r="C1636" s="4" t="n">
        <v>348.97</v>
      </c>
      <c r="D1636" s="4" t="n">
        <v>101.921785098864</v>
      </c>
    </row>
    <row r="1637" customFormat="false" ht="15" hidden="false" customHeight="false" outlineLevel="0" collapsed="false">
      <c r="A1637" s="2" t="n">
        <v>44915</v>
      </c>
      <c r="B1637" s="3" t="s">
        <v>6</v>
      </c>
      <c r="C1637" s="4" t="n">
        <v>351.92</v>
      </c>
      <c r="D1637" s="4" t="n">
        <v>102.783375682701</v>
      </c>
    </row>
    <row r="1638" customFormat="false" ht="15" hidden="false" customHeight="false" outlineLevel="0" collapsed="false">
      <c r="A1638" s="2" t="n">
        <v>44916</v>
      </c>
      <c r="B1638" s="3" t="s">
        <v>6</v>
      </c>
      <c r="C1638" s="4" t="n">
        <v>347.7</v>
      </c>
      <c r="D1638" s="4" t="n">
        <v>101.550863050907</v>
      </c>
    </row>
    <row r="1639" customFormat="false" ht="15" hidden="false" customHeight="false" outlineLevel="0" collapsed="false">
      <c r="A1639" s="2" t="n">
        <v>44917</v>
      </c>
      <c r="B1639" s="3" t="s">
        <v>6</v>
      </c>
      <c r="C1639" s="4" t="n">
        <v>347</v>
      </c>
      <c r="D1639" s="4" t="n">
        <v>101.346417827624</v>
      </c>
    </row>
    <row r="1640" customFormat="false" ht="15" hidden="false" customHeight="false" outlineLevel="0" collapsed="false">
      <c r="A1640" s="2" t="n">
        <v>44918</v>
      </c>
      <c r="B1640" s="3" t="s">
        <v>6</v>
      </c>
      <c r="C1640" s="4" t="n">
        <v>341.9</v>
      </c>
      <c r="D1640" s="4" t="n">
        <v>99.8568883437016</v>
      </c>
    </row>
    <row r="1641" customFormat="false" ht="15" hidden="false" customHeight="false" outlineLevel="0" collapsed="false">
      <c r="A1641" s="2" t="n">
        <v>44921</v>
      </c>
      <c r="B1641" s="3" t="s">
        <v>6</v>
      </c>
      <c r="C1641" s="4" t="n">
        <v>338.77</v>
      </c>
      <c r="D1641" s="4" t="n">
        <v>98.9427261310202</v>
      </c>
    </row>
    <row r="1642" customFormat="false" ht="15" hidden="false" customHeight="false" outlineLevel="0" collapsed="false">
      <c r="A1642" s="2" t="n">
        <v>44922</v>
      </c>
      <c r="B1642" s="3" t="s">
        <v>6</v>
      </c>
      <c r="C1642" s="4" t="n">
        <v>335</v>
      </c>
      <c r="D1642" s="4" t="n">
        <v>97.8416425713368</v>
      </c>
    </row>
    <row r="1643" customFormat="false" ht="15" hidden="false" customHeight="false" outlineLevel="0" collapsed="false">
      <c r="A1643" s="2" t="n">
        <v>44923</v>
      </c>
      <c r="B1643" s="3" t="s">
        <v>6</v>
      </c>
      <c r="C1643" s="4" t="n">
        <v>337.99</v>
      </c>
      <c r="D1643" s="4" t="n">
        <v>98.7149157393616</v>
      </c>
    </row>
    <row r="1644" customFormat="false" ht="15" hidden="false" customHeight="false" outlineLevel="0" collapsed="false">
      <c r="A1644" s="2" t="n">
        <v>44924</v>
      </c>
      <c r="B1644" s="3" t="s">
        <v>6</v>
      </c>
      <c r="C1644" s="4" t="n">
        <v>341.17</v>
      </c>
      <c r="D1644" s="4" t="n">
        <v>99.6436811822775</v>
      </c>
    </row>
    <row r="1645" customFormat="false" ht="15" hidden="false" customHeight="false" outlineLevel="0" collapsed="false">
      <c r="A1645" s="2" t="n">
        <v>44925</v>
      </c>
      <c r="B1645" s="3" t="s">
        <v>6</v>
      </c>
      <c r="C1645" s="4" t="n">
        <v>336</v>
      </c>
      <c r="D1645" s="4" t="n">
        <v>98.1337071760273</v>
      </c>
    </row>
    <row r="1646" customFormat="false" ht="15" hidden="false" customHeight="false" outlineLevel="0" collapsed="false">
      <c r="A1646" s="2" t="n">
        <v>44928</v>
      </c>
      <c r="B1646" s="3" t="s">
        <v>6</v>
      </c>
      <c r="C1646" s="4" t="n">
        <v>337.6</v>
      </c>
      <c r="D1646" s="4" t="n">
        <v>98.6010105435322</v>
      </c>
    </row>
    <row r="1647" customFormat="false" ht="15" hidden="false" customHeight="false" outlineLevel="0" collapsed="false">
      <c r="A1647" s="2" t="n">
        <v>44929</v>
      </c>
      <c r="B1647" s="3" t="s">
        <v>6</v>
      </c>
      <c r="C1647" s="4" t="n">
        <v>339.86</v>
      </c>
      <c r="D1647" s="4" t="n">
        <v>99.2610765501329</v>
      </c>
    </row>
    <row r="1648" customFormat="false" ht="15" hidden="false" customHeight="false" outlineLevel="0" collapsed="false">
      <c r="A1648" s="2" t="n">
        <v>44930</v>
      </c>
      <c r="B1648" s="3" t="s">
        <v>6</v>
      </c>
      <c r="C1648" s="4" t="n">
        <v>340.05</v>
      </c>
      <c r="D1648" s="4" t="n">
        <v>99.3165688250241</v>
      </c>
    </row>
    <row r="1649" customFormat="false" ht="15" hidden="false" customHeight="false" outlineLevel="0" collapsed="false">
      <c r="A1649" s="2" t="n">
        <v>44931</v>
      </c>
      <c r="B1649" s="3" t="s">
        <v>6</v>
      </c>
      <c r="C1649" s="4" t="n">
        <v>340.95</v>
      </c>
      <c r="D1649" s="4" t="n">
        <v>99.5794269692456</v>
      </c>
    </row>
    <row r="1650" customFormat="false" ht="15" hidden="false" customHeight="false" outlineLevel="0" collapsed="false">
      <c r="A1650" s="2" t="n">
        <v>44932</v>
      </c>
      <c r="B1650" s="3" t="s">
        <v>6</v>
      </c>
      <c r="C1650" s="4" t="n">
        <v>340.21</v>
      </c>
      <c r="D1650" s="4" t="n">
        <v>99.3632991617746</v>
      </c>
    </row>
    <row r="1651" customFormat="false" ht="15" hidden="false" customHeight="false" outlineLevel="0" collapsed="false">
      <c r="A1651" s="2" t="n">
        <v>44935</v>
      </c>
      <c r="B1651" s="3" t="s">
        <v>6</v>
      </c>
      <c r="C1651" s="4" t="n">
        <v>338</v>
      </c>
      <c r="D1651" s="4" t="n">
        <v>98.7178363854085</v>
      </c>
    </row>
    <row r="1652" customFormat="false" ht="15" hidden="false" customHeight="false" outlineLevel="0" collapsed="false">
      <c r="A1652" s="2" t="n">
        <v>44936</v>
      </c>
      <c r="B1652" s="3" t="s">
        <v>6</v>
      </c>
      <c r="C1652" s="4" t="n">
        <v>338.84</v>
      </c>
      <c r="D1652" s="4" t="n">
        <v>98.9631706533485</v>
      </c>
    </row>
    <row r="1653" customFormat="false" ht="15" hidden="false" customHeight="false" outlineLevel="0" collapsed="false">
      <c r="A1653" s="2" t="n">
        <v>44937</v>
      </c>
      <c r="B1653" s="3" t="s">
        <v>6</v>
      </c>
      <c r="C1653" s="4" t="n">
        <v>344</v>
      </c>
      <c r="D1653" s="4" t="n">
        <v>100.470224013552</v>
      </c>
    </row>
    <row r="1654" customFormat="false" ht="15" hidden="false" customHeight="false" outlineLevel="0" collapsed="false">
      <c r="A1654" s="2" t="n">
        <v>44938</v>
      </c>
      <c r="B1654" s="3" t="s">
        <v>6</v>
      </c>
      <c r="C1654" s="4" t="n">
        <v>342.61</v>
      </c>
      <c r="D1654" s="4" t="n">
        <v>100.064254213032</v>
      </c>
    </row>
    <row r="1655" customFormat="false" ht="15" hidden="false" customHeight="false" outlineLevel="0" collapsed="false">
      <c r="A1655" s="2" t="n">
        <v>44939</v>
      </c>
      <c r="B1655" s="3" t="s">
        <v>6</v>
      </c>
      <c r="C1655" s="4" t="n">
        <v>338.97</v>
      </c>
      <c r="D1655" s="4" t="n">
        <v>99.0011390519583</v>
      </c>
    </row>
    <row r="1656" customFormat="false" ht="15" hidden="false" customHeight="false" outlineLevel="0" collapsed="false">
      <c r="A1656" s="2" t="n">
        <v>44942</v>
      </c>
      <c r="B1656" s="3" t="s">
        <v>6</v>
      </c>
      <c r="C1656" s="4" t="n">
        <v>338.3</v>
      </c>
      <c r="D1656" s="4" t="n">
        <v>98.8054557668156</v>
      </c>
    </row>
    <row r="1657" customFormat="false" ht="15" hidden="false" customHeight="false" outlineLevel="0" collapsed="false">
      <c r="A1657" s="2" t="n">
        <v>44943</v>
      </c>
      <c r="B1657" s="3" t="s">
        <v>6</v>
      </c>
      <c r="C1657" s="4" t="n">
        <v>338.94</v>
      </c>
      <c r="D1657" s="4" t="n">
        <v>98.9923771138176</v>
      </c>
    </row>
    <row r="1658" customFormat="false" ht="15" hidden="false" customHeight="false" outlineLevel="0" collapsed="false">
      <c r="A1658" s="2" t="n">
        <v>44944</v>
      </c>
      <c r="B1658" s="3" t="s">
        <v>6</v>
      </c>
      <c r="C1658" s="4" t="n">
        <v>333.98</v>
      </c>
      <c r="D1658" s="4" t="n">
        <v>97.5437366745524</v>
      </c>
    </row>
    <row r="1659" customFormat="false" ht="15" hidden="false" customHeight="false" outlineLevel="0" collapsed="false">
      <c r="A1659" s="2" t="n">
        <v>44945</v>
      </c>
      <c r="B1659" s="3" t="s">
        <v>6</v>
      </c>
      <c r="C1659" s="4" t="n">
        <v>337.01</v>
      </c>
      <c r="D1659" s="4" t="n">
        <v>98.4286924267648</v>
      </c>
    </row>
    <row r="1660" customFormat="false" ht="15" hidden="false" customHeight="false" outlineLevel="0" collapsed="false">
      <c r="A1660" s="2" t="n">
        <v>44946</v>
      </c>
      <c r="B1660" s="3" t="s">
        <v>6</v>
      </c>
      <c r="C1660" s="4" t="n">
        <v>335.9</v>
      </c>
      <c r="D1660" s="4" t="n">
        <v>98.1045007155583</v>
      </c>
    </row>
    <row r="1661" customFormat="false" ht="15" hidden="false" customHeight="false" outlineLevel="0" collapsed="false">
      <c r="A1661" s="2" t="n">
        <v>44949</v>
      </c>
      <c r="B1661" s="3" t="s">
        <v>6</v>
      </c>
      <c r="C1661" s="4" t="n">
        <v>341.5</v>
      </c>
      <c r="D1661" s="4" t="n">
        <v>99.7400625018254</v>
      </c>
    </row>
    <row r="1662" customFormat="false" ht="15" hidden="false" customHeight="false" outlineLevel="0" collapsed="false">
      <c r="A1662" s="2" t="n">
        <v>44950</v>
      </c>
      <c r="B1662" s="3" t="s">
        <v>6</v>
      </c>
      <c r="C1662" s="4" t="n">
        <v>343</v>
      </c>
      <c r="D1662" s="4" t="n">
        <v>100.178159408861</v>
      </c>
    </row>
    <row r="1663" customFormat="false" ht="15" hidden="false" customHeight="false" outlineLevel="0" collapsed="false">
      <c r="A1663" s="2" t="n">
        <v>44951</v>
      </c>
      <c r="B1663" s="3" t="s">
        <v>6</v>
      </c>
      <c r="C1663" s="4" t="n">
        <v>339.91</v>
      </c>
      <c r="D1663" s="4" t="n">
        <v>99.2756797803674</v>
      </c>
    </row>
    <row r="1664" customFormat="false" ht="15" hidden="false" customHeight="false" outlineLevel="0" collapsed="false">
      <c r="A1664" s="2" t="n">
        <v>44953</v>
      </c>
      <c r="B1664" s="3" t="s">
        <v>6</v>
      </c>
      <c r="C1664" s="4" t="n">
        <v>336.5</v>
      </c>
      <c r="D1664" s="4" t="n">
        <v>98.2797394783726</v>
      </c>
    </row>
    <row r="1665" customFormat="false" ht="15" hidden="false" customHeight="false" outlineLevel="0" collapsed="false">
      <c r="A1665" s="2" t="n">
        <v>44956</v>
      </c>
      <c r="B1665" s="3" t="s">
        <v>6</v>
      </c>
      <c r="C1665" s="4" t="n">
        <v>330.7</v>
      </c>
      <c r="D1665" s="4" t="n">
        <v>96.5857647711674</v>
      </c>
    </row>
    <row r="1666" customFormat="false" ht="15" hidden="false" customHeight="false" outlineLevel="0" collapsed="false">
      <c r="A1666" s="2" t="n">
        <v>44957</v>
      </c>
      <c r="B1666" s="3" t="s">
        <v>6</v>
      </c>
      <c r="C1666" s="4" t="n">
        <v>327.9</v>
      </c>
      <c r="D1666" s="4" t="n">
        <v>95.7679838780338</v>
      </c>
    </row>
    <row r="1667" customFormat="false" ht="15" hidden="false" customHeight="false" outlineLevel="0" collapsed="false">
      <c r="A1667" s="2" t="n">
        <v>44958</v>
      </c>
      <c r="B1667" s="3" t="s">
        <v>6</v>
      </c>
      <c r="C1667" s="4" t="n">
        <v>318</v>
      </c>
      <c r="D1667" s="4" t="n">
        <v>92.8765442915973</v>
      </c>
    </row>
    <row r="1668" customFormat="false" ht="15" hidden="false" customHeight="false" outlineLevel="0" collapsed="false">
      <c r="A1668" s="2" t="n">
        <v>44959</v>
      </c>
      <c r="B1668" s="3" t="s">
        <v>6</v>
      </c>
      <c r="C1668" s="4" t="n">
        <v>306.5</v>
      </c>
      <c r="D1668" s="4" t="n">
        <v>89.5178013376559</v>
      </c>
    </row>
    <row r="1669" customFormat="false" ht="15" hidden="false" customHeight="false" outlineLevel="0" collapsed="false">
      <c r="A1669" s="2" t="n">
        <v>44960</v>
      </c>
      <c r="B1669" s="3" t="s">
        <v>6</v>
      </c>
      <c r="C1669" s="4" t="n">
        <v>301.8</v>
      </c>
      <c r="D1669" s="4" t="n">
        <v>88.1450976956103</v>
      </c>
    </row>
    <row r="1670" customFormat="false" ht="15" hidden="false" customHeight="false" outlineLevel="0" collapsed="false">
      <c r="A1670" s="2" t="n">
        <v>44963</v>
      </c>
      <c r="B1670" s="3" t="s">
        <v>6</v>
      </c>
      <c r="C1670" s="4" t="n">
        <v>303.5</v>
      </c>
      <c r="D1670" s="4" t="n">
        <v>88.6416075235842</v>
      </c>
    </row>
    <row r="1671" customFormat="false" ht="15" hidden="false" customHeight="false" outlineLevel="0" collapsed="false">
      <c r="A1671" s="2" t="n">
        <v>44964</v>
      </c>
      <c r="B1671" s="3" t="s">
        <v>6</v>
      </c>
      <c r="C1671" s="4" t="n">
        <v>304.74</v>
      </c>
      <c r="D1671" s="4" t="n">
        <v>89.0037676334005</v>
      </c>
    </row>
    <row r="1672" customFormat="false" ht="15" hidden="false" customHeight="false" outlineLevel="0" collapsed="false">
      <c r="A1672" s="2" t="n">
        <v>44965</v>
      </c>
      <c r="B1672" s="3" t="s">
        <v>6</v>
      </c>
      <c r="C1672" s="4" t="n">
        <v>307.01</v>
      </c>
      <c r="D1672" s="4" t="n">
        <v>89.6667542860481</v>
      </c>
    </row>
    <row r="1673" customFormat="false" ht="15" hidden="false" customHeight="false" outlineLevel="0" collapsed="false">
      <c r="A1673" s="2" t="n">
        <v>44966</v>
      </c>
      <c r="B1673" s="3" t="s">
        <v>6</v>
      </c>
      <c r="C1673" s="4" t="n">
        <v>306</v>
      </c>
      <c r="D1673" s="4" t="n">
        <v>89.3717690353106</v>
      </c>
    </row>
    <row r="1674" customFormat="false" ht="15" hidden="false" customHeight="false" outlineLevel="0" collapsed="false">
      <c r="A1674" s="2" t="n">
        <v>44967</v>
      </c>
      <c r="B1674" s="3" t="s">
        <v>6</v>
      </c>
      <c r="C1674" s="4" t="n">
        <v>308.49</v>
      </c>
      <c r="D1674" s="4" t="n">
        <v>90.0990099009901</v>
      </c>
    </row>
    <row r="1675" customFormat="false" ht="15" hidden="false" customHeight="false" outlineLevel="0" collapsed="false">
      <c r="A1675" s="2" t="n">
        <v>44970</v>
      </c>
      <c r="B1675" s="3" t="s">
        <v>6</v>
      </c>
      <c r="C1675" s="4" t="n">
        <v>307</v>
      </c>
      <c r="D1675" s="4" t="n">
        <v>89.6638336400012</v>
      </c>
    </row>
    <row r="1676" customFormat="false" ht="15" hidden="false" customHeight="false" outlineLevel="0" collapsed="false">
      <c r="A1676" s="2" t="n">
        <v>44971</v>
      </c>
      <c r="B1676" s="3" t="s">
        <v>6</v>
      </c>
      <c r="C1676" s="4" t="n">
        <v>308.85</v>
      </c>
      <c r="D1676" s="4" t="n">
        <v>90.2041531586787</v>
      </c>
    </row>
    <row r="1677" customFormat="false" ht="15" hidden="false" customHeight="false" outlineLevel="0" collapsed="false">
      <c r="A1677" s="2" t="n">
        <v>44972</v>
      </c>
      <c r="B1677" s="3" t="s">
        <v>6</v>
      </c>
      <c r="C1677" s="4" t="n">
        <v>309.25</v>
      </c>
      <c r="D1677" s="4" t="n">
        <v>90.3209790005549</v>
      </c>
    </row>
    <row r="1678" customFormat="false" ht="15" hidden="false" customHeight="false" outlineLevel="0" collapsed="false">
      <c r="A1678" s="2" t="n">
        <v>44973</v>
      </c>
      <c r="B1678" s="3" t="s">
        <v>6</v>
      </c>
      <c r="C1678" s="4" t="n">
        <v>309.29</v>
      </c>
      <c r="D1678" s="4" t="n">
        <v>90.3326615847426</v>
      </c>
    </row>
    <row r="1679" customFormat="false" ht="15" hidden="false" customHeight="false" outlineLevel="0" collapsed="false">
      <c r="A1679" s="2" t="n">
        <v>44974</v>
      </c>
      <c r="B1679" s="3" t="s">
        <v>6</v>
      </c>
      <c r="C1679" s="4" t="n">
        <v>305.6</v>
      </c>
      <c r="D1679" s="4" t="n">
        <v>89.2549431934344</v>
      </c>
    </row>
    <row r="1680" customFormat="false" ht="15" hidden="false" customHeight="false" outlineLevel="0" collapsed="false">
      <c r="A1680" s="2" t="n">
        <v>44977</v>
      </c>
      <c r="B1680" s="3" t="s">
        <v>6</v>
      </c>
      <c r="C1680" s="4" t="n">
        <v>304.32</v>
      </c>
      <c r="D1680" s="4" t="n">
        <v>88.8811004994305</v>
      </c>
    </row>
    <row r="1681" customFormat="false" ht="15" hidden="false" customHeight="false" outlineLevel="0" collapsed="false">
      <c r="A1681" s="2" t="n">
        <v>44978</v>
      </c>
      <c r="B1681" s="3" t="s">
        <v>6</v>
      </c>
      <c r="C1681" s="4" t="n">
        <v>305.01</v>
      </c>
      <c r="D1681" s="4" t="n">
        <v>89.082625076667</v>
      </c>
    </row>
    <row r="1682" customFormat="false" ht="15" hidden="false" customHeight="false" outlineLevel="0" collapsed="false">
      <c r="A1682" s="2" t="n">
        <v>44979</v>
      </c>
      <c r="B1682" s="3" t="s">
        <v>6</v>
      </c>
      <c r="C1682" s="4" t="n">
        <v>305.01</v>
      </c>
      <c r="D1682" s="4" t="n">
        <v>89.082625076667</v>
      </c>
    </row>
    <row r="1683" customFormat="false" ht="15" hidden="false" customHeight="false" outlineLevel="0" collapsed="false">
      <c r="A1683" s="2" t="n">
        <v>44980</v>
      </c>
      <c r="B1683" s="3" t="s">
        <v>6</v>
      </c>
      <c r="C1683" s="4" t="n">
        <v>305.01</v>
      </c>
      <c r="D1683" s="4" t="n">
        <v>89.082625076667</v>
      </c>
    </row>
    <row r="1684" customFormat="false" ht="15" hidden="false" customHeight="false" outlineLevel="0" collapsed="false">
      <c r="A1684" s="2" t="n">
        <v>44981</v>
      </c>
      <c r="B1684" s="3" t="s">
        <v>6</v>
      </c>
      <c r="C1684" s="4" t="n">
        <v>305</v>
      </c>
      <c r="D1684" s="4" t="n">
        <v>89.0797044306201</v>
      </c>
    </row>
    <row r="1685" customFormat="false" ht="15" hidden="false" customHeight="false" outlineLevel="0" collapsed="false">
      <c r="A1685" s="2" t="n">
        <v>44984</v>
      </c>
      <c r="B1685" s="3" t="s">
        <v>6</v>
      </c>
      <c r="C1685" s="4" t="n">
        <v>305</v>
      </c>
      <c r="D1685" s="4" t="n">
        <v>89.0797044306201</v>
      </c>
    </row>
    <row r="1686" customFormat="false" ht="15" hidden="false" customHeight="false" outlineLevel="0" collapsed="false">
      <c r="A1686" s="2" t="n">
        <v>44985</v>
      </c>
      <c r="B1686" s="3" t="s">
        <v>6</v>
      </c>
      <c r="C1686" s="4" t="n">
        <v>307</v>
      </c>
      <c r="D1686" s="4" t="n">
        <v>89.6638336400012</v>
      </c>
    </row>
    <row r="1687" customFormat="false" ht="15" hidden="false" customHeight="false" outlineLevel="0" collapsed="false">
      <c r="A1687" s="2" t="n">
        <v>44986</v>
      </c>
      <c r="B1687" s="3" t="s">
        <v>6</v>
      </c>
      <c r="C1687" s="4" t="n">
        <v>304.36</v>
      </c>
      <c r="D1687" s="4" t="n">
        <v>88.8927830836181</v>
      </c>
    </row>
    <row r="1688" customFormat="false" ht="15" hidden="false" customHeight="false" outlineLevel="0" collapsed="false">
      <c r="A1688" s="2" t="n">
        <v>44987</v>
      </c>
      <c r="B1688" s="3" t="s">
        <v>6</v>
      </c>
      <c r="C1688" s="4" t="n">
        <v>302.1</v>
      </c>
      <c r="D1688" s="4" t="n">
        <v>88.2327170770174</v>
      </c>
    </row>
    <row r="1689" customFormat="false" ht="15" hidden="false" customHeight="false" outlineLevel="0" collapsed="false">
      <c r="A1689" s="2" t="n">
        <v>44988</v>
      </c>
      <c r="B1689" s="3" t="s">
        <v>6</v>
      </c>
      <c r="C1689" s="4" t="n">
        <v>301.6</v>
      </c>
      <c r="D1689" s="4" t="n">
        <v>88.0866847746722</v>
      </c>
    </row>
    <row r="1690" customFormat="false" ht="15" hidden="false" customHeight="false" outlineLevel="0" collapsed="false">
      <c r="A1690" s="2" t="n">
        <v>44991</v>
      </c>
      <c r="B1690" s="3" t="s">
        <v>6</v>
      </c>
      <c r="C1690" s="4" t="n">
        <v>304.55</v>
      </c>
      <c r="D1690" s="4" t="n">
        <v>88.9482753585093</v>
      </c>
    </row>
    <row r="1691" customFormat="false" ht="15" hidden="false" customHeight="false" outlineLevel="0" collapsed="false">
      <c r="A1691" s="2" t="n">
        <v>44993</v>
      </c>
      <c r="B1691" s="3" t="s">
        <v>6</v>
      </c>
      <c r="C1691" s="4" t="n">
        <v>304.49</v>
      </c>
      <c r="D1691" s="4" t="n">
        <v>88.9307514822279</v>
      </c>
    </row>
    <row r="1692" customFormat="false" ht="15" hidden="false" customHeight="false" outlineLevel="0" collapsed="false">
      <c r="A1692" s="2" t="n">
        <v>44994</v>
      </c>
      <c r="B1692" s="3" t="s">
        <v>6</v>
      </c>
      <c r="C1692" s="4" t="n">
        <v>304.25</v>
      </c>
      <c r="D1692" s="4" t="n">
        <v>88.8606559771021</v>
      </c>
    </row>
    <row r="1693" customFormat="false" ht="15" hidden="false" customHeight="false" outlineLevel="0" collapsed="false">
      <c r="A1693" s="2" t="n">
        <v>44995</v>
      </c>
      <c r="B1693" s="3" t="s">
        <v>6</v>
      </c>
      <c r="C1693" s="4" t="n">
        <v>303.37</v>
      </c>
      <c r="D1693" s="4" t="n">
        <v>88.6036391249745</v>
      </c>
    </row>
    <row r="1694" customFormat="false" ht="15" hidden="false" customHeight="false" outlineLevel="0" collapsed="false">
      <c r="A1694" s="2" t="n">
        <v>44998</v>
      </c>
      <c r="B1694" s="3" t="s">
        <v>6</v>
      </c>
      <c r="C1694" s="4" t="n">
        <v>301.5</v>
      </c>
      <c r="D1694" s="4" t="n">
        <v>88.0574783142031</v>
      </c>
    </row>
    <row r="1695" customFormat="false" ht="15" hidden="false" customHeight="false" outlineLevel="0" collapsed="false">
      <c r="A1695" s="2" t="n">
        <v>44999</v>
      </c>
      <c r="B1695" s="3" t="s">
        <v>6</v>
      </c>
      <c r="C1695" s="4" t="n">
        <v>301.22</v>
      </c>
      <c r="D1695" s="4" t="n">
        <v>87.9757002248898</v>
      </c>
    </row>
    <row r="1696" customFormat="false" ht="15" hidden="false" customHeight="false" outlineLevel="0" collapsed="false">
      <c r="A1696" s="2" t="n">
        <v>45000</v>
      </c>
      <c r="B1696" s="3" t="s">
        <v>6</v>
      </c>
      <c r="C1696" s="4" t="n">
        <v>301.05</v>
      </c>
      <c r="D1696" s="4" t="n">
        <v>87.9260492420924</v>
      </c>
    </row>
    <row r="1697" customFormat="false" ht="15" hidden="false" customHeight="false" outlineLevel="0" collapsed="false">
      <c r="A1697" s="2" t="n">
        <v>45001</v>
      </c>
      <c r="B1697" s="3" t="s">
        <v>6</v>
      </c>
      <c r="C1697" s="4" t="n">
        <v>303.44</v>
      </c>
      <c r="D1697" s="4" t="n">
        <v>88.6240836473028</v>
      </c>
    </row>
    <row r="1698" customFormat="false" ht="15" hidden="false" customHeight="false" outlineLevel="0" collapsed="false">
      <c r="A1698" s="2" t="n">
        <v>45002</v>
      </c>
      <c r="B1698" s="3" t="s">
        <v>6</v>
      </c>
      <c r="C1698" s="4" t="n">
        <v>301.95</v>
      </c>
      <c r="D1698" s="4" t="n">
        <v>88.1889073863139</v>
      </c>
    </row>
    <row r="1699" customFormat="false" ht="15" hidden="false" customHeight="false" outlineLevel="0" collapsed="false">
      <c r="A1699" s="2" t="n">
        <v>45005</v>
      </c>
      <c r="B1699" s="3" t="s">
        <v>6</v>
      </c>
      <c r="C1699" s="4" t="n">
        <v>310</v>
      </c>
      <c r="D1699" s="4" t="n">
        <v>90.5400274540728</v>
      </c>
    </row>
    <row r="1700" customFormat="false" ht="15" hidden="false" customHeight="false" outlineLevel="0" collapsed="false">
      <c r="A1700" s="2" t="n">
        <v>45006</v>
      </c>
      <c r="B1700" s="3" t="s">
        <v>6</v>
      </c>
      <c r="C1700" s="4" t="n">
        <v>307</v>
      </c>
      <c r="D1700" s="4" t="n">
        <v>89.6638336400012</v>
      </c>
    </row>
    <row r="1701" customFormat="false" ht="15" hidden="false" customHeight="false" outlineLevel="0" collapsed="false">
      <c r="A1701" s="2" t="n">
        <v>45007</v>
      </c>
      <c r="B1701" s="3" t="s">
        <v>6</v>
      </c>
      <c r="C1701" s="4" t="n">
        <v>306.25</v>
      </c>
      <c r="D1701" s="4" t="n">
        <v>89.4447851864833</v>
      </c>
    </row>
    <row r="1702" customFormat="false" ht="15" hidden="false" customHeight="false" outlineLevel="0" collapsed="false">
      <c r="A1702" s="2" t="n">
        <v>45008</v>
      </c>
      <c r="B1702" s="3" t="s">
        <v>6</v>
      </c>
      <c r="C1702" s="4" t="n">
        <v>305.56</v>
      </c>
      <c r="D1702" s="4" t="n">
        <v>89.2432606092468</v>
      </c>
    </row>
    <row r="1703" customFormat="false" ht="15" hidden="false" customHeight="false" outlineLevel="0" collapsed="false">
      <c r="A1703" s="2" t="n">
        <v>45009</v>
      </c>
      <c r="B1703" s="3" t="s">
        <v>6</v>
      </c>
      <c r="C1703" s="4" t="n">
        <v>323</v>
      </c>
      <c r="D1703" s="4" t="n">
        <v>94.3368673150501</v>
      </c>
    </row>
    <row r="1704" customFormat="false" ht="15" hidden="false" customHeight="false" outlineLevel="0" collapsed="false">
      <c r="A1704" s="2" t="n">
        <v>45012</v>
      </c>
      <c r="B1704" s="3" t="s">
        <v>6</v>
      </c>
      <c r="C1704" s="4" t="n">
        <v>315.4</v>
      </c>
      <c r="D1704" s="4" t="n">
        <v>92.1171763194019</v>
      </c>
    </row>
    <row r="1705" customFormat="false" ht="15" hidden="false" customHeight="false" outlineLevel="0" collapsed="false">
      <c r="A1705" s="2" t="n">
        <v>45013</v>
      </c>
      <c r="B1705" s="3" t="s">
        <v>6</v>
      </c>
      <c r="C1705" s="4" t="n">
        <v>309.1</v>
      </c>
      <c r="D1705" s="4" t="n">
        <v>90.2771693098514</v>
      </c>
    </row>
    <row r="1706" customFormat="false" ht="15" hidden="false" customHeight="false" outlineLevel="0" collapsed="false">
      <c r="A1706" s="2" t="n">
        <v>45014</v>
      </c>
      <c r="B1706" s="3" t="s">
        <v>6</v>
      </c>
      <c r="C1706" s="4" t="n">
        <v>309</v>
      </c>
      <c r="D1706" s="4" t="n">
        <v>90.2479628493823</v>
      </c>
    </row>
    <row r="1707" customFormat="false" ht="15" hidden="false" customHeight="false" outlineLevel="0" collapsed="false">
      <c r="A1707" s="2" t="n">
        <v>45016</v>
      </c>
      <c r="B1707" s="3" t="s">
        <v>6</v>
      </c>
      <c r="C1707" s="4" t="n">
        <v>312.6</v>
      </c>
      <c r="D1707" s="4" t="n">
        <v>91.2993954262683</v>
      </c>
    </row>
    <row r="1708" customFormat="false" ht="15" hidden="false" customHeight="false" outlineLevel="0" collapsed="false">
      <c r="A1708" s="2" t="n">
        <v>45019</v>
      </c>
      <c r="B1708" s="3" t="s">
        <v>6</v>
      </c>
      <c r="C1708" s="4" t="n">
        <v>313.4</v>
      </c>
      <c r="D1708" s="4" t="n">
        <v>91.5330471100207</v>
      </c>
    </row>
    <row r="1709" customFormat="false" ht="15" hidden="false" customHeight="false" outlineLevel="0" collapsed="false">
      <c r="A1709" s="2" t="n">
        <v>45021</v>
      </c>
      <c r="B1709" s="3" t="s">
        <v>6</v>
      </c>
      <c r="C1709" s="4" t="n">
        <v>314.37</v>
      </c>
      <c r="D1709" s="4" t="n">
        <v>91.8163497765706</v>
      </c>
    </row>
    <row r="1710" customFormat="false" ht="15" hidden="false" customHeight="false" outlineLevel="0" collapsed="false">
      <c r="A1710" s="2" t="n">
        <v>45022</v>
      </c>
      <c r="B1710" s="3" t="s">
        <v>6</v>
      </c>
      <c r="C1710" s="4" t="n">
        <v>314.23</v>
      </c>
      <c r="D1710" s="4" t="n">
        <v>91.7754607319139</v>
      </c>
    </row>
    <row r="1711" customFormat="false" ht="15" hidden="false" customHeight="false" outlineLevel="0" collapsed="false">
      <c r="A1711" s="2" t="n">
        <v>45026</v>
      </c>
      <c r="B1711" s="3" t="s">
        <v>6</v>
      </c>
      <c r="C1711" s="4" t="n">
        <v>313.9</v>
      </c>
      <c r="D1711" s="4" t="n">
        <v>91.679079412366</v>
      </c>
    </row>
    <row r="1712" customFormat="false" ht="15" hidden="false" customHeight="false" outlineLevel="0" collapsed="false">
      <c r="A1712" s="2" t="n">
        <v>45027</v>
      </c>
      <c r="B1712" s="3" t="s">
        <v>6</v>
      </c>
      <c r="C1712" s="4" t="n">
        <v>315</v>
      </c>
      <c r="D1712" s="4" t="n">
        <v>92.0003504775256</v>
      </c>
    </row>
    <row r="1713" customFormat="false" ht="15" hidden="false" customHeight="false" outlineLevel="0" collapsed="false">
      <c r="A1713" s="2" t="n">
        <v>45028</v>
      </c>
      <c r="B1713" s="3" t="s">
        <v>6</v>
      </c>
      <c r="C1713" s="4" t="n">
        <v>315</v>
      </c>
      <c r="D1713" s="4" t="n">
        <v>92.0003504775256</v>
      </c>
    </row>
    <row r="1714" customFormat="false" ht="15" hidden="false" customHeight="false" outlineLevel="0" collapsed="false">
      <c r="A1714" s="2" t="n">
        <v>45029</v>
      </c>
      <c r="B1714" s="3" t="s">
        <v>6</v>
      </c>
      <c r="C1714" s="4" t="n">
        <v>314.3</v>
      </c>
      <c r="D1714" s="4" t="n">
        <v>91.7959052542422</v>
      </c>
    </row>
    <row r="1715" customFormat="false" ht="15" hidden="false" customHeight="false" outlineLevel="0" collapsed="false">
      <c r="A1715" s="2" t="n">
        <v>45033</v>
      </c>
      <c r="B1715" s="3" t="s">
        <v>6</v>
      </c>
      <c r="C1715" s="4" t="n">
        <v>316.25</v>
      </c>
      <c r="D1715" s="4" t="n">
        <v>92.3654312333888</v>
      </c>
    </row>
    <row r="1716" customFormat="false" ht="15" hidden="false" customHeight="false" outlineLevel="0" collapsed="false">
      <c r="A1716" s="2" t="n">
        <v>45034</v>
      </c>
      <c r="B1716" s="3" t="s">
        <v>6</v>
      </c>
      <c r="C1716" s="4" t="n">
        <v>321</v>
      </c>
      <c r="D1716" s="4" t="n">
        <v>93.752738105669</v>
      </c>
    </row>
    <row r="1717" customFormat="false" ht="15" hidden="false" customHeight="false" outlineLevel="0" collapsed="false">
      <c r="A1717" s="2" t="n">
        <v>45035</v>
      </c>
      <c r="B1717" s="3" t="s">
        <v>6</v>
      </c>
      <c r="C1717" s="4" t="n">
        <v>320.65</v>
      </c>
      <c r="D1717" s="4" t="n">
        <v>93.6505154940273</v>
      </c>
    </row>
    <row r="1718" customFormat="false" ht="15" hidden="false" customHeight="false" outlineLevel="0" collapsed="false">
      <c r="A1718" s="2" t="n">
        <v>45036</v>
      </c>
      <c r="B1718" s="3" t="s">
        <v>6</v>
      </c>
      <c r="C1718" s="4" t="n">
        <v>321.69</v>
      </c>
      <c r="D1718" s="4" t="n">
        <v>93.9542626829055</v>
      </c>
    </row>
    <row r="1719" customFormat="false" ht="15" hidden="false" customHeight="false" outlineLevel="0" collapsed="false">
      <c r="A1719" s="2" t="n">
        <v>45037</v>
      </c>
      <c r="B1719" s="3" t="s">
        <v>6</v>
      </c>
      <c r="C1719" s="4" t="n">
        <v>322.89</v>
      </c>
      <c r="D1719" s="4" t="n">
        <v>94.3047402085341</v>
      </c>
    </row>
    <row r="1720" customFormat="false" ht="15" hidden="false" customHeight="false" outlineLevel="0" collapsed="false">
      <c r="A1720" s="2" t="n">
        <v>45040</v>
      </c>
      <c r="B1720" s="3" t="s">
        <v>6</v>
      </c>
      <c r="C1720" s="4" t="n">
        <v>322</v>
      </c>
      <c r="D1720" s="4" t="n">
        <v>94.0448027103595</v>
      </c>
    </row>
    <row r="1721" customFormat="false" ht="15" hidden="false" customHeight="false" outlineLevel="0" collapsed="false">
      <c r="A1721" s="2" t="n">
        <v>45041</v>
      </c>
      <c r="B1721" s="3" t="s">
        <v>6</v>
      </c>
      <c r="C1721" s="4" t="n">
        <v>317</v>
      </c>
      <c r="D1721" s="4" t="n">
        <v>92.5844796869068</v>
      </c>
    </row>
    <row r="1722" customFormat="false" ht="15" hidden="false" customHeight="false" outlineLevel="0" collapsed="false">
      <c r="A1722" s="2" t="n">
        <v>45042</v>
      </c>
      <c r="B1722" s="3" t="s">
        <v>6</v>
      </c>
      <c r="C1722" s="4" t="n">
        <v>323.5</v>
      </c>
      <c r="D1722" s="4" t="n">
        <v>94.4828996173954</v>
      </c>
    </row>
    <row r="1723" customFormat="false" ht="15" hidden="false" customHeight="false" outlineLevel="0" collapsed="false">
      <c r="A1723" s="2" t="n">
        <v>45043</v>
      </c>
      <c r="B1723" s="3" t="s">
        <v>6</v>
      </c>
      <c r="C1723" s="4" t="n">
        <v>324</v>
      </c>
      <c r="D1723" s="4" t="n">
        <v>94.6289319197407</v>
      </c>
    </row>
    <row r="1724" customFormat="false" ht="15" hidden="false" customHeight="false" outlineLevel="0" collapsed="false">
      <c r="A1724" s="2" t="n">
        <v>45044</v>
      </c>
      <c r="B1724" s="3" t="s">
        <v>6</v>
      </c>
      <c r="C1724" s="4" t="n">
        <v>332</v>
      </c>
      <c r="D1724" s="4" t="n">
        <v>96.9654487572651</v>
      </c>
    </row>
    <row r="1725" customFormat="false" ht="15" hidden="false" customHeight="false" outlineLevel="0" collapsed="false">
      <c r="A1725" s="2" t="n">
        <v>45048</v>
      </c>
      <c r="B1725" s="3" t="s">
        <v>6</v>
      </c>
      <c r="C1725" s="4" t="n">
        <v>329.98</v>
      </c>
      <c r="D1725" s="4" t="n">
        <v>96.3754782557902</v>
      </c>
    </row>
    <row r="1726" customFormat="false" ht="15" hidden="false" customHeight="false" outlineLevel="0" collapsed="false">
      <c r="A1726" s="2" t="n">
        <v>45049</v>
      </c>
      <c r="B1726" s="3" t="s">
        <v>6</v>
      </c>
      <c r="C1726" s="4" t="n">
        <v>330</v>
      </c>
      <c r="D1726" s="4" t="n">
        <v>96.381319547884</v>
      </c>
    </row>
    <row r="1727" customFormat="false" ht="15" hidden="false" customHeight="false" outlineLevel="0" collapsed="false">
      <c r="A1727" s="2" t="n">
        <v>45050</v>
      </c>
      <c r="B1727" s="3" t="s">
        <v>6</v>
      </c>
      <c r="C1727" s="4" t="n">
        <v>318</v>
      </c>
      <c r="D1727" s="4" t="n">
        <v>92.8765442915973</v>
      </c>
    </row>
    <row r="1728" customFormat="false" ht="15" hidden="false" customHeight="false" outlineLevel="0" collapsed="false">
      <c r="A1728" s="2" t="n">
        <v>45051</v>
      </c>
      <c r="B1728" s="3" t="s">
        <v>6</v>
      </c>
      <c r="C1728" s="4" t="n">
        <v>315.45</v>
      </c>
      <c r="D1728" s="4" t="n">
        <v>92.1317795496364</v>
      </c>
    </row>
    <row r="1729" customFormat="false" ht="15" hidden="false" customHeight="false" outlineLevel="0" collapsed="false">
      <c r="A1729" s="2" t="n">
        <v>45054</v>
      </c>
      <c r="B1729" s="3" t="s">
        <v>6</v>
      </c>
      <c r="C1729" s="4" t="n">
        <v>312.08</v>
      </c>
      <c r="D1729" s="4" t="n">
        <v>91.1475218318292</v>
      </c>
    </row>
    <row r="1730" customFormat="false" ht="15" hidden="false" customHeight="false" outlineLevel="0" collapsed="false">
      <c r="A1730" s="2" t="n">
        <v>45055</v>
      </c>
      <c r="B1730" s="3" t="s">
        <v>6</v>
      </c>
      <c r="C1730" s="4" t="n">
        <v>311.83</v>
      </c>
      <c r="D1730" s="4" t="n">
        <v>91.0745056806566</v>
      </c>
    </row>
    <row r="1731" customFormat="false" ht="15" hidden="false" customHeight="false" outlineLevel="0" collapsed="false">
      <c r="A1731" s="2" t="n">
        <v>45056</v>
      </c>
      <c r="B1731" s="3" t="s">
        <v>6</v>
      </c>
      <c r="C1731" s="4" t="n">
        <v>317.9</v>
      </c>
      <c r="D1731" s="4" t="n">
        <v>92.8473378311282</v>
      </c>
    </row>
    <row r="1732" customFormat="false" ht="15" hidden="false" customHeight="false" outlineLevel="0" collapsed="false">
      <c r="A1732" s="2" t="n">
        <v>45057</v>
      </c>
      <c r="B1732" s="3" t="s">
        <v>6</v>
      </c>
      <c r="C1732" s="4" t="n">
        <v>312.79</v>
      </c>
      <c r="D1732" s="4" t="n">
        <v>91.3548877011595</v>
      </c>
    </row>
    <row r="1733" customFormat="false" ht="15" hidden="false" customHeight="false" outlineLevel="0" collapsed="false">
      <c r="A1733" s="2" t="n">
        <v>45058</v>
      </c>
      <c r="B1733" s="3" t="s">
        <v>6</v>
      </c>
      <c r="C1733" s="4" t="n">
        <v>311.01</v>
      </c>
      <c r="D1733" s="4" t="n">
        <v>90.8350127048103</v>
      </c>
    </row>
    <row r="1734" customFormat="false" ht="15" hidden="false" customHeight="false" outlineLevel="0" collapsed="false">
      <c r="A1734" s="2" t="n">
        <v>45061</v>
      </c>
      <c r="B1734" s="3" t="s">
        <v>6</v>
      </c>
      <c r="C1734" s="4" t="n">
        <v>309.37</v>
      </c>
      <c r="D1734" s="4" t="n">
        <v>90.3560267531178</v>
      </c>
    </row>
    <row r="1735" customFormat="false" ht="15" hidden="false" customHeight="false" outlineLevel="0" collapsed="false">
      <c r="A1735" s="2" t="n">
        <v>45062</v>
      </c>
      <c r="B1735" s="3" t="s">
        <v>6</v>
      </c>
      <c r="C1735" s="4" t="n">
        <v>309.3</v>
      </c>
      <c r="D1735" s="4" t="n">
        <v>90.3355822307895</v>
      </c>
    </row>
    <row r="1736" customFormat="false" ht="15" hidden="false" customHeight="false" outlineLevel="0" collapsed="false">
      <c r="A1736" s="2" t="n">
        <v>45063</v>
      </c>
      <c r="B1736" s="3" t="s">
        <v>6</v>
      </c>
      <c r="C1736" s="4" t="n">
        <v>304.9</v>
      </c>
      <c r="D1736" s="4" t="n">
        <v>89.050497970151</v>
      </c>
    </row>
    <row r="1737" customFormat="false" ht="15" hidden="false" customHeight="false" outlineLevel="0" collapsed="false">
      <c r="A1737" s="2" t="n">
        <v>45064</v>
      </c>
      <c r="B1737" s="3" t="s">
        <v>6</v>
      </c>
      <c r="C1737" s="4" t="n">
        <v>305</v>
      </c>
      <c r="D1737" s="4" t="n">
        <v>89.0797044306201</v>
      </c>
    </row>
    <row r="1738" customFormat="false" ht="15" hidden="false" customHeight="false" outlineLevel="0" collapsed="false">
      <c r="A1738" s="2" t="n">
        <v>45065</v>
      </c>
      <c r="B1738" s="3" t="s">
        <v>6</v>
      </c>
      <c r="C1738" s="4" t="n">
        <v>305.44</v>
      </c>
      <c r="D1738" s="4" t="n">
        <v>89.2082128566839</v>
      </c>
    </row>
    <row r="1739" customFormat="false" ht="15" hidden="false" customHeight="false" outlineLevel="0" collapsed="false">
      <c r="A1739" s="2" t="n">
        <v>45068</v>
      </c>
      <c r="B1739" s="3" t="s">
        <v>6</v>
      </c>
      <c r="C1739" s="4" t="n">
        <v>305</v>
      </c>
      <c r="D1739" s="4" t="n">
        <v>89.0797044306201</v>
      </c>
    </row>
    <row r="1740" customFormat="false" ht="15" hidden="false" customHeight="false" outlineLevel="0" collapsed="false">
      <c r="A1740" s="2" t="n">
        <v>45069</v>
      </c>
      <c r="B1740" s="3" t="s">
        <v>6</v>
      </c>
      <c r="C1740" s="4" t="n">
        <v>303.9</v>
      </c>
      <c r="D1740" s="4" t="n">
        <v>88.7584333654604</v>
      </c>
    </row>
    <row r="1741" customFormat="false" ht="15" hidden="false" customHeight="false" outlineLevel="0" collapsed="false">
      <c r="A1741" s="2" t="n">
        <v>45070</v>
      </c>
      <c r="B1741" s="3" t="s">
        <v>6</v>
      </c>
      <c r="C1741" s="4" t="n">
        <v>304.01</v>
      </c>
      <c r="D1741" s="4" t="n">
        <v>88.7905604719764</v>
      </c>
    </row>
    <row r="1742" customFormat="false" ht="15" hidden="false" customHeight="false" outlineLevel="0" collapsed="false">
      <c r="A1742" s="2" t="n">
        <v>45071</v>
      </c>
      <c r="B1742" s="3" t="s">
        <v>6</v>
      </c>
      <c r="C1742" s="4" t="n">
        <v>297.75</v>
      </c>
      <c r="D1742" s="4" t="n">
        <v>86.9622360466135</v>
      </c>
    </row>
    <row r="1743" customFormat="false" ht="15" hidden="false" customHeight="false" outlineLevel="0" collapsed="false">
      <c r="A1743" s="2" t="n">
        <v>45072</v>
      </c>
      <c r="B1743" s="3" t="s">
        <v>6</v>
      </c>
      <c r="C1743" s="4" t="n">
        <v>300.5</v>
      </c>
      <c r="D1743" s="4" t="n">
        <v>87.7654137095126</v>
      </c>
    </row>
    <row r="1744" customFormat="false" ht="15" hidden="false" customHeight="false" outlineLevel="0" collapsed="false">
      <c r="A1744" s="2" t="n">
        <v>45075</v>
      </c>
      <c r="B1744" s="3" t="s">
        <v>6</v>
      </c>
      <c r="C1744" s="4" t="n">
        <v>303</v>
      </c>
      <c r="D1744" s="4" t="n">
        <v>88.4955752212389</v>
      </c>
    </row>
    <row r="1745" customFormat="false" ht="15" hidden="false" customHeight="false" outlineLevel="0" collapsed="false">
      <c r="A1745" s="2" t="n">
        <v>45076</v>
      </c>
      <c r="B1745" s="3" t="s">
        <v>6</v>
      </c>
      <c r="C1745" s="4" t="n">
        <v>305.6</v>
      </c>
      <c r="D1745" s="4" t="n">
        <v>89.2549431934344</v>
      </c>
    </row>
    <row r="1746" customFormat="false" ht="15" hidden="false" customHeight="false" outlineLevel="0" collapsed="false">
      <c r="A1746" s="2" t="n">
        <v>45077</v>
      </c>
      <c r="B1746" s="3" t="s">
        <v>6</v>
      </c>
      <c r="C1746" s="4" t="n">
        <v>310</v>
      </c>
      <c r="D1746" s="4" t="n">
        <v>90.5400274540728</v>
      </c>
    </row>
    <row r="1747" customFormat="false" ht="15" hidden="false" customHeight="false" outlineLevel="0" collapsed="false">
      <c r="A1747" s="2" t="n">
        <v>45078</v>
      </c>
      <c r="B1747" s="3" t="s">
        <v>6</v>
      </c>
      <c r="C1747" s="4" t="n">
        <v>307.15</v>
      </c>
      <c r="D1747" s="4" t="n">
        <v>89.7076433307047</v>
      </c>
    </row>
    <row r="1748" customFormat="false" ht="15" hidden="false" customHeight="false" outlineLevel="0" collapsed="false">
      <c r="A1748" s="2" t="n">
        <v>45079</v>
      </c>
      <c r="B1748" s="3" t="s">
        <v>6</v>
      </c>
      <c r="C1748" s="4" t="n">
        <v>302</v>
      </c>
      <c r="D1748" s="4" t="n">
        <v>88.2035106165484</v>
      </c>
    </row>
    <row r="1749" customFormat="false" ht="15" hidden="false" customHeight="false" outlineLevel="0" collapsed="false">
      <c r="A1749" s="2" t="n">
        <v>45082</v>
      </c>
      <c r="B1749" s="3" t="s">
        <v>6</v>
      </c>
      <c r="C1749" s="4" t="n">
        <v>302.14</v>
      </c>
      <c r="D1749" s="4" t="n">
        <v>88.2443996612051</v>
      </c>
    </row>
    <row r="1750" customFormat="false" ht="15" hidden="false" customHeight="false" outlineLevel="0" collapsed="false">
      <c r="A1750" s="2" t="n">
        <v>45083</v>
      </c>
      <c r="B1750" s="3" t="s">
        <v>6</v>
      </c>
      <c r="C1750" s="4" t="n">
        <v>305</v>
      </c>
      <c r="D1750" s="4" t="n">
        <v>89.0797044306201</v>
      </c>
    </row>
    <row r="1751" customFormat="false" ht="15" hidden="false" customHeight="false" outlineLevel="0" collapsed="false">
      <c r="A1751" s="2" t="n">
        <v>45084</v>
      </c>
      <c r="B1751" s="3" t="s">
        <v>6</v>
      </c>
      <c r="C1751" s="4" t="n">
        <v>304.99</v>
      </c>
      <c r="D1751" s="4" t="n">
        <v>89.0767837845732</v>
      </c>
    </row>
    <row r="1752" customFormat="false" ht="15" hidden="false" customHeight="false" outlineLevel="0" collapsed="false">
      <c r="A1752" s="2" t="n">
        <v>45085</v>
      </c>
      <c r="B1752" s="3" t="s">
        <v>6</v>
      </c>
      <c r="C1752" s="4" t="n">
        <v>302.16</v>
      </c>
      <c r="D1752" s="4" t="n">
        <v>88.2502409532989</v>
      </c>
    </row>
    <row r="1753" customFormat="false" ht="15" hidden="false" customHeight="false" outlineLevel="0" collapsed="false">
      <c r="A1753" s="2" t="n">
        <v>45086</v>
      </c>
      <c r="B1753" s="3" t="s">
        <v>6</v>
      </c>
      <c r="C1753" s="4" t="n">
        <v>299.11</v>
      </c>
      <c r="D1753" s="4" t="n">
        <v>87.3594439089927</v>
      </c>
    </row>
    <row r="1754" customFormat="false" ht="15" hidden="false" customHeight="false" outlineLevel="0" collapsed="false">
      <c r="A1754" s="2" t="n">
        <v>45089</v>
      </c>
      <c r="B1754" s="3" t="s">
        <v>6</v>
      </c>
      <c r="C1754" s="4" t="n">
        <v>301.87</v>
      </c>
      <c r="D1754" s="4" t="n">
        <v>88.1655422179386</v>
      </c>
    </row>
    <row r="1755" customFormat="false" ht="15" hidden="false" customHeight="false" outlineLevel="0" collapsed="false">
      <c r="A1755" s="2" t="n">
        <v>45090</v>
      </c>
      <c r="B1755" s="3" t="s">
        <v>6</v>
      </c>
      <c r="C1755" s="4" t="n">
        <v>297</v>
      </c>
      <c r="D1755" s="4" t="n">
        <v>86.7431875930956</v>
      </c>
    </row>
    <row r="1756" customFormat="false" ht="15" hidden="false" customHeight="false" outlineLevel="0" collapsed="false">
      <c r="A1756" s="2" t="n">
        <v>45091</v>
      </c>
      <c r="B1756" s="3" t="s">
        <v>6</v>
      </c>
      <c r="C1756" s="4" t="n">
        <v>300</v>
      </c>
      <c r="D1756" s="4" t="n">
        <v>87.6193814071673</v>
      </c>
    </row>
    <row r="1757" customFormat="false" ht="15" hidden="false" customHeight="false" outlineLevel="0" collapsed="false">
      <c r="A1757" s="2" t="n">
        <v>45092</v>
      </c>
      <c r="B1757" s="3" t="s">
        <v>6</v>
      </c>
      <c r="C1757" s="4" t="n">
        <v>296.51</v>
      </c>
      <c r="D1757" s="4" t="n">
        <v>86.6000759367972</v>
      </c>
    </row>
    <row r="1758" customFormat="false" ht="15" hidden="false" customHeight="false" outlineLevel="0" collapsed="false">
      <c r="A1758" s="2" t="n">
        <v>45093</v>
      </c>
      <c r="B1758" s="3" t="s">
        <v>6</v>
      </c>
      <c r="C1758" s="4" t="n">
        <v>296.55</v>
      </c>
      <c r="D1758" s="4" t="n">
        <v>86.6117585209849</v>
      </c>
    </row>
    <row r="1759" customFormat="false" ht="15" hidden="false" customHeight="false" outlineLevel="0" collapsed="false">
      <c r="A1759" s="2" t="n">
        <v>45096</v>
      </c>
      <c r="B1759" s="3" t="s">
        <v>6</v>
      </c>
      <c r="C1759" s="4" t="n">
        <v>296</v>
      </c>
      <c r="D1759" s="4" t="n">
        <v>86.451122988405</v>
      </c>
    </row>
    <row r="1760" customFormat="false" ht="15" hidden="false" customHeight="false" outlineLevel="0" collapsed="false">
      <c r="A1760" s="2" t="n">
        <v>45097</v>
      </c>
      <c r="B1760" s="3" t="s">
        <v>6</v>
      </c>
      <c r="C1760" s="4" t="n">
        <v>291.47</v>
      </c>
      <c r="D1760" s="4" t="n">
        <v>85.1280703291568</v>
      </c>
    </row>
    <row r="1761" customFormat="false" ht="15" hidden="false" customHeight="false" outlineLevel="0" collapsed="false">
      <c r="A1761" s="2" t="n">
        <v>45098</v>
      </c>
      <c r="B1761" s="3" t="s">
        <v>6</v>
      </c>
      <c r="C1761" s="4" t="n">
        <v>292</v>
      </c>
      <c r="D1761" s="4" t="n">
        <v>85.2828645696428</v>
      </c>
    </row>
    <row r="1762" customFormat="false" ht="15" hidden="false" customHeight="false" outlineLevel="0" collapsed="false">
      <c r="A1762" s="2" t="n">
        <v>45099</v>
      </c>
      <c r="B1762" s="3" t="s">
        <v>6</v>
      </c>
      <c r="C1762" s="4" t="n">
        <v>297.53</v>
      </c>
      <c r="D1762" s="4" t="n">
        <v>86.8979818335816</v>
      </c>
    </row>
    <row r="1763" customFormat="false" ht="15" hidden="false" customHeight="false" outlineLevel="0" collapsed="false">
      <c r="A1763" s="2" t="n">
        <v>45100</v>
      </c>
      <c r="B1763" s="3" t="s">
        <v>6</v>
      </c>
      <c r="C1763" s="4" t="n">
        <v>295</v>
      </c>
      <c r="D1763" s="4" t="n">
        <v>86.1590583837145</v>
      </c>
    </row>
    <row r="1764" customFormat="false" ht="15" hidden="false" customHeight="false" outlineLevel="0" collapsed="false">
      <c r="A1764" s="2" t="n">
        <v>45103</v>
      </c>
      <c r="B1764" s="3" t="s">
        <v>6</v>
      </c>
      <c r="C1764" s="4" t="n">
        <v>293.7</v>
      </c>
      <c r="D1764" s="4" t="n">
        <v>85.7793743976168</v>
      </c>
    </row>
    <row r="1765" customFormat="false" ht="15" hidden="false" customHeight="false" outlineLevel="0" collapsed="false">
      <c r="A1765" s="2" t="n">
        <v>45104</v>
      </c>
      <c r="B1765" s="3" t="s">
        <v>6</v>
      </c>
      <c r="C1765" s="4" t="n">
        <v>293</v>
      </c>
      <c r="D1765" s="4" t="n">
        <v>85.5749291743334</v>
      </c>
    </row>
    <row r="1766" customFormat="false" ht="15" hidden="false" customHeight="false" outlineLevel="0" collapsed="false">
      <c r="A1766" s="2" t="n">
        <v>45105</v>
      </c>
      <c r="B1766" s="3" t="s">
        <v>6</v>
      </c>
      <c r="C1766" s="4" t="n">
        <v>292</v>
      </c>
      <c r="D1766" s="4" t="n">
        <v>85.2828645696428</v>
      </c>
    </row>
    <row r="1767" customFormat="false" ht="15" hidden="false" customHeight="false" outlineLevel="0" collapsed="false">
      <c r="A1767" s="2" t="n">
        <v>45107</v>
      </c>
      <c r="B1767" s="3" t="s">
        <v>6</v>
      </c>
      <c r="C1767" s="4" t="n">
        <v>291.8</v>
      </c>
      <c r="D1767" s="4" t="n">
        <v>85.2244516487047</v>
      </c>
    </row>
    <row r="1768" customFormat="false" ht="15" hidden="false" customHeight="false" outlineLevel="0" collapsed="false">
      <c r="A1768" s="2" t="n">
        <v>45110</v>
      </c>
      <c r="B1768" s="3" t="s">
        <v>6</v>
      </c>
      <c r="C1768" s="4" t="n">
        <v>295</v>
      </c>
      <c r="D1768" s="4" t="n">
        <v>86.1590583837145</v>
      </c>
    </row>
    <row r="1769" customFormat="false" ht="15" hidden="false" customHeight="false" outlineLevel="0" collapsed="false">
      <c r="A1769" s="2" t="n">
        <v>45111</v>
      </c>
      <c r="B1769" s="3" t="s">
        <v>6</v>
      </c>
      <c r="C1769" s="4" t="n">
        <v>293.13</v>
      </c>
      <c r="D1769" s="4" t="n">
        <v>85.6128975729431</v>
      </c>
    </row>
    <row r="1770" customFormat="false" ht="15" hidden="false" customHeight="false" outlineLevel="0" collapsed="false">
      <c r="A1770" s="2" t="n">
        <v>45112</v>
      </c>
      <c r="B1770" s="3" t="s">
        <v>6</v>
      </c>
      <c r="C1770" s="4" t="n">
        <v>293.51</v>
      </c>
      <c r="D1770" s="4" t="n">
        <v>85.7238821227255</v>
      </c>
    </row>
    <row r="1771" customFormat="false" ht="15" hidden="false" customHeight="false" outlineLevel="0" collapsed="false">
      <c r="A1771" s="2" t="n">
        <v>45113</v>
      </c>
      <c r="B1771" s="3" t="s">
        <v>6</v>
      </c>
      <c r="C1771" s="4" t="n">
        <v>294.4</v>
      </c>
      <c r="D1771" s="4" t="n">
        <v>85.9838196209001</v>
      </c>
    </row>
    <row r="1772" customFormat="false" ht="15" hidden="false" customHeight="false" outlineLevel="0" collapsed="false">
      <c r="A1772" s="2" t="n">
        <v>45114</v>
      </c>
      <c r="B1772" s="3" t="s">
        <v>6</v>
      </c>
      <c r="C1772" s="4" t="n">
        <v>300.84</v>
      </c>
      <c r="D1772" s="4" t="n">
        <v>87.8647156751073</v>
      </c>
    </row>
    <row r="1773" customFormat="false" ht="15" hidden="false" customHeight="false" outlineLevel="0" collapsed="false">
      <c r="A1773" s="2" t="n">
        <v>45117</v>
      </c>
      <c r="B1773" s="3" t="s">
        <v>6</v>
      </c>
      <c r="C1773" s="4" t="n">
        <v>301.32</v>
      </c>
      <c r="D1773" s="4" t="n">
        <v>88.0049066853588</v>
      </c>
    </row>
    <row r="1774" customFormat="false" ht="15" hidden="false" customHeight="false" outlineLevel="0" collapsed="false">
      <c r="A1774" s="2" t="n">
        <v>45118</v>
      </c>
      <c r="B1774" s="3" t="s">
        <v>6</v>
      </c>
      <c r="C1774" s="4" t="n">
        <v>303</v>
      </c>
      <c r="D1774" s="4" t="n">
        <v>88.4955752212389</v>
      </c>
    </row>
    <row r="1775" customFormat="false" ht="15" hidden="false" customHeight="false" outlineLevel="0" collapsed="false">
      <c r="A1775" s="2" t="n">
        <v>45119</v>
      </c>
      <c r="B1775" s="3" t="s">
        <v>6</v>
      </c>
      <c r="C1775" s="4" t="n">
        <v>299.99</v>
      </c>
      <c r="D1775" s="4" t="n">
        <v>87.6164607611204</v>
      </c>
    </row>
    <row r="1776" customFormat="false" ht="15" hidden="false" customHeight="false" outlineLevel="0" collapsed="false">
      <c r="A1776" s="2" t="n">
        <v>45120</v>
      </c>
      <c r="B1776" s="3" t="s">
        <v>6</v>
      </c>
      <c r="C1776" s="4" t="n">
        <v>299.99</v>
      </c>
      <c r="D1776" s="4" t="n">
        <v>87.6164607611204</v>
      </c>
    </row>
    <row r="1777" customFormat="false" ht="15" hidden="false" customHeight="false" outlineLevel="0" collapsed="false">
      <c r="A1777" s="2" t="n">
        <v>45121</v>
      </c>
      <c r="B1777" s="3" t="s">
        <v>6</v>
      </c>
      <c r="C1777" s="4" t="n">
        <v>304</v>
      </c>
      <c r="D1777" s="4" t="n">
        <v>88.7876398259295</v>
      </c>
    </row>
    <row r="1778" customFormat="false" ht="15" hidden="false" customHeight="false" outlineLevel="0" collapsed="false">
      <c r="A1778" s="2" t="n">
        <v>45124</v>
      </c>
      <c r="B1778" s="3" t="s">
        <v>6</v>
      </c>
      <c r="C1778" s="4" t="n">
        <v>308.01</v>
      </c>
      <c r="D1778" s="4" t="n">
        <v>89.9588188907386</v>
      </c>
    </row>
    <row r="1779" customFormat="false" ht="15" hidden="false" customHeight="false" outlineLevel="0" collapsed="false">
      <c r="A1779" s="2" t="n">
        <v>45125</v>
      </c>
      <c r="B1779" s="3" t="s">
        <v>6</v>
      </c>
      <c r="C1779" s="4" t="n">
        <v>309</v>
      </c>
      <c r="D1779" s="4" t="n">
        <v>90.2479628493823</v>
      </c>
    </row>
    <row r="1780" customFormat="false" ht="15" hidden="false" customHeight="false" outlineLevel="0" collapsed="false">
      <c r="A1780" s="2" t="n">
        <v>45126</v>
      </c>
      <c r="B1780" s="3" t="s">
        <v>6</v>
      </c>
      <c r="C1780" s="4" t="n">
        <v>307</v>
      </c>
      <c r="D1780" s="4" t="n">
        <v>89.6638336400012</v>
      </c>
    </row>
    <row r="1781" customFormat="false" ht="15" hidden="false" customHeight="false" outlineLevel="0" collapsed="false">
      <c r="A1781" s="2" t="n">
        <v>45127</v>
      </c>
      <c r="B1781" s="3" t="s">
        <v>6</v>
      </c>
      <c r="C1781" s="4" t="n">
        <v>306.5</v>
      </c>
      <c r="D1781" s="4" t="n">
        <v>89.5178013376559</v>
      </c>
    </row>
    <row r="1782" customFormat="false" ht="15" hidden="false" customHeight="false" outlineLevel="0" collapsed="false">
      <c r="A1782" s="2" t="n">
        <v>45128</v>
      </c>
      <c r="B1782" s="3" t="s">
        <v>6</v>
      </c>
      <c r="C1782" s="4" t="n">
        <v>308.9</v>
      </c>
      <c r="D1782" s="4" t="n">
        <v>90.2187563889132</v>
      </c>
    </row>
    <row r="1783" customFormat="false" ht="15" hidden="false" customHeight="false" outlineLevel="0" collapsed="false">
      <c r="A1783" s="2" t="n">
        <v>45131</v>
      </c>
      <c r="B1783" s="3" t="s">
        <v>6</v>
      </c>
      <c r="C1783" s="4" t="n">
        <v>308.48</v>
      </c>
      <c r="D1783" s="4" t="n">
        <v>90.0960892549432</v>
      </c>
    </row>
    <row r="1784" customFormat="false" ht="15" hidden="false" customHeight="false" outlineLevel="0" collapsed="false">
      <c r="A1784" s="2" t="n">
        <v>45132</v>
      </c>
      <c r="B1784" s="3" t="s">
        <v>6</v>
      </c>
      <c r="C1784" s="4" t="n">
        <v>308.5</v>
      </c>
      <c r="D1784" s="4" t="n">
        <v>90.101930547037</v>
      </c>
    </row>
    <row r="1785" customFormat="false" ht="15" hidden="false" customHeight="false" outlineLevel="0" collapsed="false">
      <c r="A1785" s="2" t="n">
        <v>45133</v>
      </c>
      <c r="B1785" s="3" t="s">
        <v>6</v>
      </c>
      <c r="C1785" s="4" t="n">
        <v>302.1</v>
      </c>
      <c r="D1785" s="4" t="n">
        <v>88.2327170770174</v>
      </c>
    </row>
    <row r="1786" customFormat="false" ht="15" hidden="false" customHeight="false" outlineLevel="0" collapsed="false">
      <c r="A1786" s="2" t="n">
        <v>45134</v>
      </c>
      <c r="B1786" s="3" t="s">
        <v>6</v>
      </c>
      <c r="C1786" s="4" t="n">
        <v>308.01</v>
      </c>
      <c r="D1786" s="4" t="n">
        <v>89.9588188907386</v>
      </c>
    </row>
    <row r="1787" customFormat="false" ht="15" hidden="false" customHeight="false" outlineLevel="0" collapsed="false">
      <c r="A1787" s="2" t="n">
        <v>45135</v>
      </c>
      <c r="B1787" s="3" t="s">
        <v>6</v>
      </c>
      <c r="C1787" s="4" t="n">
        <v>310</v>
      </c>
      <c r="D1787" s="4" t="n">
        <v>90.5400274540728</v>
      </c>
    </row>
    <row r="1788" customFormat="false" ht="15" hidden="false" customHeight="false" outlineLevel="0" collapsed="false">
      <c r="A1788" s="2" t="n">
        <v>45138</v>
      </c>
      <c r="B1788" s="3" t="s">
        <v>6</v>
      </c>
      <c r="C1788" s="4" t="n">
        <v>310.95</v>
      </c>
      <c r="D1788" s="4" t="n">
        <v>90.8174888285289</v>
      </c>
    </row>
    <row r="1789" customFormat="false" ht="15" hidden="false" customHeight="false" outlineLevel="0" collapsed="false">
      <c r="A1789" s="2" t="n">
        <v>45139</v>
      </c>
      <c r="B1789" s="3" t="s">
        <v>6</v>
      </c>
      <c r="C1789" s="4" t="n">
        <v>307</v>
      </c>
      <c r="D1789" s="4" t="n">
        <v>89.6638336400012</v>
      </c>
    </row>
    <row r="1790" customFormat="false" ht="15" hidden="false" customHeight="false" outlineLevel="0" collapsed="false">
      <c r="A1790" s="2" t="n">
        <v>45140</v>
      </c>
      <c r="B1790" s="3" t="s">
        <v>6</v>
      </c>
      <c r="C1790" s="4" t="n">
        <v>309</v>
      </c>
      <c r="D1790" s="4" t="n">
        <v>90.2479628493823</v>
      </c>
    </row>
    <row r="1791" customFormat="false" ht="15" hidden="false" customHeight="false" outlineLevel="0" collapsed="false">
      <c r="A1791" s="2" t="n">
        <v>45141</v>
      </c>
      <c r="B1791" s="3" t="s">
        <v>6</v>
      </c>
      <c r="C1791" s="4" t="n">
        <v>306.79</v>
      </c>
      <c r="D1791" s="4" t="n">
        <v>89.6025000730162</v>
      </c>
    </row>
    <row r="1792" customFormat="false" ht="15" hidden="false" customHeight="false" outlineLevel="0" collapsed="false">
      <c r="A1792" s="2" t="n">
        <v>45142</v>
      </c>
      <c r="B1792" s="3" t="s">
        <v>6</v>
      </c>
      <c r="C1792" s="4" t="n">
        <v>304</v>
      </c>
      <c r="D1792" s="4" t="n">
        <v>88.7876398259295</v>
      </c>
    </row>
    <row r="1793" customFormat="false" ht="15" hidden="false" customHeight="false" outlineLevel="0" collapsed="false">
      <c r="A1793" s="2" t="n">
        <v>45145</v>
      </c>
      <c r="B1793" s="3" t="s">
        <v>6</v>
      </c>
      <c r="C1793" s="4" t="n">
        <v>306</v>
      </c>
      <c r="D1793" s="4" t="n">
        <v>89.3717690353106</v>
      </c>
    </row>
    <row r="1794" customFormat="false" ht="15" hidden="false" customHeight="false" outlineLevel="0" collapsed="false">
      <c r="A1794" s="2" t="n">
        <v>45146</v>
      </c>
      <c r="B1794" s="3" t="s">
        <v>6</v>
      </c>
      <c r="C1794" s="4" t="n">
        <v>304.95</v>
      </c>
      <c r="D1794" s="4" t="n">
        <v>89.0651012003855</v>
      </c>
    </row>
    <row r="1795" customFormat="false" ht="15" hidden="false" customHeight="false" outlineLevel="0" collapsed="false">
      <c r="A1795" s="2" t="n">
        <v>45147</v>
      </c>
      <c r="B1795" s="3" t="s">
        <v>6</v>
      </c>
      <c r="C1795" s="4" t="n">
        <v>304.49</v>
      </c>
      <c r="D1795" s="4" t="n">
        <v>88.9307514822279</v>
      </c>
    </row>
    <row r="1796" customFormat="false" ht="15" hidden="false" customHeight="false" outlineLevel="0" collapsed="false">
      <c r="A1796" s="2" t="n">
        <v>45148</v>
      </c>
      <c r="B1796" s="3" t="s">
        <v>6</v>
      </c>
      <c r="C1796" s="4" t="n">
        <v>309.9</v>
      </c>
      <c r="D1796" s="4" t="n">
        <v>90.5108209936038</v>
      </c>
    </row>
    <row r="1797" customFormat="false" ht="15" hidden="false" customHeight="false" outlineLevel="0" collapsed="false">
      <c r="A1797" s="2" t="n">
        <v>45149</v>
      </c>
      <c r="B1797" s="3" t="s">
        <v>6</v>
      </c>
      <c r="C1797" s="4" t="n">
        <v>311.5</v>
      </c>
      <c r="D1797" s="4" t="n">
        <v>90.9781243611087</v>
      </c>
    </row>
    <row r="1798" customFormat="false" ht="15" hidden="false" customHeight="false" outlineLevel="0" collapsed="false">
      <c r="A1798" s="2" t="n">
        <v>45152</v>
      </c>
      <c r="B1798" s="3" t="s">
        <v>6</v>
      </c>
      <c r="C1798" s="4" t="n">
        <v>309.97</v>
      </c>
      <c r="D1798" s="4" t="n">
        <v>90.5312655159321</v>
      </c>
    </row>
    <row r="1799" customFormat="false" ht="15" hidden="false" customHeight="false" outlineLevel="0" collapsed="false">
      <c r="A1799" s="2" t="n">
        <v>45154</v>
      </c>
      <c r="B1799" s="3" t="s">
        <v>6</v>
      </c>
      <c r="C1799" s="4" t="n">
        <v>309.94</v>
      </c>
      <c r="D1799" s="4" t="n">
        <v>90.5225035777914</v>
      </c>
    </row>
    <row r="1800" customFormat="false" ht="15" hidden="false" customHeight="false" outlineLevel="0" collapsed="false">
      <c r="A1800" s="2" t="n">
        <v>45155</v>
      </c>
      <c r="B1800" s="3" t="s">
        <v>6</v>
      </c>
      <c r="C1800" s="4" t="n">
        <v>306.48</v>
      </c>
      <c r="D1800" s="4" t="n">
        <v>89.5119600455621</v>
      </c>
    </row>
    <row r="1801" customFormat="false" ht="15" hidden="false" customHeight="false" outlineLevel="0" collapsed="false">
      <c r="A1801" s="2" t="n">
        <v>45156</v>
      </c>
      <c r="B1801" s="3" t="s">
        <v>6</v>
      </c>
      <c r="C1801" s="4" t="n">
        <v>306.74</v>
      </c>
      <c r="D1801" s="4" t="n">
        <v>89.5878968427816</v>
      </c>
    </row>
    <row r="1802" customFormat="false" ht="15" hidden="false" customHeight="false" outlineLevel="0" collapsed="false">
      <c r="A1802" s="2" t="n">
        <v>45159</v>
      </c>
      <c r="B1802" s="3" t="s">
        <v>6</v>
      </c>
      <c r="C1802" s="4" t="n">
        <v>309.5</v>
      </c>
      <c r="D1802" s="4" t="n">
        <v>90.3939951517276</v>
      </c>
    </row>
    <row r="1803" customFormat="false" ht="15" hidden="false" customHeight="false" outlineLevel="0" collapsed="false">
      <c r="A1803" s="2" t="n">
        <v>45160</v>
      </c>
      <c r="B1803" s="3" t="s">
        <v>6</v>
      </c>
      <c r="C1803" s="4" t="n">
        <v>305.8</v>
      </c>
      <c r="D1803" s="4" t="n">
        <v>89.3133561143725</v>
      </c>
    </row>
    <row r="1804" customFormat="false" ht="15" hidden="false" customHeight="false" outlineLevel="0" collapsed="false">
      <c r="A1804" s="2" t="n">
        <v>45161</v>
      </c>
      <c r="B1804" s="3" t="s">
        <v>6</v>
      </c>
      <c r="C1804" s="4" t="n">
        <v>306.4</v>
      </c>
      <c r="D1804" s="4" t="n">
        <v>89.4885948771868</v>
      </c>
    </row>
    <row r="1805" customFormat="false" ht="15" hidden="false" customHeight="false" outlineLevel="0" collapsed="false">
      <c r="A1805" s="2" t="n">
        <v>45162</v>
      </c>
      <c r="B1805" s="3" t="s">
        <v>6</v>
      </c>
      <c r="C1805" s="4" t="n">
        <v>303.76</v>
      </c>
      <c r="D1805" s="4" t="n">
        <v>88.7175443208038</v>
      </c>
    </row>
    <row r="1806" customFormat="false" ht="15" hidden="false" customHeight="false" outlineLevel="0" collapsed="false">
      <c r="A1806" s="2" t="n">
        <v>45163</v>
      </c>
      <c r="B1806" s="3" t="s">
        <v>6</v>
      </c>
      <c r="C1806" s="4" t="n">
        <v>302.01</v>
      </c>
      <c r="D1806" s="4" t="n">
        <v>88.2064312625953</v>
      </c>
    </row>
    <row r="1807" customFormat="false" ht="15" hidden="false" customHeight="false" outlineLevel="0" collapsed="false">
      <c r="A1807" s="2" t="n">
        <v>45166</v>
      </c>
      <c r="B1807" s="3" t="s">
        <v>6</v>
      </c>
      <c r="C1807" s="4" t="n">
        <v>302.99</v>
      </c>
      <c r="D1807" s="4" t="n">
        <v>88.4926545751921</v>
      </c>
    </row>
    <row r="1808" customFormat="false" ht="15" hidden="false" customHeight="false" outlineLevel="0" collapsed="false">
      <c r="A1808" s="2" t="n">
        <v>45167</v>
      </c>
      <c r="B1808" s="3" t="s">
        <v>6</v>
      </c>
      <c r="C1808" s="4" t="n">
        <v>305.49</v>
      </c>
      <c r="D1808" s="4" t="n">
        <v>89.2228160869184</v>
      </c>
    </row>
    <row r="1809" customFormat="false" ht="15" hidden="false" customHeight="false" outlineLevel="0" collapsed="false">
      <c r="A1809" s="2" t="n">
        <v>45168</v>
      </c>
      <c r="B1809" s="3" t="s">
        <v>6</v>
      </c>
      <c r="C1809" s="4" t="n">
        <v>304.5</v>
      </c>
      <c r="D1809" s="4" t="n">
        <v>88.9336721282748</v>
      </c>
    </row>
    <row r="1810" customFormat="false" ht="15" hidden="false" customHeight="false" outlineLevel="0" collapsed="false">
      <c r="A1810" s="2" t="n">
        <v>45169</v>
      </c>
      <c r="B1810" s="3" t="s">
        <v>6</v>
      </c>
      <c r="C1810" s="4" t="n">
        <v>304.1</v>
      </c>
      <c r="D1810" s="4" t="n">
        <v>88.8168462863986</v>
      </c>
    </row>
    <row r="1811" customFormat="false" ht="15" hidden="false" customHeight="false" outlineLevel="0" collapsed="false">
      <c r="A1811" s="2" t="n">
        <v>45170</v>
      </c>
      <c r="B1811" s="3" t="s">
        <v>6</v>
      </c>
      <c r="C1811" s="4" t="n">
        <v>307.3</v>
      </c>
      <c r="D1811" s="4" t="n">
        <v>89.7514530214083</v>
      </c>
    </row>
    <row r="1812" customFormat="false" ht="15" hidden="false" customHeight="false" outlineLevel="0" collapsed="false">
      <c r="A1812" s="2" t="n">
        <v>45173</v>
      </c>
      <c r="B1812" s="3" t="s">
        <v>6</v>
      </c>
      <c r="C1812" s="4" t="n">
        <v>309.01</v>
      </c>
      <c r="D1812" s="4" t="n">
        <v>90.2508834954292</v>
      </c>
    </row>
    <row r="1813" customFormat="false" ht="15" hidden="false" customHeight="false" outlineLevel="0" collapsed="false">
      <c r="A1813" s="2" t="n">
        <v>45174</v>
      </c>
      <c r="B1813" s="3" t="s">
        <v>6</v>
      </c>
      <c r="C1813" s="4" t="n">
        <v>308.68</v>
      </c>
      <c r="D1813" s="4" t="n">
        <v>90.1545021758813</v>
      </c>
    </row>
    <row r="1814" customFormat="false" ht="15" hidden="false" customHeight="false" outlineLevel="0" collapsed="false">
      <c r="A1814" s="2" t="n">
        <v>45175</v>
      </c>
      <c r="B1814" s="3" t="s">
        <v>6</v>
      </c>
      <c r="C1814" s="4" t="n">
        <v>307.8</v>
      </c>
      <c r="D1814" s="4" t="n">
        <v>89.8974853237536</v>
      </c>
    </row>
    <row r="1815" customFormat="false" ht="15" hidden="false" customHeight="false" outlineLevel="0" collapsed="false">
      <c r="A1815" s="2" t="n">
        <v>45176</v>
      </c>
      <c r="B1815" s="3" t="s">
        <v>6</v>
      </c>
      <c r="C1815" s="4" t="n">
        <v>305</v>
      </c>
      <c r="D1815" s="4" t="n">
        <v>89.0797044306201</v>
      </c>
    </row>
    <row r="1816" customFormat="false" ht="15" hidden="false" customHeight="false" outlineLevel="0" collapsed="false">
      <c r="A1816" s="2" t="n">
        <v>45177</v>
      </c>
      <c r="B1816" s="3" t="s">
        <v>6</v>
      </c>
      <c r="C1816" s="4" t="n">
        <v>309.31</v>
      </c>
      <c r="D1816" s="4" t="n">
        <v>90.3385028768364</v>
      </c>
    </row>
    <row r="1817" customFormat="false" ht="15" hidden="false" customHeight="false" outlineLevel="0" collapsed="false">
      <c r="A1817" s="2" t="n">
        <v>45180</v>
      </c>
      <c r="B1817" s="3" t="s">
        <v>6</v>
      </c>
      <c r="C1817" s="4" t="n">
        <v>305.7</v>
      </c>
      <c r="D1817" s="4" t="n">
        <v>89.2841496539034</v>
      </c>
    </row>
    <row r="1818" customFormat="false" ht="15" hidden="false" customHeight="false" outlineLevel="0" collapsed="false">
      <c r="A1818" s="2" t="n">
        <v>45181</v>
      </c>
      <c r="B1818" s="3" t="s">
        <v>6</v>
      </c>
      <c r="C1818" s="4" t="n">
        <v>307.45</v>
      </c>
      <c r="D1818" s="4" t="n">
        <v>89.7952627121119</v>
      </c>
    </row>
    <row r="1819" customFormat="false" ht="15" hidden="false" customHeight="false" outlineLevel="0" collapsed="false">
      <c r="A1819" s="2" t="n">
        <v>45182</v>
      </c>
      <c r="B1819" s="3" t="s">
        <v>6</v>
      </c>
      <c r="C1819" s="4" t="n">
        <v>309.49</v>
      </c>
      <c r="D1819" s="4" t="n">
        <v>90.3910745056807</v>
      </c>
    </row>
    <row r="1820" customFormat="false" ht="15" hidden="false" customHeight="false" outlineLevel="0" collapsed="false">
      <c r="A1820" s="2" t="n">
        <v>45183</v>
      </c>
      <c r="B1820" s="3" t="s">
        <v>6</v>
      </c>
      <c r="C1820" s="4" t="n">
        <v>305.98</v>
      </c>
      <c r="D1820" s="4" t="n">
        <v>89.3659277432168</v>
      </c>
    </row>
    <row r="1821" customFormat="false" ht="15" hidden="false" customHeight="false" outlineLevel="0" collapsed="false">
      <c r="A1821" s="2" t="n">
        <v>45184</v>
      </c>
      <c r="B1821" s="3" t="s">
        <v>6</v>
      </c>
      <c r="C1821" s="4" t="n">
        <v>312</v>
      </c>
      <c r="D1821" s="4" t="n">
        <v>91.124156663454</v>
      </c>
    </row>
    <row r="1822" customFormat="false" ht="15" hidden="false" customHeight="false" outlineLevel="0" collapsed="false">
      <c r="A1822" s="2" t="n">
        <v>45187</v>
      </c>
      <c r="B1822" s="3" t="s">
        <v>6</v>
      </c>
      <c r="C1822" s="4" t="n">
        <v>307.5</v>
      </c>
      <c r="D1822" s="4" t="n">
        <v>89.8098659423465</v>
      </c>
    </row>
    <row r="1823" customFormat="false" ht="15" hidden="false" customHeight="false" outlineLevel="0" collapsed="false">
      <c r="A1823" s="2" t="n">
        <v>45189</v>
      </c>
      <c r="B1823" s="3" t="s">
        <v>6</v>
      </c>
      <c r="C1823" s="4" t="n">
        <v>303.98</v>
      </c>
      <c r="D1823" s="4" t="n">
        <v>88.7817985338357</v>
      </c>
    </row>
    <row r="1824" customFormat="false" ht="15" hidden="false" customHeight="false" outlineLevel="0" collapsed="false">
      <c r="A1824" s="2" t="n">
        <v>45190</v>
      </c>
      <c r="B1824" s="3" t="s">
        <v>6</v>
      </c>
      <c r="C1824" s="4" t="n">
        <v>303.8</v>
      </c>
      <c r="D1824" s="4" t="n">
        <v>88.7292269049914</v>
      </c>
    </row>
    <row r="1825" customFormat="false" ht="15" hidden="false" customHeight="false" outlineLevel="0" collapsed="false">
      <c r="A1825" s="2" t="n">
        <v>45191</v>
      </c>
      <c r="B1825" s="3" t="s">
        <v>6</v>
      </c>
      <c r="C1825" s="4" t="n">
        <v>304</v>
      </c>
      <c r="D1825" s="4" t="n">
        <v>88.7876398259295</v>
      </c>
    </row>
    <row r="1826" customFormat="false" ht="15" hidden="false" customHeight="false" outlineLevel="0" collapsed="false">
      <c r="A1826" s="2" t="n">
        <v>45194</v>
      </c>
      <c r="B1826" s="3" t="s">
        <v>6</v>
      </c>
      <c r="C1826" s="4" t="n">
        <v>303.79</v>
      </c>
      <c r="D1826" s="4" t="n">
        <v>88.7263062589445</v>
      </c>
    </row>
    <row r="1827" customFormat="false" ht="15" hidden="false" customHeight="false" outlineLevel="0" collapsed="false">
      <c r="A1827" s="2" t="n">
        <v>45195</v>
      </c>
      <c r="B1827" s="3" t="s">
        <v>6</v>
      </c>
      <c r="C1827" s="4" t="n">
        <v>304.56</v>
      </c>
      <c r="D1827" s="4" t="n">
        <v>88.9511960045562</v>
      </c>
    </row>
    <row r="1828" customFormat="false" ht="15" hidden="false" customHeight="false" outlineLevel="0" collapsed="false">
      <c r="A1828" s="2" t="n">
        <v>45196</v>
      </c>
      <c r="B1828" s="3" t="s">
        <v>6</v>
      </c>
      <c r="C1828" s="4" t="n">
        <v>302.5</v>
      </c>
      <c r="D1828" s="4" t="n">
        <v>88.3495429188937</v>
      </c>
    </row>
    <row r="1829" customFormat="false" ht="15" hidden="false" customHeight="false" outlineLevel="0" collapsed="false">
      <c r="A1829" s="2" t="n">
        <v>45197</v>
      </c>
      <c r="B1829" s="3" t="s">
        <v>6</v>
      </c>
      <c r="C1829" s="4" t="n">
        <v>301.99</v>
      </c>
      <c r="D1829" s="4" t="n">
        <v>88.2005899705015</v>
      </c>
    </row>
    <row r="1830" customFormat="false" ht="15" hidden="false" customHeight="false" outlineLevel="0" collapsed="false">
      <c r="A1830" s="2" t="n">
        <v>45198</v>
      </c>
      <c r="B1830" s="3" t="s">
        <v>6</v>
      </c>
      <c r="C1830" s="4" t="n">
        <v>300.82</v>
      </c>
      <c r="D1830" s="4" t="n">
        <v>87.8588743830135</v>
      </c>
    </row>
    <row r="1831" customFormat="false" ht="15" hidden="false" customHeight="false" outlineLevel="0" collapsed="false">
      <c r="A1831" s="2" t="n">
        <v>45202</v>
      </c>
      <c r="B1831" s="3" t="s">
        <v>6</v>
      </c>
      <c r="C1831" s="4" t="n">
        <v>300.1</v>
      </c>
      <c r="D1831" s="4" t="n">
        <v>87.6485878676363</v>
      </c>
    </row>
    <row r="1832" customFormat="false" ht="15" hidden="false" customHeight="false" outlineLevel="0" collapsed="false">
      <c r="A1832" s="2" t="n">
        <v>45203</v>
      </c>
      <c r="B1832" s="3" t="s">
        <v>6</v>
      </c>
      <c r="C1832" s="4" t="n">
        <v>302.2</v>
      </c>
      <c r="D1832" s="4" t="n">
        <v>88.2619235374865</v>
      </c>
    </row>
    <row r="1833" customFormat="false" ht="15" hidden="false" customHeight="false" outlineLevel="0" collapsed="false">
      <c r="A1833" s="2" t="n">
        <v>45204</v>
      </c>
      <c r="B1833" s="3" t="s">
        <v>6</v>
      </c>
      <c r="C1833" s="4" t="n">
        <v>302.47</v>
      </c>
      <c r="D1833" s="4" t="n">
        <v>88.340780980753</v>
      </c>
    </row>
    <row r="1834" customFormat="false" ht="15" hidden="false" customHeight="false" outlineLevel="0" collapsed="false">
      <c r="A1834" s="2" t="n">
        <v>45205</v>
      </c>
      <c r="B1834" s="3" t="s">
        <v>6</v>
      </c>
      <c r="C1834" s="4" t="n">
        <v>304.25</v>
      </c>
      <c r="D1834" s="4" t="n">
        <v>88.8606559771021</v>
      </c>
    </row>
    <row r="1835" customFormat="false" ht="15" hidden="false" customHeight="false" outlineLevel="0" collapsed="false">
      <c r="A1835" s="2" t="n">
        <v>45208</v>
      </c>
      <c r="B1835" s="3" t="s">
        <v>6</v>
      </c>
      <c r="C1835" s="4" t="n">
        <v>303.71</v>
      </c>
      <c r="D1835" s="4" t="n">
        <v>88.7029410905692</v>
      </c>
    </row>
    <row r="1836" customFormat="false" ht="15" hidden="false" customHeight="false" outlineLevel="0" collapsed="false">
      <c r="A1836" s="2" t="n">
        <v>45209</v>
      </c>
      <c r="B1836" s="3" t="s">
        <v>6</v>
      </c>
      <c r="C1836" s="4" t="n">
        <v>304</v>
      </c>
      <c r="D1836" s="4" t="n">
        <v>88.7876398259295</v>
      </c>
    </row>
    <row r="1837" customFormat="false" ht="15" hidden="false" customHeight="false" outlineLevel="0" collapsed="false">
      <c r="A1837" s="2" t="n">
        <v>45210</v>
      </c>
      <c r="B1837" s="3" t="s">
        <v>6</v>
      </c>
      <c r="C1837" s="4" t="n">
        <v>305.4</v>
      </c>
      <c r="D1837" s="4" t="n">
        <v>89.1965302724963</v>
      </c>
    </row>
    <row r="1838" customFormat="false" ht="15" hidden="false" customHeight="false" outlineLevel="0" collapsed="false">
      <c r="A1838" s="2" t="n">
        <v>45211</v>
      </c>
      <c r="B1838" s="3" t="s">
        <v>6</v>
      </c>
      <c r="C1838" s="4" t="n">
        <v>308.2</v>
      </c>
      <c r="D1838" s="4" t="n">
        <v>90.0143111656298</v>
      </c>
    </row>
    <row r="1839" customFormat="false" ht="15" hidden="false" customHeight="false" outlineLevel="0" collapsed="false">
      <c r="A1839" s="2" t="n">
        <v>45212</v>
      </c>
      <c r="B1839" s="3" t="s">
        <v>6</v>
      </c>
      <c r="C1839" s="4" t="n">
        <v>306.1</v>
      </c>
      <c r="D1839" s="4" t="n">
        <v>89.4009754957797</v>
      </c>
    </row>
    <row r="1840" customFormat="false" ht="15" hidden="false" customHeight="false" outlineLevel="0" collapsed="false">
      <c r="A1840" s="2" t="n">
        <v>45215</v>
      </c>
      <c r="B1840" s="3" t="s">
        <v>6</v>
      </c>
      <c r="C1840" s="4" t="n">
        <v>308.9</v>
      </c>
      <c r="D1840" s="4" t="n">
        <v>90.2187563889132</v>
      </c>
    </row>
    <row r="1841" customFormat="false" ht="15" hidden="false" customHeight="false" outlineLevel="0" collapsed="false">
      <c r="A1841" s="2" t="n">
        <v>45216</v>
      </c>
      <c r="B1841" s="3" t="s">
        <v>6</v>
      </c>
      <c r="C1841" s="4" t="n">
        <v>308.5</v>
      </c>
      <c r="D1841" s="4" t="n">
        <v>90.101930547037</v>
      </c>
    </row>
    <row r="1842" customFormat="false" ht="15" hidden="false" customHeight="false" outlineLevel="0" collapsed="false">
      <c r="A1842" s="2" t="n">
        <v>45217</v>
      </c>
      <c r="B1842" s="3" t="s">
        <v>6</v>
      </c>
      <c r="C1842" s="4" t="n">
        <v>309.8</v>
      </c>
      <c r="D1842" s="4" t="n">
        <v>90.4816145331347</v>
      </c>
    </row>
    <row r="1843" customFormat="false" ht="15" hidden="false" customHeight="false" outlineLevel="0" collapsed="false">
      <c r="A1843" s="2" t="n">
        <v>45218</v>
      </c>
      <c r="B1843" s="3" t="s">
        <v>6</v>
      </c>
      <c r="C1843" s="4" t="n">
        <v>307.3</v>
      </c>
      <c r="D1843" s="4" t="n">
        <v>89.7514530214083</v>
      </c>
    </row>
    <row r="1844" customFormat="false" ht="15" hidden="false" customHeight="false" outlineLevel="0" collapsed="false">
      <c r="A1844" s="2" t="n">
        <v>45219</v>
      </c>
      <c r="B1844" s="3" t="s">
        <v>6</v>
      </c>
      <c r="C1844" s="4" t="n">
        <v>309</v>
      </c>
      <c r="D1844" s="4" t="n">
        <v>90.2479628493823</v>
      </c>
    </row>
    <row r="1845" customFormat="false" ht="15" hidden="false" customHeight="false" outlineLevel="0" collapsed="false">
      <c r="A1845" s="2" t="n">
        <v>45222</v>
      </c>
      <c r="B1845" s="3" t="s">
        <v>6</v>
      </c>
      <c r="C1845" s="4" t="n">
        <v>304.05</v>
      </c>
      <c r="D1845" s="4" t="n">
        <v>88.802243056164</v>
      </c>
    </row>
    <row r="1846" customFormat="false" ht="15" hidden="false" customHeight="false" outlineLevel="0" collapsed="false">
      <c r="A1846" s="2" t="n">
        <v>45224</v>
      </c>
      <c r="B1846" s="3" t="s">
        <v>6</v>
      </c>
      <c r="C1846" s="4" t="n">
        <v>300</v>
      </c>
      <c r="D1846" s="4" t="n">
        <v>87.6193814071673</v>
      </c>
    </row>
    <row r="1847" customFormat="false" ht="15" hidden="false" customHeight="false" outlineLevel="0" collapsed="false">
      <c r="A1847" s="2" t="n">
        <v>45225</v>
      </c>
      <c r="B1847" s="3" t="s">
        <v>6</v>
      </c>
      <c r="C1847" s="4" t="n">
        <v>298.75</v>
      </c>
      <c r="D1847" s="4" t="n">
        <v>87.2543006513041</v>
      </c>
    </row>
    <row r="1848" customFormat="false" ht="15" hidden="false" customHeight="false" outlineLevel="0" collapsed="false">
      <c r="A1848" s="2" t="n">
        <v>45226</v>
      </c>
      <c r="B1848" s="3" t="s">
        <v>6</v>
      </c>
      <c r="C1848" s="4" t="n">
        <v>306</v>
      </c>
      <c r="D1848" s="4" t="n">
        <v>89.3717690353106</v>
      </c>
    </row>
    <row r="1849" customFormat="false" ht="15" hidden="false" customHeight="false" outlineLevel="0" collapsed="false">
      <c r="A1849" s="2" t="n">
        <v>45229</v>
      </c>
      <c r="B1849" s="3" t="s">
        <v>6</v>
      </c>
      <c r="C1849" s="4" t="n">
        <v>309.99</v>
      </c>
      <c r="D1849" s="4" t="n">
        <v>90.537106808026</v>
      </c>
    </row>
    <row r="1850" customFormat="false" ht="15" hidden="false" customHeight="false" outlineLevel="0" collapsed="false">
      <c r="A1850" s="2" t="n">
        <v>45230</v>
      </c>
      <c r="B1850" s="3" t="s">
        <v>6</v>
      </c>
      <c r="C1850" s="4" t="n">
        <v>312</v>
      </c>
      <c r="D1850" s="4" t="n">
        <v>91.124156663454</v>
      </c>
    </row>
    <row r="1851" customFormat="false" ht="15" hidden="false" customHeight="false" outlineLevel="0" collapsed="false">
      <c r="A1851" s="2" t="n">
        <v>45231</v>
      </c>
      <c r="B1851" s="3" t="s">
        <v>6</v>
      </c>
      <c r="C1851" s="4" t="n">
        <v>314.99</v>
      </c>
      <c r="D1851" s="4" t="n">
        <v>91.9974298314787</v>
      </c>
    </row>
    <row r="1852" customFormat="false" ht="15" hidden="false" customHeight="false" outlineLevel="0" collapsed="false">
      <c r="A1852" s="2" t="n">
        <v>45232</v>
      </c>
      <c r="B1852" s="3" t="s">
        <v>6</v>
      </c>
      <c r="C1852" s="4" t="n">
        <v>314</v>
      </c>
      <c r="D1852" s="4" t="n">
        <v>91.7082858728351</v>
      </c>
    </row>
    <row r="1853" customFormat="false" ht="15" hidden="false" customHeight="false" outlineLevel="0" collapsed="false">
      <c r="A1853" s="2" t="n">
        <v>45233</v>
      </c>
      <c r="B1853" s="3" t="s">
        <v>6</v>
      </c>
      <c r="C1853" s="4" t="n">
        <v>311.95</v>
      </c>
      <c r="D1853" s="4" t="n">
        <v>91.1095534332194</v>
      </c>
    </row>
    <row r="1854" customFormat="false" ht="15" hidden="false" customHeight="false" outlineLevel="0" collapsed="false">
      <c r="A1854" s="2" t="n">
        <v>45236</v>
      </c>
      <c r="B1854" s="3" t="s">
        <v>6</v>
      </c>
      <c r="C1854" s="4" t="n">
        <v>313.49</v>
      </c>
      <c r="D1854" s="4" t="n">
        <v>91.5593329244429</v>
      </c>
    </row>
    <row r="1855" customFormat="false" ht="15" hidden="false" customHeight="false" outlineLevel="0" collapsed="false">
      <c r="A1855" s="2" t="n">
        <v>45237</v>
      </c>
      <c r="B1855" s="3" t="s">
        <v>6</v>
      </c>
      <c r="C1855" s="4" t="n">
        <v>312.01</v>
      </c>
      <c r="D1855" s="4" t="n">
        <v>91.1270773095009</v>
      </c>
    </row>
    <row r="1856" customFormat="false" ht="15" hidden="false" customHeight="false" outlineLevel="0" collapsed="false">
      <c r="A1856" s="2" t="n">
        <v>45238</v>
      </c>
      <c r="B1856" s="3" t="s">
        <v>6</v>
      </c>
      <c r="C1856" s="4" t="n">
        <v>311.95</v>
      </c>
      <c r="D1856" s="4" t="n">
        <v>91.1095534332194</v>
      </c>
    </row>
    <row r="1857" customFormat="false" ht="15" hidden="false" customHeight="false" outlineLevel="0" collapsed="false">
      <c r="A1857" s="2" t="n">
        <v>45239</v>
      </c>
      <c r="B1857" s="3" t="s">
        <v>6</v>
      </c>
      <c r="C1857" s="4" t="n">
        <v>315</v>
      </c>
      <c r="D1857" s="4" t="n">
        <v>92.0003504775256</v>
      </c>
    </row>
    <row r="1858" customFormat="false" ht="15" hidden="false" customHeight="false" outlineLevel="0" collapsed="false">
      <c r="A1858" s="2" t="n">
        <v>45240</v>
      </c>
      <c r="B1858" s="3" t="s">
        <v>6</v>
      </c>
      <c r="C1858" s="4" t="n">
        <v>311.75</v>
      </c>
      <c r="D1858" s="4" t="n">
        <v>91.0511405122813</v>
      </c>
    </row>
    <row r="1859" customFormat="false" ht="15" hidden="false" customHeight="false" outlineLevel="0" collapsed="false">
      <c r="A1859" s="2" t="n">
        <v>45242</v>
      </c>
      <c r="B1859" s="3" t="s">
        <v>6</v>
      </c>
      <c r="C1859" s="4" t="n">
        <v>313.15</v>
      </c>
      <c r="D1859" s="4" t="n">
        <v>91.4600309588481</v>
      </c>
    </row>
    <row r="1860" customFormat="false" ht="15" hidden="false" customHeight="false" outlineLevel="0" collapsed="false">
      <c r="A1860" s="2" t="n">
        <v>45243</v>
      </c>
      <c r="B1860" s="3" t="s">
        <v>6</v>
      </c>
      <c r="C1860" s="4" t="n">
        <v>310</v>
      </c>
      <c r="D1860" s="4" t="n">
        <v>90.5400274540728</v>
      </c>
    </row>
    <row r="1861" customFormat="false" ht="15" hidden="false" customHeight="false" outlineLevel="0" collapsed="false">
      <c r="A1861" s="2" t="n">
        <v>45245</v>
      </c>
      <c r="B1861" s="3" t="s">
        <v>6</v>
      </c>
      <c r="C1861" s="4" t="n">
        <v>315.49</v>
      </c>
      <c r="D1861" s="4" t="n">
        <v>92.143462133824</v>
      </c>
    </row>
    <row r="1862" customFormat="false" ht="15" hidden="false" customHeight="false" outlineLevel="0" collapsed="false">
      <c r="A1862" s="2" t="n">
        <v>45246</v>
      </c>
      <c r="B1862" s="3" t="s">
        <v>6</v>
      </c>
      <c r="C1862" s="4" t="n">
        <v>312.5</v>
      </c>
      <c r="D1862" s="4" t="n">
        <v>91.2701889657992</v>
      </c>
    </row>
    <row r="1863" customFormat="false" ht="15" hidden="false" customHeight="false" outlineLevel="0" collapsed="false">
      <c r="A1863" s="2" t="n">
        <v>45247</v>
      </c>
      <c r="B1863" s="3" t="s">
        <v>6</v>
      </c>
      <c r="C1863" s="4" t="n">
        <v>315.46</v>
      </c>
      <c r="D1863" s="4" t="n">
        <v>92.1347001956833</v>
      </c>
    </row>
    <row r="1864" customFormat="false" ht="15" hidden="false" customHeight="false" outlineLevel="0" collapsed="false">
      <c r="A1864" s="2" t="n">
        <v>45250</v>
      </c>
      <c r="B1864" s="3" t="s">
        <v>6</v>
      </c>
      <c r="C1864" s="4" t="n">
        <v>317.97</v>
      </c>
      <c r="D1864" s="4" t="n">
        <v>92.8677823534566</v>
      </c>
    </row>
    <row r="1865" customFormat="false" ht="15" hidden="false" customHeight="false" outlineLevel="0" collapsed="false">
      <c r="A1865" s="2" t="n">
        <v>45251</v>
      </c>
      <c r="B1865" s="3" t="s">
        <v>6</v>
      </c>
      <c r="C1865" s="4" t="n">
        <v>318.51</v>
      </c>
      <c r="D1865" s="4" t="n">
        <v>93.0254972399895</v>
      </c>
    </row>
    <row r="1866" customFormat="false" ht="15" hidden="false" customHeight="false" outlineLevel="0" collapsed="false">
      <c r="A1866" s="2" t="n">
        <v>45252</v>
      </c>
      <c r="B1866" s="3" t="s">
        <v>6</v>
      </c>
      <c r="C1866" s="4" t="n">
        <v>314.7</v>
      </c>
      <c r="D1866" s="4" t="n">
        <v>91.9127310961185</v>
      </c>
    </row>
    <row r="1867" customFormat="false" ht="15" hidden="false" customHeight="false" outlineLevel="0" collapsed="false">
      <c r="A1867" s="2" t="n">
        <v>45253</v>
      </c>
      <c r="B1867" s="3" t="s">
        <v>6</v>
      </c>
      <c r="C1867" s="4" t="n">
        <v>316.51</v>
      </c>
      <c r="D1867" s="4" t="n">
        <v>92.4413680306084</v>
      </c>
    </row>
    <row r="1868" customFormat="false" ht="15" hidden="false" customHeight="false" outlineLevel="0" collapsed="false">
      <c r="A1868" s="2" t="n">
        <v>45254</v>
      </c>
      <c r="B1868" s="3" t="s">
        <v>6</v>
      </c>
      <c r="C1868" s="4" t="n">
        <v>319.05</v>
      </c>
      <c r="D1868" s="4" t="n">
        <v>93.1832121265224</v>
      </c>
    </row>
    <row r="1869" customFormat="false" ht="15" hidden="false" customHeight="false" outlineLevel="0" collapsed="false">
      <c r="A1869" s="2" t="n">
        <v>45258</v>
      </c>
      <c r="B1869" s="3" t="s">
        <v>6</v>
      </c>
      <c r="C1869" s="4" t="n">
        <v>316</v>
      </c>
      <c r="D1869" s="4" t="n">
        <v>92.2924150822162</v>
      </c>
    </row>
    <row r="1870" customFormat="false" ht="15" hidden="false" customHeight="false" outlineLevel="0" collapsed="false">
      <c r="A1870" s="2" t="n">
        <v>45259</v>
      </c>
      <c r="B1870" s="3" t="s">
        <v>6</v>
      </c>
      <c r="C1870" s="4" t="n">
        <v>317.02</v>
      </c>
      <c r="D1870" s="4" t="n">
        <v>92.5903209790006</v>
      </c>
    </row>
    <row r="1871" customFormat="false" ht="15" hidden="false" customHeight="false" outlineLevel="0" collapsed="false">
      <c r="A1871" s="2" t="n">
        <v>45260</v>
      </c>
      <c r="B1871" s="3" t="s">
        <v>6</v>
      </c>
      <c r="C1871" s="4" t="n">
        <v>322.01</v>
      </c>
      <c r="D1871" s="4" t="n">
        <v>94.0477233564064</v>
      </c>
    </row>
    <row r="1872" customFormat="false" ht="15" hidden="false" customHeight="false" outlineLevel="0" collapsed="false">
      <c r="A1872" s="2" t="n">
        <v>45261</v>
      </c>
      <c r="B1872" s="3" t="s">
        <v>6</v>
      </c>
      <c r="C1872" s="4" t="n">
        <v>318</v>
      </c>
      <c r="D1872" s="4" t="n">
        <v>92.8765442915973</v>
      </c>
    </row>
    <row r="1873" customFormat="false" ht="15" hidden="false" customHeight="false" outlineLevel="0" collapsed="false">
      <c r="A1873" s="2" t="n">
        <v>45264</v>
      </c>
      <c r="B1873" s="3" t="s">
        <v>6</v>
      </c>
      <c r="C1873" s="4" t="n">
        <v>316.36</v>
      </c>
      <c r="D1873" s="4" t="n">
        <v>92.3975583399048</v>
      </c>
    </row>
    <row r="1874" customFormat="false" ht="15" hidden="false" customHeight="false" outlineLevel="0" collapsed="false">
      <c r="A1874" s="2" t="n">
        <v>45265</v>
      </c>
      <c r="B1874" s="3" t="s">
        <v>6</v>
      </c>
      <c r="C1874" s="4" t="n">
        <v>317</v>
      </c>
      <c r="D1874" s="4" t="n">
        <v>92.5844796869068</v>
      </c>
    </row>
    <row r="1875" customFormat="false" ht="15" hidden="false" customHeight="false" outlineLevel="0" collapsed="false">
      <c r="A1875" s="2" t="n">
        <v>45266</v>
      </c>
      <c r="B1875" s="3" t="s">
        <v>6</v>
      </c>
      <c r="C1875" s="4" t="n">
        <v>296.18</v>
      </c>
      <c r="D1875" s="4" t="n">
        <v>86.5036946172493</v>
      </c>
    </row>
    <row r="1876" customFormat="false" ht="15" hidden="false" customHeight="false" outlineLevel="0" collapsed="false">
      <c r="A1876" s="2" t="n">
        <v>45267</v>
      </c>
      <c r="B1876" s="3" t="s">
        <v>6</v>
      </c>
      <c r="C1876" s="4" t="n">
        <v>318.98</v>
      </c>
      <c r="D1876" s="4" t="n">
        <v>93.1627676041941</v>
      </c>
    </row>
    <row r="1877" customFormat="false" ht="15" hidden="false" customHeight="false" outlineLevel="0" collapsed="false">
      <c r="A1877" s="2" t="n">
        <v>45268</v>
      </c>
      <c r="B1877" s="3" t="s">
        <v>6</v>
      </c>
      <c r="C1877" s="4" t="n">
        <v>325</v>
      </c>
      <c r="D1877" s="4" t="n">
        <v>94.9209965244312</v>
      </c>
    </row>
    <row r="1878" customFormat="false" ht="15" hidden="false" customHeight="false" outlineLevel="0" collapsed="false">
      <c r="A1878" s="2" t="n">
        <v>45271</v>
      </c>
      <c r="B1878" s="3" t="s">
        <v>6</v>
      </c>
      <c r="C1878" s="4" t="n">
        <v>330</v>
      </c>
      <c r="D1878" s="4" t="n">
        <v>96.381319547884</v>
      </c>
    </row>
    <row r="1879" customFormat="false" ht="15" hidden="false" customHeight="false" outlineLevel="0" collapsed="false">
      <c r="A1879" s="2" t="n">
        <v>45272</v>
      </c>
      <c r="B1879" s="3" t="s">
        <v>6</v>
      </c>
      <c r="C1879" s="4" t="n">
        <v>332</v>
      </c>
      <c r="D1879" s="4" t="n">
        <v>96.9654487572651</v>
      </c>
    </row>
    <row r="1880" customFormat="false" ht="15" hidden="false" customHeight="false" outlineLevel="0" collapsed="false">
      <c r="A1880" s="2" t="n">
        <v>45273</v>
      </c>
      <c r="B1880" s="3" t="s">
        <v>6</v>
      </c>
      <c r="C1880" s="4" t="n">
        <v>332</v>
      </c>
      <c r="D1880" s="4" t="n">
        <v>96.9654487572651</v>
      </c>
    </row>
    <row r="1881" customFormat="false" ht="15" hidden="false" customHeight="false" outlineLevel="0" collapsed="false">
      <c r="A1881" s="2" t="n">
        <v>45274</v>
      </c>
      <c r="B1881" s="3" t="s">
        <v>6</v>
      </c>
      <c r="C1881" s="4" t="n">
        <v>331.51</v>
      </c>
      <c r="D1881" s="4" t="n">
        <v>96.8223371009667</v>
      </c>
    </row>
    <row r="1882" customFormat="false" ht="15" hidden="false" customHeight="false" outlineLevel="0" collapsed="false">
      <c r="A1882" s="2" t="n">
        <v>45275</v>
      </c>
      <c r="B1882" s="3" t="s">
        <v>6</v>
      </c>
      <c r="C1882" s="4" t="n">
        <v>327</v>
      </c>
      <c r="D1882" s="4" t="n">
        <v>95.5051257338123</v>
      </c>
    </row>
    <row r="1883" customFormat="false" ht="15" hidden="false" customHeight="false" outlineLevel="0" collapsed="false">
      <c r="A1883" s="2" t="n">
        <v>45278</v>
      </c>
      <c r="B1883" s="3" t="s">
        <v>6</v>
      </c>
      <c r="C1883" s="4" t="n">
        <v>324.25</v>
      </c>
      <c r="D1883" s="4" t="n">
        <v>94.7019480709133</v>
      </c>
    </row>
    <row r="1884" customFormat="false" ht="15" hidden="false" customHeight="false" outlineLevel="0" collapsed="false">
      <c r="A1884" s="2" t="n">
        <v>45279</v>
      </c>
      <c r="B1884" s="3" t="s">
        <v>6</v>
      </c>
      <c r="C1884" s="4" t="n">
        <v>335</v>
      </c>
      <c r="D1884" s="4" t="n">
        <v>97.8416425713368</v>
      </c>
    </row>
    <row r="1885" customFormat="false" ht="15" hidden="false" customHeight="false" outlineLevel="0" collapsed="false">
      <c r="A1885" s="2" t="n">
        <v>45280</v>
      </c>
      <c r="B1885" s="3" t="s">
        <v>6</v>
      </c>
      <c r="C1885" s="4" t="n">
        <v>331.15</v>
      </c>
      <c r="D1885" s="4" t="n">
        <v>96.7171938432781</v>
      </c>
    </row>
    <row r="1886" customFormat="false" ht="15" hidden="false" customHeight="false" outlineLevel="0" collapsed="false">
      <c r="A1886" s="2" t="n">
        <v>45281</v>
      </c>
      <c r="B1886" s="3" t="s">
        <v>6</v>
      </c>
      <c r="C1886" s="4" t="n">
        <v>330</v>
      </c>
      <c r="D1886" s="4" t="n">
        <v>96.381319547884</v>
      </c>
    </row>
    <row r="1887" customFormat="false" ht="15" hidden="false" customHeight="false" outlineLevel="0" collapsed="false">
      <c r="A1887" s="2" t="n">
        <v>45282</v>
      </c>
      <c r="B1887" s="3" t="s">
        <v>6</v>
      </c>
      <c r="C1887" s="4" t="n">
        <v>324</v>
      </c>
      <c r="D1887" s="4" t="n">
        <v>94.6289319197407</v>
      </c>
    </row>
    <row r="1888" customFormat="false" ht="15" hidden="false" customHeight="false" outlineLevel="0" collapsed="false">
      <c r="A1888" s="2" t="n">
        <v>45286</v>
      </c>
      <c r="B1888" s="3" t="s">
        <v>6</v>
      </c>
      <c r="C1888" s="4" t="n">
        <v>337</v>
      </c>
      <c r="D1888" s="4" t="n">
        <v>98.4257717807179</v>
      </c>
    </row>
    <row r="1889" customFormat="false" ht="15" hidden="false" customHeight="false" outlineLevel="0" collapsed="false">
      <c r="A1889" s="2" t="n">
        <v>45287</v>
      </c>
      <c r="B1889" s="3" t="s">
        <v>6</v>
      </c>
      <c r="C1889" s="4" t="n">
        <v>331</v>
      </c>
      <c r="D1889" s="4" t="n">
        <v>96.6733841525745</v>
      </c>
    </row>
    <row r="1890" customFormat="false" ht="15" hidden="false" customHeight="false" outlineLevel="0" collapsed="false">
      <c r="A1890" s="2" t="n">
        <v>45288</v>
      </c>
      <c r="B1890" s="3" t="s">
        <v>6</v>
      </c>
      <c r="C1890" s="4" t="n">
        <v>325.3</v>
      </c>
      <c r="D1890" s="4" t="n">
        <v>95.0086159058384</v>
      </c>
    </row>
    <row r="1891" customFormat="false" ht="15" hidden="false" customHeight="false" outlineLevel="0" collapsed="false">
      <c r="A1891" s="2" t="n">
        <v>45289</v>
      </c>
      <c r="B1891" s="3" t="s">
        <v>6</v>
      </c>
      <c r="C1891" s="4" t="n">
        <v>323.5</v>
      </c>
      <c r="D1891" s="4" t="n">
        <v>94.4828996173954</v>
      </c>
    </row>
    <row r="1892" customFormat="false" ht="15" hidden="false" customHeight="false" outlineLevel="0" collapsed="false">
      <c r="A1892" s="2" t="n">
        <v>45292</v>
      </c>
      <c r="B1892" s="3" t="s">
        <v>6</v>
      </c>
      <c r="C1892" s="4" t="n">
        <v>326.5</v>
      </c>
      <c r="D1892" s="4" t="n">
        <v>95.359093431467</v>
      </c>
    </row>
    <row r="1893" customFormat="false" ht="15" hidden="false" customHeight="false" outlineLevel="0" collapsed="false">
      <c r="A1893" s="2" t="n">
        <v>45293</v>
      </c>
      <c r="B1893" s="3" t="s">
        <v>6</v>
      </c>
      <c r="C1893" s="4" t="n">
        <v>328.35</v>
      </c>
      <c r="D1893" s="4" t="n">
        <v>95.8994129501446</v>
      </c>
    </row>
    <row r="1894" customFormat="false" ht="15" hidden="false" customHeight="false" outlineLevel="0" collapsed="false">
      <c r="A1894" s="2" t="n">
        <v>45294</v>
      </c>
      <c r="B1894" s="3" t="s">
        <v>6</v>
      </c>
      <c r="C1894" s="4" t="n">
        <v>330.15</v>
      </c>
      <c r="D1894" s="4" t="n">
        <v>96.4251292385876</v>
      </c>
    </row>
    <row r="1895" customFormat="false" ht="15" hidden="false" customHeight="false" outlineLevel="0" collapsed="false">
      <c r="A1895" s="2" t="n">
        <v>45295</v>
      </c>
      <c r="B1895" s="3" t="s">
        <v>6</v>
      </c>
      <c r="C1895" s="4" t="n">
        <v>334</v>
      </c>
      <c r="D1895" s="4" t="n">
        <v>97.5495779666462</v>
      </c>
    </row>
    <row r="1896" customFormat="false" ht="15" hidden="false" customHeight="false" outlineLevel="0" collapsed="false">
      <c r="A1896" s="2" t="n">
        <v>45296</v>
      </c>
      <c r="B1896" s="3" t="s">
        <v>6</v>
      </c>
      <c r="C1896" s="4" t="n">
        <v>332</v>
      </c>
      <c r="D1896" s="4" t="n">
        <v>96.9654487572651</v>
      </c>
    </row>
    <row r="1897" customFormat="false" ht="15" hidden="false" customHeight="false" outlineLevel="0" collapsed="false">
      <c r="A1897" s="2" t="n">
        <v>45299</v>
      </c>
      <c r="B1897" s="3" t="s">
        <v>6</v>
      </c>
      <c r="C1897" s="4" t="n">
        <v>328.98</v>
      </c>
      <c r="D1897" s="4" t="n">
        <v>96.0834136510996</v>
      </c>
    </row>
    <row r="1898" customFormat="false" ht="15" hidden="false" customHeight="false" outlineLevel="0" collapsed="false">
      <c r="A1898" s="2" t="n">
        <v>45300</v>
      </c>
      <c r="B1898" s="3" t="s">
        <v>6</v>
      </c>
      <c r="C1898" s="4" t="n">
        <v>337</v>
      </c>
      <c r="D1898" s="4" t="n">
        <v>98.4257717807179</v>
      </c>
    </row>
    <row r="1899" customFormat="false" ht="15" hidden="false" customHeight="false" outlineLevel="0" collapsed="false">
      <c r="A1899" s="2" t="n">
        <v>45301</v>
      </c>
      <c r="B1899" s="3" t="s">
        <v>6</v>
      </c>
      <c r="C1899" s="4" t="n">
        <v>342</v>
      </c>
      <c r="D1899" s="4" t="n">
        <v>99.8860948041707</v>
      </c>
    </row>
    <row r="1900" customFormat="false" ht="15" hidden="false" customHeight="false" outlineLevel="0" collapsed="false">
      <c r="A1900" s="2" t="n">
        <v>45302</v>
      </c>
      <c r="B1900" s="3" t="s">
        <v>6</v>
      </c>
      <c r="C1900" s="4" t="n">
        <v>349.99</v>
      </c>
      <c r="D1900" s="4" t="n">
        <v>102.219690995648</v>
      </c>
    </row>
    <row r="1901" customFormat="false" ht="15" hidden="false" customHeight="false" outlineLevel="0" collapsed="false">
      <c r="A1901" s="2" t="n">
        <v>45303</v>
      </c>
      <c r="B1901" s="3" t="s">
        <v>6</v>
      </c>
      <c r="C1901" s="4" t="n">
        <v>353</v>
      </c>
      <c r="D1901" s="4" t="n">
        <v>103.098805455767</v>
      </c>
    </row>
    <row r="1902" customFormat="false" ht="15" hidden="false" customHeight="false" outlineLevel="0" collapsed="false">
      <c r="A1902" s="2" t="n">
        <v>45306</v>
      </c>
      <c r="B1902" s="3" t="s">
        <v>6</v>
      </c>
      <c r="C1902" s="4" t="n">
        <v>346.8</v>
      </c>
      <c r="D1902" s="4" t="n">
        <v>101.288004906685</v>
      </c>
    </row>
    <row r="1903" customFormat="false" ht="15" hidden="false" customHeight="false" outlineLevel="0" collapsed="false">
      <c r="A1903" s="2" t="n">
        <v>45307</v>
      </c>
      <c r="B1903" s="3" t="s">
        <v>6</v>
      </c>
      <c r="C1903" s="4" t="n">
        <v>350</v>
      </c>
      <c r="D1903" s="4" t="n">
        <v>102.222611641695</v>
      </c>
    </row>
    <row r="1904" customFormat="false" ht="15" hidden="false" customHeight="false" outlineLevel="0" collapsed="false">
      <c r="A1904" s="2" t="n">
        <v>45308</v>
      </c>
      <c r="B1904" s="3" t="s">
        <v>6</v>
      </c>
      <c r="C1904" s="4" t="n">
        <v>350.26</v>
      </c>
      <c r="D1904" s="4" t="n">
        <v>102.298548438915</v>
      </c>
    </row>
    <row r="1905" customFormat="false" ht="15" hidden="false" customHeight="false" outlineLevel="0" collapsed="false">
      <c r="A1905" s="2" t="n">
        <v>45309</v>
      </c>
      <c r="B1905" s="3" t="s">
        <v>6</v>
      </c>
      <c r="C1905" s="4" t="n">
        <v>355.2</v>
      </c>
      <c r="D1905" s="4" t="n">
        <v>103.741347586086</v>
      </c>
    </row>
    <row r="1906" customFormat="false" ht="15" hidden="false" customHeight="false" outlineLevel="0" collapsed="false">
      <c r="A1906" s="2" t="n">
        <v>45310</v>
      </c>
      <c r="B1906" s="3" t="s">
        <v>6</v>
      </c>
      <c r="C1906" s="4" t="n">
        <v>350.99</v>
      </c>
      <c r="D1906" s="4" t="n">
        <v>102.511755600339</v>
      </c>
    </row>
    <row r="1907" customFormat="false" ht="15" hidden="false" customHeight="false" outlineLevel="0" collapsed="false">
      <c r="A1907" s="2" t="n">
        <v>45311</v>
      </c>
      <c r="B1907" s="3" t="s">
        <v>6</v>
      </c>
      <c r="C1907" s="4" t="n">
        <v>347.85</v>
      </c>
      <c r="D1907" s="4" t="n">
        <v>101.594672741611</v>
      </c>
    </row>
    <row r="1908" customFormat="false" ht="15" hidden="false" customHeight="false" outlineLevel="0" collapsed="false">
      <c r="A1908" s="2" t="n">
        <v>45314</v>
      </c>
      <c r="B1908" s="3" t="s">
        <v>6</v>
      </c>
      <c r="C1908" s="4" t="n">
        <v>356</v>
      </c>
      <c r="D1908" s="4" t="n">
        <v>103.974999269839</v>
      </c>
    </row>
    <row r="1909" customFormat="false" ht="15" hidden="false" customHeight="false" outlineLevel="0" collapsed="false">
      <c r="A1909" s="2" t="n">
        <v>45315</v>
      </c>
      <c r="B1909" s="3" t="s">
        <v>6</v>
      </c>
      <c r="C1909" s="4" t="n">
        <v>354.99</v>
      </c>
      <c r="D1909" s="4" t="n">
        <v>103.680014019101</v>
      </c>
    </row>
    <row r="1910" customFormat="false" ht="15" hidden="false" customHeight="false" outlineLevel="0" collapsed="false">
      <c r="A1910" s="2" t="n">
        <v>45316</v>
      </c>
      <c r="B1910" s="3" t="s">
        <v>6</v>
      </c>
      <c r="C1910" s="4" t="n">
        <v>349.55</v>
      </c>
      <c r="D1910" s="4" t="n">
        <v>102.091182569584</v>
      </c>
    </row>
    <row r="1911" customFormat="false" ht="15" hidden="false" customHeight="false" outlineLevel="0" collapsed="false">
      <c r="A1911" s="2" t="n">
        <v>45320</v>
      </c>
      <c r="B1911" s="3" t="s">
        <v>6</v>
      </c>
      <c r="C1911" s="4" t="n">
        <v>354</v>
      </c>
      <c r="D1911" s="4" t="n">
        <v>103.390870060457</v>
      </c>
    </row>
    <row r="1912" customFormat="false" ht="15" hidden="false" customHeight="false" outlineLevel="0" collapsed="false">
      <c r="A1912" s="2" t="n">
        <v>45321</v>
      </c>
      <c r="B1912" s="3" t="s">
        <v>6</v>
      </c>
      <c r="C1912" s="4" t="n">
        <v>353.04</v>
      </c>
      <c r="D1912" s="4" t="n">
        <v>103.110488039954</v>
      </c>
    </row>
    <row r="1913" customFormat="false" ht="15" hidden="false" customHeight="false" outlineLevel="0" collapsed="false">
      <c r="A1913" s="2" t="n">
        <v>45322</v>
      </c>
      <c r="B1913" s="3" t="s">
        <v>6</v>
      </c>
      <c r="C1913" s="4" t="n">
        <v>360.91</v>
      </c>
      <c r="D1913" s="4" t="n">
        <v>105.409036478869</v>
      </c>
    </row>
    <row r="1914" customFormat="false" ht="15" hidden="false" customHeight="false" outlineLevel="0" collapsed="false">
      <c r="A1914" s="2" t="n">
        <v>45323</v>
      </c>
      <c r="B1914" s="3" t="s">
        <v>6</v>
      </c>
      <c r="C1914" s="4" t="n">
        <v>363</v>
      </c>
      <c r="D1914" s="4" t="n">
        <v>106.019451502672</v>
      </c>
    </row>
    <row r="1915" customFormat="false" ht="15" hidden="false" customHeight="false" outlineLevel="0" collapsed="false">
      <c r="A1915" s="2" t="n">
        <v>45324</v>
      </c>
      <c r="B1915" s="3" t="s">
        <v>6</v>
      </c>
      <c r="C1915" s="4" t="n">
        <v>368.5</v>
      </c>
      <c r="D1915" s="4" t="n">
        <v>107.625806828471</v>
      </c>
    </row>
    <row r="1916" customFormat="false" ht="15" hidden="false" customHeight="false" outlineLevel="0" collapsed="false">
      <c r="A1916" s="2" t="n">
        <v>45327</v>
      </c>
      <c r="B1916" s="3" t="s">
        <v>6</v>
      </c>
      <c r="C1916" s="4" t="n">
        <v>368.85</v>
      </c>
      <c r="D1916" s="4" t="n">
        <v>107.728029440112</v>
      </c>
    </row>
    <row r="1917" customFormat="false" ht="15" hidden="false" customHeight="false" outlineLevel="0" collapsed="false">
      <c r="A1917" s="2" t="n">
        <v>45328</v>
      </c>
      <c r="B1917" s="3" t="s">
        <v>6</v>
      </c>
      <c r="C1917" s="4" t="n">
        <v>367.9</v>
      </c>
      <c r="D1917" s="4" t="n">
        <v>107.450568065656</v>
      </c>
    </row>
    <row r="1918" customFormat="false" ht="15" hidden="false" customHeight="false" outlineLevel="0" collapsed="false">
      <c r="A1918" s="2" t="n">
        <v>45329</v>
      </c>
      <c r="B1918" s="3" t="s">
        <v>6</v>
      </c>
      <c r="C1918" s="4" t="n">
        <v>364.9</v>
      </c>
      <c r="D1918" s="4" t="n">
        <v>106.574374251584</v>
      </c>
    </row>
    <row r="1919" customFormat="false" ht="15" hidden="false" customHeight="false" outlineLevel="0" collapsed="false">
      <c r="A1919" s="2" t="n">
        <v>45330</v>
      </c>
      <c r="B1919" s="3" t="s">
        <v>6</v>
      </c>
      <c r="C1919" s="4" t="n">
        <v>365.85</v>
      </c>
      <c r="D1919" s="4" t="n">
        <v>106.851835626041</v>
      </c>
    </row>
    <row r="1920" customFormat="false" ht="15" hidden="false" customHeight="false" outlineLevel="0" collapsed="false">
      <c r="A1920" s="2" t="n">
        <v>45331</v>
      </c>
      <c r="B1920" s="3" t="s">
        <v>6</v>
      </c>
      <c r="C1920" s="4" t="n">
        <v>363.8</v>
      </c>
      <c r="D1920" s="4" t="n">
        <v>106.253103186425</v>
      </c>
    </row>
    <row r="1921" customFormat="false" ht="15" hidden="false" customHeight="false" outlineLevel="0" collapsed="false">
      <c r="A1921" s="2" t="n">
        <v>45334</v>
      </c>
      <c r="B1921" s="3" t="s">
        <v>6</v>
      </c>
      <c r="C1921" s="4" t="n">
        <v>359.99</v>
      </c>
      <c r="D1921" s="4" t="n">
        <v>105.140337042554</v>
      </c>
    </row>
    <row r="1922" customFormat="false" ht="15" hidden="false" customHeight="false" outlineLevel="0" collapsed="false">
      <c r="A1922" s="2" t="n">
        <v>45335</v>
      </c>
      <c r="B1922" s="3" t="s">
        <v>6</v>
      </c>
      <c r="C1922" s="4" t="n">
        <v>360.35</v>
      </c>
      <c r="D1922" s="4" t="n">
        <v>105.245480300242</v>
      </c>
    </row>
    <row r="1923" customFormat="false" ht="15" hidden="false" customHeight="false" outlineLevel="0" collapsed="false">
      <c r="A1923" s="2" t="n">
        <v>45336</v>
      </c>
      <c r="B1923" s="3" t="s">
        <v>6</v>
      </c>
      <c r="C1923" s="4" t="n">
        <v>368.65</v>
      </c>
      <c r="D1923" s="4" t="n">
        <v>107.669616519174</v>
      </c>
    </row>
    <row r="1924" customFormat="false" ht="15" hidden="false" customHeight="false" outlineLevel="0" collapsed="false">
      <c r="A1924" s="2" t="n">
        <v>45337</v>
      </c>
      <c r="B1924" s="3" t="s">
        <v>6</v>
      </c>
      <c r="C1924" s="4" t="n">
        <v>368.5</v>
      </c>
      <c r="D1924" s="4" t="n">
        <v>107.625806828471</v>
      </c>
    </row>
    <row r="1925" customFormat="false" ht="15" hidden="false" customHeight="false" outlineLevel="0" collapsed="false">
      <c r="A1925" s="2" t="n">
        <v>45338</v>
      </c>
      <c r="B1925" s="3" t="s">
        <v>6</v>
      </c>
      <c r="C1925" s="4" t="n">
        <v>367.9</v>
      </c>
      <c r="D1925" s="4" t="n">
        <v>107.450568065656</v>
      </c>
    </row>
    <row r="1926" customFormat="false" ht="15" hidden="false" customHeight="false" outlineLevel="0" collapsed="false">
      <c r="A1926" s="2" t="n">
        <v>45341</v>
      </c>
      <c r="B1926" s="3" t="s">
        <v>6</v>
      </c>
      <c r="C1926" s="4" t="n">
        <v>367.75</v>
      </c>
      <c r="D1926" s="4" t="n">
        <v>107.406758374953</v>
      </c>
    </row>
    <row r="1927" customFormat="false" ht="15" hidden="false" customHeight="false" outlineLevel="0" collapsed="false">
      <c r="A1927" s="2" t="n">
        <v>45342</v>
      </c>
      <c r="B1927" s="3" t="s">
        <v>6</v>
      </c>
      <c r="C1927" s="4" t="n">
        <v>367</v>
      </c>
      <c r="D1927" s="4" t="n">
        <v>107.187709921435</v>
      </c>
    </row>
    <row r="1928" customFormat="false" ht="15" hidden="false" customHeight="false" outlineLevel="0" collapsed="false">
      <c r="A1928" s="2" t="n">
        <v>45343</v>
      </c>
      <c r="B1928" s="3" t="s">
        <v>6</v>
      </c>
      <c r="C1928" s="4" t="n">
        <v>356.5</v>
      </c>
      <c r="D1928" s="4" t="n">
        <v>104.121031572184</v>
      </c>
    </row>
    <row r="1929" customFormat="false" ht="15" hidden="false" customHeight="false" outlineLevel="0" collapsed="false">
      <c r="A1929" s="2" t="n">
        <v>45344</v>
      </c>
      <c r="B1929" s="3" t="s">
        <v>6</v>
      </c>
      <c r="C1929" s="4" t="n">
        <v>352.01</v>
      </c>
      <c r="D1929" s="4" t="n">
        <v>102.809661497123</v>
      </c>
    </row>
    <row r="1930" customFormat="false" ht="15" hidden="false" customHeight="false" outlineLevel="0" collapsed="false">
      <c r="A1930" s="2" t="n">
        <v>45345</v>
      </c>
      <c r="B1930" s="3" t="s">
        <v>6</v>
      </c>
      <c r="C1930" s="4" t="n">
        <v>365</v>
      </c>
      <c r="D1930" s="4" t="n">
        <v>106.603580712054</v>
      </c>
    </row>
    <row r="1931" customFormat="false" ht="15" hidden="false" customHeight="false" outlineLevel="0" collapsed="false">
      <c r="A1931" s="2" t="n">
        <v>45348</v>
      </c>
      <c r="B1931" s="3" t="s">
        <v>6</v>
      </c>
      <c r="C1931" s="4" t="n">
        <v>369.92</v>
      </c>
      <c r="D1931" s="4" t="n">
        <v>108.040538567131</v>
      </c>
    </row>
    <row r="1932" customFormat="false" ht="15" hidden="false" customHeight="false" outlineLevel="0" collapsed="false">
      <c r="A1932" s="2" t="n">
        <v>45349</v>
      </c>
      <c r="B1932" s="3" t="s">
        <v>6</v>
      </c>
      <c r="C1932" s="4" t="n">
        <v>366.9</v>
      </c>
      <c r="D1932" s="4" t="n">
        <v>107.158503460966</v>
      </c>
    </row>
    <row r="1933" customFormat="false" ht="15" hidden="false" customHeight="false" outlineLevel="0" collapsed="false">
      <c r="A1933" s="2" t="n">
        <v>45350</v>
      </c>
      <c r="B1933" s="3" t="s">
        <v>6</v>
      </c>
      <c r="C1933" s="4" t="n">
        <v>368</v>
      </c>
      <c r="D1933" s="4" t="n">
        <v>107.479774526125</v>
      </c>
    </row>
    <row r="1934" customFormat="false" ht="15" hidden="false" customHeight="false" outlineLevel="0" collapsed="false">
      <c r="A1934" s="2" t="n">
        <v>45351</v>
      </c>
      <c r="B1934" s="3" t="s">
        <v>6</v>
      </c>
      <c r="C1934" s="4" t="n">
        <v>380</v>
      </c>
      <c r="D1934" s="4" t="n">
        <v>110.984549782412</v>
      </c>
    </row>
    <row r="1935" customFormat="false" ht="15" hidden="false" customHeight="false" outlineLevel="0" collapsed="false">
      <c r="A1935" s="2" t="n">
        <v>45352</v>
      </c>
      <c r="B1935" s="3" t="s">
        <v>6</v>
      </c>
      <c r="C1935" s="4" t="n">
        <v>378.57</v>
      </c>
      <c r="D1935" s="4" t="n">
        <v>110.566897397704</v>
      </c>
    </row>
    <row r="1936" customFormat="false" ht="15" hidden="false" customHeight="false" outlineLevel="0" collapsed="false">
      <c r="A1936" s="2" t="n">
        <v>45353</v>
      </c>
      <c r="B1936" s="3" t="s">
        <v>6</v>
      </c>
      <c r="C1936" s="4" t="n">
        <v>374.7</v>
      </c>
      <c r="D1936" s="4" t="n">
        <v>109.436607377552</v>
      </c>
    </row>
    <row r="1937" customFormat="false" ht="15" hidden="false" customHeight="false" outlineLevel="0" collapsed="false">
      <c r="A1937" s="2" t="n">
        <v>45355</v>
      </c>
      <c r="B1937" s="3" t="s">
        <v>6</v>
      </c>
      <c r="C1937" s="4" t="n">
        <v>372.31</v>
      </c>
      <c r="D1937" s="4" t="n">
        <v>108.738572972342</v>
      </c>
    </row>
    <row r="1938" customFormat="false" ht="15" hidden="false" customHeight="false" outlineLevel="0" collapsed="false">
      <c r="A1938" s="2" t="n">
        <v>45356</v>
      </c>
      <c r="B1938" s="3" t="s">
        <v>6</v>
      </c>
      <c r="C1938" s="4" t="n">
        <v>381.23</v>
      </c>
      <c r="D1938" s="4" t="n">
        <v>111.343789246181</v>
      </c>
    </row>
    <row r="1939" customFormat="false" ht="15" hidden="false" customHeight="false" outlineLevel="0" collapsed="false">
      <c r="A1939" s="2" t="n">
        <v>45357</v>
      </c>
      <c r="B1939" s="3" t="s">
        <v>6</v>
      </c>
      <c r="C1939" s="4" t="n">
        <v>379.03</v>
      </c>
      <c r="D1939" s="4" t="n">
        <v>110.701247115862</v>
      </c>
    </row>
    <row r="1940" customFormat="false" ht="15" hidden="false" customHeight="false" outlineLevel="0" collapsed="false">
      <c r="A1940" s="2" t="n">
        <v>45358</v>
      </c>
      <c r="B1940" s="3" t="s">
        <v>6</v>
      </c>
      <c r="C1940" s="4" t="n">
        <v>379.95</v>
      </c>
      <c r="D1940" s="4" t="n">
        <v>110.969946552177</v>
      </c>
    </row>
    <row r="1941" customFormat="false" ht="15" hidden="false" customHeight="false" outlineLevel="0" collapsed="false">
      <c r="A1941" s="2" t="n">
        <v>45362</v>
      </c>
      <c r="B1941" s="3" t="s">
        <v>6</v>
      </c>
      <c r="C1941" s="4" t="n">
        <v>376.25</v>
      </c>
      <c r="D1941" s="4" t="n">
        <v>109.889307514822</v>
      </c>
    </row>
    <row r="1942" customFormat="false" ht="15" hidden="false" customHeight="false" outlineLevel="0" collapsed="false">
      <c r="A1942" s="2" t="n">
        <v>45363</v>
      </c>
      <c r="B1942" s="3" t="s">
        <v>6</v>
      </c>
      <c r="C1942" s="4" t="n">
        <v>374.9</v>
      </c>
      <c r="D1942" s="4" t="n">
        <v>109.49502029849</v>
      </c>
    </row>
    <row r="1943" customFormat="false" ht="15" hidden="false" customHeight="false" outlineLevel="0" collapsed="false">
      <c r="A1943" s="2" t="n">
        <v>45364</v>
      </c>
      <c r="B1943" s="3" t="s">
        <v>6</v>
      </c>
      <c r="C1943" s="4" t="n">
        <v>382</v>
      </c>
      <c r="D1943" s="4" t="n">
        <v>111.568678991793</v>
      </c>
    </row>
    <row r="1944" customFormat="false" ht="15" hidden="false" customHeight="false" outlineLevel="0" collapsed="false">
      <c r="A1944" s="2" t="n">
        <v>45365</v>
      </c>
      <c r="B1944" s="3" t="s">
        <v>6</v>
      </c>
      <c r="C1944" s="4" t="n">
        <v>381.26</v>
      </c>
      <c r="D1944" s="4" t="n">
        <v>111.352551184322</v>
      </c>
    </row>
    <row r="1945" customFormat="false" ht="15" hidden="false" customHeight="false" outlineLevel="0" collapsed="false">
      <c r="A1945" s="2" t="n">
        <v>45366</v>
      </c>
      <c r="B1945" s="3" t="s">
        <v>6</v>
      </c>
      <c r="C1945" s="4" t="n">
        <v>392</v>
      </c>
      <c r="D1945" s="4" t="n">
        <v>114.489325038699</v>
      </c>
    </row>
    <row r="1946" customFormat="false" ht="15" hidden="false" customHeight="false" outlineLevel="0" collapsed="false">
      <c r="A1946" s="2" t="n">
        <v>45369</v>
      </c>
      <c r="B1946" s="3" t="s">
        <v>6</v>
      </c>
      <c r="C1946" s="4" t="n">
        <v>385</v>
      </c>
      <c r="D1946" s="4" t="n">
        <v>112.444872805865</v>
      </c>
    </row>
    <row r="1947" customFormat="false" ht="15" hidden="false" customHeight="false" outlineLevel="0" collapsed="false">
      <c r="A1947" s="2" t="n">
        <v>45370</v>
      </c>
      <c r="B1947" s="3" t="s">
        <v>6</v>
      </c>
      <c r="C1947" s="4" t="n">
        <v>382.11</v>
      </c>
      <c r="D1947" s="4" t="n">
        <v>111.600806098309</v>
      </c>
    </row>
    <row r="1948" customFormat="false" ht="15" hidden="false" customHeight="false" outlineLevel="0" collapsed="false">
      <c r="A1948" s="2" t="n">
        <v>45371</v>
      </c>
      <c r="B1948" s="3" t="s">
        <v>6</v>
      </c>
      <c r="C1948" s="4" t="n">
        <v>370.78</v>
      </c>
      <c r="D1948" s="4" t="n">
        <v>108.291714127165</v>
      </c>
    </row>
    <row r="1949" customFormat="false" ht="15" hidden="false" customHeight="false" outlineLevel="0" collapsed="false">
      <c r="A1949" s="2" t="n">
        <v>45372</v>
      </c>
      <c r="B1949" s="3" t="s">
        <v>6</v>
      </c>
      <c r="C1949" s="4" t="n">
        <v>374.9</v>
      </c>
      <c r="D1949" s="4" t="n">
        <v>109.49502029849</v>
      </c>
    </row>
    <row r="1950" customFormat="false" ht="15" hidden="false" customHeight="false" outlineLevel="0" collapsed="false">
      <c r="A1950" s="2" t="n">
        <v>45373</v>
      </c>
      <c r="B1950" s="3" t="s">
        <v>6</v>
      </c>
      <c r="C1950" s="4" t="n">
        <v>375.23</v>
      </c>
      <c r="D1950" s="4" t="n">
        <v>109.591401618038</v>
      </c>
    </row>
    <row r="1951" customFormat="false" ht="15" hidden="false" customHeight="false" outlineLevel="0" collapsed="false">
      <c r="A1951" s="2" t="n">
        <v>45377</v>
      </c>
      <c r="B1951" s="3" t="s">
        <v>6</v>
      </c>
      <c r="C1951" s="4" t="n">
        <v>375.94</v>
      </c>
      <c r="D1951" s="4" t="n">
        <v>109.798767487368</v>
      </c>
    </row>
    <row r="1952" customFormat="false" ht="15" hidden="false" customHeight="false" outlineLevel="0" collapsed="false">
      <c r="A1952" s="2" t="n">
        <v>45378</v>
      </c>
      <c r="B1952" s="3" t="s">
        <v>6</v>
      </c>
      <c r="C1952" s="4" t="n">
        <v>376</v>
      </c>
      <c r="D1952" s="4" t="n">
        <v>109.81629136365</v>
      </c>
    </row>
    <row r="1953" customFormat="false" ht="15" hidden="false" customHeight="false" outlineLevel="0" collapsed="false">
      <c r="A1953" s="2" t="n">
        <v>45379</v>
      </c>
      <c r="B1953" s="3" t="s">
        <v>6</v>
      </c>
      <c r="C1953" s="4" t="n">
        <v>367.99</v>
      </c>
      <c r="D1953" s="4" t="n">
        <v>107.476853880078</v>
      </c>
    </row>
    <row r="1954" customFormat="false" ht="15" hidden="false" customHeight="false" outlineLevel="0" collapsed="false">
      <c r="A1954" s="2" t="n">
        <v>45383</v>
      </c>
      <c r="B1954" s="3" t="s">
        <v>6</v>
      </c>
      <c r="C1954" s="4" t="n">
        <v>368.11</v>
      </c>
      <c r="D1954" s="4" t="n">
        <v>107.511901632641</v>
      </c>
    </row>
    <row r="1955" customFormat="false" ht="15" hidden="false" customHeight="false" outlineLevel="0" collapsed="false">
      <c r="A1955" s="2" t="n">
        <v>45384</v>
      </c>
      <c r="B1955" s="3" t="s">
        <v>6</v>
      </c>
      <c r="C1955" s="4" t="n">
        <v>370</v>
      </c>
      <c r="D1955" s="4" t="n">
        <v>108.063903735506</v>
      </c>
    </row>
    <row r="1956" customFormat="false" ht="15" hidden="false" customHeight="false" outlineLevel="0" collapsed="false">
      <c r="A1956" s="2" t="n">
        <v>45385</v>
      </c>
      <c r="B1956" s="3" t="s">
        <v>6</v>
      </c>
      <c r="C1956" s="4" t="n">
        <v>370.32</v>
      </c>
      <c r="D1956" s="4" t="n">
        <v>108.157364409007</v>
      </c>
    </row>
    <row r="1957" customFormat="false" ht="15" hidden="false" customHeight="false" outlineLevel="0" collapsed="false">
      <c r="A1957" s="2" t="n">
        <v>45386</v>
      </c>
      <c r="B1957" s="3" t="s">
        <v>6</v>
      </c>
      <c r="C1957" s="4" t="n">
        <v>375.51</v>
      </c>
      <c r="D1957" s="4" t="n">
        <v>109.673179707351</v>
      </c>
    </row>
    <row r="1958" customFormat="false" ht="15" hidden="false" customHeight="false" outlineLevel="0" collapsed="false">
      <c r="A1958" s="2" t="n">
        <v>45387</v>
      </c>
      <c r="B1958" s="3" t="s">
        <v>6</v>
      </c>
      <c r="C1958" s="4" t="n">
        <v>375</v>
      </c>
      <c r="D1958" s="4" t="n">
        <v>109.524226758959</v>
      </c>
    </row>
    <row r="1959" customFormat="false" ht="15" hidden="false" customHeight="false" outlineLevel="0" collapsed="false">
      <c r="A1959" s="2" t="n">
        <v>45390</v>
      </c>
      <c r="B1959" s="3" t="s">
        <v>6</v>
      </c>
      <c r="C1959" s="4" t="n">
        <v>374</v>
      </c>
      <c r="D1959" s="4" t="n">
        <v>109.232162154269</v>
      </c>
    </row>
    <row r="1960" customFormat="false" ht="15" hidden="false" customHeight="false" outlineLevel="0" collapsed="false">
      <c r="A1960" s="2" t="n">
        <v>45391</v>
      </c>
      <c r="B1960" s="3" t="s">
        <v>6</v>
      </c>
      <c r="C1960" s="4" t="n">
        <v>370</v>
      </c>
      <c r="D1960" s="4" t="n">
        <v>108.063903735506</v>
      </c>
    </row>
    <row r="1961" customFormat="false" ht="15" hidden="false" customHeight="false" outlineLevel="0" collapsed="false">
      <c r="A1961" s="2" t="n">
        <v>45392</v>
      </c>
      <c r="B1961" s="3" t="s">
        <v>6</v>
      </c>
      <c r="C1961" s="4" t="n">
        <v>364.05</v>
      </c>
      <c r="D1961" s="4" t="n">
        <v>106.326119337598</v>
      </c>
    </row>
    <row r="1962" customFormat="false" ht="15" hidden="false" customHeight="false" outlineLevel="0" collapsed="false">
      <c r="A1962" s="2" t="n">
        <v>45394</v>
      </c>
      <c r="B1962" s="3" t="s">
        <v>6</v>
      </c>
      <c r="C1962" s="4" t="n">
        <v>357.2</v>
      </c>
      <c r="D1962" s="4" t="n">
        <v>104.325476795467</v>
      </c>
    </row>
    <row r="1963" customFormat="false" ht="15" hidden="false" customHeight="false" outlineLevel="0" collapsed="false">
      <c r="A1963" s="2" t="n">
        <v>45397</v>
      </c>
      <c r="B1963" s="3" t="s">
        <v>6</v>
      </c>
      <c r="C1963" s="4" t="n">
        <v>356</v>
      </c>
      <c r="D1963" s="4" t="n">
        <v>103.974999269839</v>
      </c>
    </row>
    <row r="1964" customFormat="false" ht="15" hidden="false" customHeight="false" outlineLevel="0" collapsed="false">
      <c r="A1964" s="2" t="n">
        <v>45398</v>
      </c>
      <c r="B1964" s="3" t="s">
        <v>6</v>
      </c>
      <c r="C1964" s="4" t="n">
        <v>349.99</v>
      </c>
      <c r="D1964" s="4" t="n">
        <v>102.219690995648</v>
      </c>
    </row>
    <row r="1965" customFormat="false" ht="15" hidden="false" customHeight="false" outlineLevel="0" collapsed="false">
      <c r="A1965" s="2" t="n">
        <v>45400</v>
      </c>
      <c r="B1965" s="3" t="s">
        <v>6</v>
      </c>
      <c r="C1965" s="4" t="n">
        <v>365</v>
      </c>
      <c r="D1965" s="4" t="n">
        <v>106.603580712054</v>
      </c>
    </row>
    <row r="1966" customFormat="false" ht="15" hidden="false" customHeight="false" outlineLevel="0" collapsed="false">
      <c r="A1966" s="2" t="n">
        <v>45401</v>
      </c>
      <c r="B1966" s="3" t="s">
        <v>6</v>
      </c>
      <c r="C1966" s="4" t="n">
        <v>367.64</v>
      </c>
      <c r="D1966" s="4" t="n">
        <v>107.374631268437</v>
      </c>
    </row>
    <row r="1967" customFormat="false" ht="15" hidden="false" customHeight="false" outlineLevel="0" collapsed="false">
      <c r="A1967" s="2" t="n">
        <v>45404</v>
      </c>
      <c r="B1967" s="3" t="s">
        <v>6</v>
      </c>
      <c r="C1967" s="4" t="n">
        <v>359.76</v>
      </c>
      <c r="D1967" s="4" t="n">
        <v>105.073162183475</v>
      </c>
    </row>
    <row r="1968" customFormat="false" ht="15" hidden="false" customHeight="false" outlineLevel="0" collapsed="false">
      <c r="A1968" s="2" t="n">
        <v>45405</v>
      </c>
      <c r="B1968" s="3" t="s">
        <v>6</v>
      </c>
      <c r="C1968" s="4" t="n">
        <v>363.8</v>
      </c>
      <c r="D1968" s="4" t="n">
        <v>106.253103186425</v>
      </c>
    </row>
    <row r="1969" customFormat="false" ht="15" hidden="false" customHeight="false" outlineLevel="0" collapsed="false">
      <c r="A1969" s="2" t="n">
        <v>45406</v>
      </c>
      <c r="B1969" s="3" t="s">
        <v>6</v>
      </c>
      <c r="C1969" s="4" t="n">
        <v>366.49</v>
      </c>
      <c r="D1969" s="4" t="n">
        <v>107.038756973042</v>
      </c>
    </row>
    <row r="1970" customFormat="false" ht="15" hidden="false" customHeight="false" outlineLevel="0" collapsed="false">
      <c r="A1970" s="2" t="n">
        <v>45407</v>
      </c>
      <c r="B1970" s="3" t="s">
        <v>6</v>
      </c>
      <c r="C1970" s="4" t="n">
        <v>370</v>
      </c>
      <c r="D1970" s="4" t="n">
        <v>108.063903735506</v>
      </c>
    </row>
    <row r="1971" customFormat="false" ht="15" hidden="false" customHeight="false" outlineLevel="0" collapsed="false">
      <c r="A1971" s="2" t="n">
        <v>45408</v>
      </c>
      <c r="B1971" s="3" t="s">
        <v>6</v>
      </c>
      <c r="C1971" s="4" t="n">
        <v>361.9</v>
      </c>
      <c r="D1971" s="4" t="n">
        <v>105.698180437513</v>
      </c>
    </row>
    <row r="1972" customFormat="false" ht="15" hidden="false" customHeight="false" outlineLevel="0" collapsed="false">
      <c r="A1972" s="2" t="n">
        <v>45411</v>
      </c>
      <c r="B1972" s="3" t="s">
        <v>6</v>
      </c>
      <c r="C1972" s="4" t="n">
        <v>355.81</v>
      </c>
      <c r="D1972" s="4" t="n">
        <v>103.919506994947</v>
      </c>
    </row>
    <row r="1973" customFormat="false" ht="15" hidden="false" customHeight="false" outlineLevel="0" collapsed="false">
      <c r="A1973" s="2" t="n">
        <v>45412</v>
      </c>
      <c r="B1973" s="3" t="s">
        <v>6</v>
      </c>
      <c r="C1973" s="4" t="n">
        <v>360</v>
      </c>
      <c r="D1973" s="4" t="n">
        <v>105.143257688601</v>
      </c>
    </row>
    <row r="1974" customFormat="false" ht="15" hidden="false" customHeight="false" outlineLevel="0" collapsed="false">
      <c r="A1974" s="2" t="n">
        <v>45414</v>
      </c>
      <c r="B1974" s="3" t="s">
        <v>6</v>
      </c>
      <c r="C1974" s="4" t="n">
        <v>356.05</v>
      </c>
      <c r="D1974" s="4" t="n">
        <v>103.989602500073</v>
      </c>
    </row>
    <row r="1975" customFormat="false" ht="15" hidden="false" customHeight="false" outlineLevel="0" collapsed="false">
      <c r="A1975" s="2" t="n">
        <v>45415</v>
      </c>
      <c r="B1975" s="3" t="s">
        <v>6</v>
      </c>
      <c r="C1975" s="4" t="n">
        <v>353.1</v>
      </c>
      <c r="D1975" s="4" t="n">
        <v>103.128011916236</v>
      </c>
    </row>
    <row r="1976" customFormat="false" ht="15" hidden="false" customHeight="false" outlineLevel="0" collapsed="false">
      <c r="A1976" s="2" t="n">
        <v>45418</v>
      </c>
      <c r="B1976" s="3" t="s">
        <v>6</v>
      </c>
      <c r="C1976" s="4" t="n">
        <v>344.98</v>
      </c>
      <c r="D1976" s="4" t="n">
        <v>100.756447326149</v>
      </c>
    </row>
    <row r="1977" customFormat="false" ht="15" hidden="false" customHeight="false" outlineLevel="0" collapsed="false">
      <c r="A1977" s="2" t="n">
        <v>45419</v>
      </c>
      <c r="B1977" s="3" t="s">
        <v>6</v>
      </c>
      <c r="C1977" s="4" t="n">
        <v>344.7</v>
      </c>
      <c r="D1977" s="4" t="n">
        <v>100.674669236835</v>
      </c>
    </row>
    <row r="1978" customFormat="false" ht="15" hidden="false" customHeight="false" outlineLevel="0" collapsed="false">
      <c r="A1978" s="2" t="n">
        <v>45420</v>
      </c>
      <c r="B1978" s="3" t="s">
        <v>6</v>
      </c>
      <c r="C1978" s="4" t="n">
        <v>349</v>
      </c>
      <c r="D1978" s="4" t="n">
        <v>101.930547037005</v>
      </c>
    </row>
    <row r="1979" customFormat="false" ht="15" hidden="false" customHeight="false" outlineLevel="0" collapsed="false">
      <c r="A1979" s="2" t="n">
        <v>45421</v>
      </c>
      <c r="B1979" s="3" t="s">
        <v>6</v>
      </c>
      <c r="C1979" s="4" t="n">
        <v>353.45</v>
      </c>
      <c r="D1979" s="4" t="n">
        <v>103.230234527878</v>
      </c>
    </row>
    <row r="1980" customFormat="false" ht="15" hidden="false" customHeight="false" outlineLevel="0" collapsed="false">
      <c r="A1980" s="2" t="n">
        <v>45422</v>
      </c>
      <c r="B1980" s="3" t="s">
        <v>6</v>
      </c>
      <c r="C1980" s="4" t="n">
        <v>351.15</v>
      </c>
      <c r="D1980" s="4" t="n">
        <v>102.558485937089</v>
      </c>
    </row>
    <row r="1981" customFormat="false" ht="15" hidden="false" customHeight="false" outlineLevel="0" collapsed="false">
      <c r="A1981" s="2" t="n">
        <v>45425</v>
      </c>
      <c r="B1981" s="3" t="s">
        <v>6</v>
      </c>
      <c r="C1981" s="4" t="n">
        <v>346.51</v>
      </c>
      <c r="D1981" s="4" t="n">
        <v>101.203306171325</v>
      </c>
    </row>
    <row r="1982" customFormat="false" ht="15" hidden="false" customHeight="false" outlineLevel="0" collapsed="false">
      <c r="A1982" s="2" t="n">
        <v>45426</v>
      </c>
      <c r="B1982" s="3" t="s">
        <v>6</v>
      </c>
      <c r="C1982" s="4" t="n">
        <v>347</v>
      </c>
      <c r="D1982" s="4" t="n">
        <v>101.346417827624</v>
      </c>
    </row>
    <row r="1983" customFormat="false" ht="15" hidden="false" customHeight="false" outlineLevel="0" collapsed="false">
      <c r="A1983" s="2" t="n">
        <v>45427</v>
      </c>
      <c r="B1983" s="3" t="s">
        <v>6</v>
      </c>
      <c r="C1983" s="4" t="n">
        <v>342.47</v>
      </c>
      <c r="D1983" s="4" t="n">
        <v>100.023365168375</v>
      </c>
    </row>
    <row r="1984" customFormat="false" ht="15" hidden="false" customHeight="false" outlineLevel="0" collapsed="false">
      <c r="A1984" s="2" t="n">
        <v>45428</v>
      </c>
      <c r="B1984" s="3" t="s">
        <v>6</v>
      </c>
      <c r="C1984" s="4" t="n">
        <v>344.57</v>
      </c>
      <c r="D1984" s="4" t="n">
        <v>100.636700838225</v>
      </c>
    </row>
    <row r="1985" customFormat="false" ht="15" hidden="false" customHeight="false" outlineLevel="0" collapsed="false">
      <c r="A1985" s="2" t="n">
        <v>45429</v>
      </c>
      <c r="B1985" s="3" t="s">
        <v>6</v>
      </c>
      <c r="C1985" s="4" t="n">
        <v>338.7</v>
      </c>
      <c r="D1985" s="4" t="n">
        <v>98.9222816086919</v>
      </c>
    </row>
    <row r="1986" customFormat="false" ht="15" hidden="false" customHeight="false" outlineLevel="0" collapsed="false">
      <c r="A1986" s="2" t="n">
        <v>45430</v>
      </c>
      <c r="B1986" s="3" t="s">
        <v>6</v>
      </c>
      <c r="C1986" s="4" t="n">
        <v>356</v>
      </c>
      <c r="D1986" s="4" t="n">
        <v>103.974999269839</v>
      </c>
    </row>
    <row r="1987" customFormat="false" ht="15" hidden="false" customHeight="false" outlineLevel="0" collapsed="false">
      <c r="A1987" s="2" t="n">
        <v>45433</v>
      </c>
      <c r="B1987" s="3" t="s">
        <v>6</v>
      </c>
      <c r="C1987" s="4" t="n">
        <v>347.4</v>
      </c>
      <c r="D1987" s="4" t="n">
        <v>101.4632436695</v>
      </c>
    </row>
    <row r="1988" customFormat="false" ht="15" hidden="false" customHeight="false" outlineLevel="0" collapsed="false">
      <c r="A1988" s="2" t="n">
        <v>45434</v>
      </c>
      <c r="B1988" s="3" t="s">
        <v>6</v>
      </c>
      <c r="C1988" s="4" t="n">
        <v>339.35</v>
      </c>
      <c r="D1988" s="4" t="n">
        <v>99.1121236017407</v>
      </c>
    </row>
    <row r="1989" customFormat="false" ht="15" hidden="false" customHeight="false" outlineLevel="0" collapsed="false">
      <c r="A1989" s="2" t="n">
        <v>45435</v>
      </c>
      <c r="B1989" s="3" t="s">
        <v>6</v>
      </c>
      <c r="C1989" s="4" t="n">
        <v>339</v>
      </c>
      <c r="D1989" s="4" t="n">
        <v>99.009900990099</v>
      </c>
    </row>
    <row r="1990" customFormat="false" ht="15" hidden="false" customHeight="false" outlineLevel="0" collapsed="false">
      <c r="A1990" s="2" t="n">
        <v>45436</v>
      </c>
      <c r="B1990" s="3" t="s">
        <v>6</v>
      </c>
      <c r="C1990" s="4" t="n">
        <v>340.5</v>
      </c>
      <c r="D1990" s="4" t="n">
        <v>99.4479978971349</v>
      </c>
    </row>
    <row r="1991" customFormat="false" ht="15" hidden="false" customHeight="false" outlineLevel="0" collapsed="false">
      <c r="A1991" s="2" t="n">
        <v>45439</v>
      </c>
      <c r="B1991" s="3" t="s">
        <v>6</v>
      </c>
      <c r="C1991" s="4" t="n">
        <v>339.6</v>
      </c>
      <c r="D1991" s="4" t="n">
        <v>99.1851397529134</v>
      </c>
    </row>
    <row r="1992" customFormat="false" ht="15" hidden="false" customHeight="false" outlineLevel="0" collapsed="false">
      <c r="A1992" s="2" t="n">
        <v>45440</v>
      </c>
      <c r="B1992" s="3" t="s">
        <v>6</v>
      </c>
      <c r="C1992" s="4" t="n">
        <v>340</v>
      </c>
      <c r="D1992" s="4" t="n">
        <v>99.3019655947896</v>
      </c>
    </row>
    <row r="1993" customFormat="false" ht="15" hidden="false" customHeight="false" outlineLevel="0" collapsed="false">
      <c r="A1993" s="2" t="n">
        <v>45441</v>
      </c>
      <c r="B1993" s="3" t="s">
        <v>6</v>
      </c>
      <c r="C1993" s="4" t="n">
        <v>347.1</v>
      </c>
      <c r="D1993" s="4" t="n">
        <v>101.375624288093</v>
      </c>
    </row>
    <row r="1994" customFormat="false" ht="15" hidden="false" customHeight="false" outlineLevel="0" collapsed="false">
      <c r="A1994" s="2" t="n">
        <v>45442</v>
      </c>
      <c r="B1994" s="3" t="s">
        <v>6</v>
      </c>
      <c r="C1994" s="4" t="n">
        <v>346.3</v>
      </c>
      <c r="D1994" s="4" t="n">
        <v>101.14197260434</v>
      </c>
    </row>
    <row r="1995" customFormat="false" ht="15" hidden="false" customHeight="false" outlineLevel="0" collapsed="false">
      <c r="A1995" s="2" t="n">
        <v>45443</v>
      </c>
      <c r="B1995" s="3" t="s">
        <v>6</v>
      </c>
      <c r="C1995" s="4" t="n">
        <v>349</v>
      </c>
      <c r="D1995" s="4" t="n">
        <v>101.930547037005</v>
      </c>
    </row>
    <row r="1996" customFormat="false" ht="15" hidden="false" customHeight="false" outlineLevel="0" collapsed="false">
      <c r="A1996" s="2" t="n">
        <v>45446</v>
      </c>
      <c r="B1996" s="3" t="s">
        <v>6</v>
      </c>
      <c r="C1996" s="4" t="n">
        <v>356.9</v>
      </c>
      <c r="D1996" s="4" t="n">
        <v>104.23785741406</v>
      </c>
    </row>
    <row r="1997" customFormat="false" ht="15" hidden="false" customHeight="false" outlineLevel="0" collapsed="false">
      <c r="A1997" s="2" t="n">
        <v>45447</v>
      </c>
      <c r="B1997" s="3" t="s">
        <v>6</v>
      </c>
      <c r="C1997" s="4" t="n">
        <v>348.48</v>
      </c>
      <c r="D1997" s="4" t="n">
        <v>101.778673442566</v>
      </c>
    </row>
    <row r="1998" customFormat="false" ht="15" hidden="false" customHeight="false" outlineLevel="0" collapsed="false">
      <c r="A1998" s="2" t="n">
        <v>45448</v>
      </c>
      <c r="B1998" s="3" t="s">
        <v>6</v>
      </c>
      <c r="C1998" s="4" t="n">
        <v>350.05</v>
      </c>
      <c r="D1998" s="4" t="n">
        <v>102.23721487193</v>
      </c>
    </row>
    <row r="1999" customFormat="false" ht="15" hidden="false" customHeight="false" outlineLevel="0" collapsed="false">
      <c r="A1999" s="2" t="n">
        <v>45449</v>
      </c>
      <c r="B1999" s="3" t="s">
        <v>6</v>
      </c>
      <c r="C1999" s="4" t="n">
        <v>352.5</v>
      </c>
      <c r="D1999" s="4" t="n">
        <v>102.952773153422</v>
      </c>
    </row>
    <row r="2000" customFormat="false" ht="15" hidden="false" customHeight="false" outlineLevel="0" collapsed="false">
      <c r="A2000" s="2" t="n">
        <v>45450</v>
      </c>
      <c r="B2000" s="3" t="s">
        <v>6</v>
      </c>
      <c r="C2000" s="4" t="n">
        <v>353.5</v>
      </c>
      <c r="D2000" s="4" t="n">
        <v>103.244837758112</v>
      </c>
    </row>
    <row r="2001" customFormat="false" ht="15" hidden="false" customHeight="false" outlineLevel="0" collapsed="false">
      <c r="A2001" s="2" t="n">
        <v>45453</v>
      </c>
      <c r="B2001" s="3" t="s">
        <v>6</v>
      </c>
      <c r="C2001" s="4" t="n">
        <v>354.21</v>
      </c>
      <c r="D2001" s="4" t="n">
        <v>103.452203627442</v>
      </c>
    </row>
    <row r="2002" customFormat="false" ht="15" hidden="false" customHeight="false" outlineLevel="0" collapsed="false">
      <c r="A2002" s="2" t="n">
        <v>45454</v>
      </c>
      <c r="B2002" s="3" t="s">
        <v>6</v>
      </c>
      <c r="C2002" s="4" t="n">
        <v>356</v>
      </c>
      <c r="D2002" s="4" t="n">
        <v>103.974999269839</v>
      </c>
    </row>
    <row r="2003" customFormat="false" ht="15" hidden="false" customHeight="false" outlineLevel="0" collapsed="false">
      <c r="A2003" s="2" t="n">
        <v>45455</v>
      </c>
      <c r="B2003" s="3" t="s">
        <v>6</v>
      </c>
      <c r="C2003" s="4" t="n">
        <v>360</v>
      </c>
      <c r="D2003" s="4" t="n">
        <v>105.143257688601</v>
      </c>
    </row>
    <row r="2004" customFormat="false" ht="15" hidden="false" customHeight="false" outlineLevel="0" collapsed="false">
      <c r="A2004" s="2" t="n">
        <v>45456</v>
      </c>
      <c r="B2004" s="3" t="s">
        <v>6</v>
      </c>
      <c r="C2004" s="4" t="n">
        <v>362.02</v>
      </c>
      <c r="D2004" s="4" t="n">
        <v>105.733228190076</v>
      </c>
    </row>
    <row r="2005" customFormat="false" ht="15" hidden="false" customHeight="false" outlineLevel="0" collapsed="false">
      <c r="A2005" s="2" t="n">
        <v>45457</v>
      </c>
      <c r="B2005" s="3" t="s">
        <v>6</v>
      </c>
      <c r="C2005" s="4" t="n">
        <v>363.22</v>
      </c>
      <c r="D2005" s="4" t="n">
        <v>106.083705715704</v>
      </c>
    </row>
    <row r="2006" customFormat="false" ht="15" hidden="false" customHeight="false" outlineLevel="0" collapsed="false">
      <c r="A2006" s="2" t="n">
        <v>45461</v>
      </c>
      <c r="B2006" s="3" t="s">
        <v>6</v>
      </c>
      <c r="C2006" s="4" t="n">
        <v>361</v>
      </c>
      <c r="D2006" s="4" t="n">
        <v>105.435322293291</v>
      </c>
    </row>
    <row r="2007" customFormat="false" ht="15" hidden="false" customHeight="false" outlineLevel="0" collapsed="false">
      <c r="A2007" s="2" t="n">
        <v>45462</v>
      </c>
      <c r="B2007" s="3" t="s">
        <v>6</v>
      </c>
      <c r="C2007" s="4" t="n">
        <v>358</v>
      </c>
      <c r="D2007" s="4" t="n">
        <v>104.55912847922</v>
      </c>
    </row>
    <row r="2008" customFormat="false" ht="15" hidden="false" customHeight="false" outlineLevel="0" collapsed="false">
      <c r="A2008" s="2" t="n">
        <v>45463</v>
      </c>
      <c r="B2008" s="3" t="s">
        <v>6</v>
      </c>
      <c r="C2008" s="4" t="n">
        <v>359.5</v>
      </c>
      <c r="D2008" s="4" t="n">
        <v>104.997225386256</v>
      </c>
    </row>
    <row r="2009" customFormat="false" ht="15" hidden="false" customHeight="false" outlineLevel="0" collapsed="false">
      <c r="A2009" s="2" t="n">
        <v>45464</v>
      </c>
      <c r="B2009" s="3" t="s">
        <v>6</v>
      </c>
      <c r="C2009" s="4" t="n">
        <v>358</v>
      </c>
      <c r="D2009" s="4" t="n">
        <v>104.55912847922</v>
      </c>
    </row>
    <row r="2010" customFormat="false" ht="15" hidden="false" customHeight="false" outlineLevel="0" collapsed="false">
      <c r="A2010" s="2" t="n">
        <v>45467</v>
      </c>
      <c r="B2010" s="3" t="s">
        <v>6</v>
      </c>
      <c r="C2010" s="4" t="n">
        <v>350.25</v>
      </c>
      <c r="D2010" s="4" t="n">
        <v>102.295627792868</v>
      </c>
    </row>
    <row r="2011" customFormat="false" ht="15" hidden="false" customHeight="false" outlineLevel="0" collapsed="false">
      <c r="A2011" s="2" t="n">
        <v>45468</v>
      </c>
      <c r="B2011" s="3" t="s">
        <v>6</v>
      </c>
      <c r="C2011" s="4" t="n">
        <v>352.2</v>
      </c>
      <c r="D2011" s="4" t="n">
        <v>102.865153772014</v>
      </c>
    </row>
    <row r="2012" customFormat="false" ht="15" hidden="false" customHeight="false" outlineLevel="0" collapsed="false">
      <c r="A2012" s="2" t="n">
        <v>45469</v>
      </c>
      <c r="B2012" s="3" t="s">
        <v>6</v>
      </c>
      <c r="C2012" s="4" t="n">
        <v>352.6</v>
      </c>
      <c r="D2012" s="4" t="n">
        <v>102.981979613891</v>
      </c>
    </row>
    <row r="2013" customFormat="false" ht="15" hidden="false" customHeight="false" outlineLevel="0" collapsed="false">
      <c r="A2013" s="2" t="n">
        <v>45470</v>
      </c>
      <c r="B2013" s="3" t="s">
        <v>6</v>
      </c>
      <c r="C2013" s="4" t="n">
        <v>353.99</v>
      </c>
      <c r="D2013" s="4" t="n">
        <v>103.387949414411</v>
      </c>
    </row>
    <row r="2014" customFormat="false" ht="15" hidden="false" customHeight="false" outlineLevel="0" collapsed="false">
      <c r="A2014" s="2" t="n">
        <v>45471</v>
      </c>
      <c r="B2014" s="3" t="s">
        <v>6</v>
      </c>
      <c r="C2014" s="4" t="n">
        <v>355.4</v>
      </c>
      <c r="D2014" s="4" t="n">
        <v>103.799760507024</v>
      </c>
    </row>
    <row r="2015" customFormat="false" ht="15" hidden="false" customHeight="false" outlineLevel="0" collapsed="false">
      <c r="A2015" s="2" t="n">
        <v>45474</v>
      </c>
      <c r="B2015" s="3" t="s">
        <v>6</v>
      </c>
      <c r="C2015" s="4" t="n">
        <v>357</v>
      </c>
      <c r="D2015" s="4" t="n">
        <v>104.267063874529</v>
      </c>
    </row>
    <row r="2016" customFormat="false" ht="15" hidden="false" customHeight="false" outlineLevel="0" collapsed="false">
      <c r="A2016" s="2" t="n">
        <v>45475</v>
      </c>
      <c r="B2016" s="3" t="s">
        <v>6</v>
      </c>
      <c r="C2016" s="4" t="n">
        <v>355.7</v>
      </c>
      <c r="D2016" s="4" t="n">
        <v>103.887379888431</v>
      </c>
    </row>
    <row r="2017" customFormat="false" ht="15" hidden="false" customHeight="false" outlineLevel="0" collapsed="false">
      <c r="A2017" s="2" t="n">
        <v>45476</v>
      </c>
      <c r="B2017" s="3" t="s">
        <v>6</v>
      </c>
      <c r="C2017" s="4" t="n">
        <v>357</v>
      </c>
      <c r="D2017" s="4" t="n">
        <v>104.267063874529</v>
      </c>
    </row>
    <row r="2018" customFormat="false" ht="15" hidden="false" customHeight="false" outlineLevel="0" collapsed="false">
      <c r="A2018" s="2" t="n">
        <v>45477</v>
      </c>
      <c r="B2018" s="3" t="s">
        <v>6</v>
      </c>
      <c r="C2018" s="4" t="n">
        <v>357</v>
      </c>
      <c r="D2018" s="4" t="n">
        <v>104.267063874529</v>
      </c>
    </row>
    <row r="2019" customFormat="false" ht="15" hidden="false" customHeight="false" outlineLevel="0" collapsed="false">
      <c r="A2019" s="2" t="n">
        <v>45478</v>
      </c>
      <c r="B2019" s="3" t="s">
        <v>6</v>
      </c>
      <c r="C2019" s="4" t="n">
        <v>355.66</v>
      </c>
      <c r="D2019" s="4" t="n">
        <v>103.875697304244</v>
      </c>
    </row>
    <row r="2020" customFormat="false" ht="15" hidden="false" customHeight="false" outlineLevel="0" collapsed="false">
      <c r="A2020" s="2" t="n">
        <v>45481</v>
      </c>
      <c r="B2020" s="3" t="s">
        <v>6</v>
      </c>
      <c r="C2020" s="4" t="n">
        <v>355.05</v>
      </c>
      <c r="D2020" s="4" t="n">
        <v>103.697537895383</v>
      </c>
    </row>
    <row r="2021" customFormat="false" ht="15" hidden="false" customHeight="false" outlineLevel="0" collapsed="false">
      <c r="A2021" s="2" t="n">
        <v>45482</v>
      </c>
      <c r="B2021" s="3" t="s">
        <v>6</v>
      </c>
      <c r="C2021" s="4" t="n">
        <v>359.99</v>
      </c>
      <c r="D2021" s="4" t="n">
        <v>105.140337042554</v>
      </c>
    </row>
    <row r="2022" customFormat="false" ht="15" hidden="false" customHeight="false" outlineLevel="0" collapsed="false">
      <c r="A2022" s="2" t="n">
        <v>45483</v>
      </c>
      <c r="B2022" s="3" t="s">
        <v>6</v>
      </c>
      <c r="C2022" s="4" t="n">
        <v>360.05</v>
      </c>
      <c r="D2022" s="4" t="n">
        <v>105.157860918835</v>
      </c>
    </row>
    <row r="2023" customFormat="false" ht="15" hidden="false" customHeight="false" outlineLevel="0" collapsed="false">
      <c r="A2023" s="2" t="n">
        <v>45484</v>
      </c>
      <c r="B2023" s="3" t="s">
        <v>6</v>
      </c>
      <c r="C2023" s="4" t="n">
        <v>361.9</v>
      </c>
      <c r="D2023" s="4" t="n">
        <v>105.698180437513</v>
      </c>
    </row>
    <row r="2024" customFormat="false" ht="15" hidden="false" customHeight="false" outlineLevel="0" collapsed="false">
      <c r="A2024" s="2" t="n">
        <v>45485</v>
      </c>
      <c r="B2024" s="3" t="s">
        <v>6</v>
      </c>
      <c r="C2024" s="4" t="n">
        <v>360</v>
      </c>
      <c r="D2024" s="4" t="n">
        <v>105.143257688601</v>
      </c>
    </row>
    <row r="2025" customFormat="false" ht="15" hidden="false" customHeight="false" outlineLevel="0" collapsed="false">
      <c r="A2025" s="2" t="n">
        <v>45488</v>
      </c>
      <c r="B2025" s="3" t="s">
        <v>6</v>
      </c>
      <c r="C2025" s="4" t="n">
        <v>360.95</v>
      </c>
      <c r="D2025" s="4" t="n">
        <v>105.420719063057</v>
      </c>
    </row>
    <row r="2026" customFormat="false" ht="15" hidden="false" customHeight="false" outlineLevel="0" collapsed="false">
      <c r="A2026" s="2" t="n">
        <v>45489</v>
      </c>
      <c r="B2026" s="3" t="s">
        <v>6</v>
      </c>
      <c r="C2026" s="4" t="n">
        <v>361.9</v>
      </c>
      <c r="D2026" s="4" t="n">
        <v>105.698180437513</v>
      </c>
    </row>
    <row r="2027" customFormat="false" ht="15" hidden="false" customHeight="false" outlineLevel="0" collapsed="false">
      <c r="A2027" s="2" t="n">
        <v>45491</v>
      </c>
      <c r="B2027" s="3" t="s">
        <v>6</v>
      </c>
      <c r="C2027" s="4" t="n">
        <v>364.5</v>
      </c>
      <c r="D2027" s="4" t="n">
        <v>106.457548409708</v>
      </c>
    </row>
    <row r="2028" customFormat="false" ht="15" hidden="false" customHeight="false" outlineLevel="0" collapsed="false">
      <c r="A2028" s="2" t="n">
        <v>45492</v>
      </c>
      <c r="B2028" s="3" t="s">
        <v>6</v>
      </c>
      <c r="C2028" s="4" t="n">
        <v>366.99</v>
      </c>
      <c r="D2028" s="4" t="n">
        <v>107.184789275388</v>
      </c>
    </row>
    <row r="2029" customFormat="false" ht="15" hidden="false" customHeight="false" outlineLevel="0" collapsed="false">
      <c r="A2029" s="2" t="n">
        <v>45495</v>
      </c>
      <c r="B2029" s="3" t="s">
        <v>6</v>
      </c>
      <c r="C2029" s="4" t="n">
        <v>365</v>
      </c>
      <c r="D2029" s="4" t="n">
        <v>106.603580712054</v>
      </c>
    </row>
    <row r="2030" customFormat="false" ht="15" hidden="false" customHeight="false" outlineLevel="0" collapsed="false">
      <c r="A2030" s="2" t="n">
        <v>45496</v>
      </c>
      <c r="B2030" s="3" t="s">
        <v>6</v>
      </c>
      <c r="C2030" s="4" t="n">
        <v>372</v>
      </c>
      <c r="D2030" s="4" t="n">
        <v>108.648032944887</v>
      </c>
    </row>
    <row r="2031" customFormat="false" ht="15" hidden="false" customHeight="false" outlineLevel="0" collapsed="false">
      <c r="A2031" s="2" t="n">
        <v>45497</v>
      </c>
      <c r="B2031" s="3" t="s">
        <v>6</v>
      </c>
      <c r="C2031" s="4" t="n">
        <v>364.79</v>
      </c>
      <c r="D2031" s="4" t="n">
        <v>106.542247145069</v>
      </c>
    </row>
    <row r="2032" customFormat="false" ht="15" hidden="false" customHeight="false" outlineLevel="0" collapsed="false">
      <c r="A2032" s="2" t="n">
        <v>45498</v>
      </c>
      <c r="B2032" s="3" t="s">
        <v>6</v>
      </c>
      <c r="C2032" s="4" t="n">
        <v>370.01</v>
      </c>
      <c r="D2032" s="4" t="n">
        <v>108.066824381553</v>
      </c>
    </row>
    <row r="2033" customFormat="false" ht="15" hidden="false" customHeight="false" outlineLevel="0" collapsed="false">
      <c r="A2033" s="2" t="n">
        <v>45499</v>
      </c>
      <c r="B2033" s="3" t="s">
        <v>6</v>
      </c>
      <c r="C2033" s="4" t="n">
        <v>373</v>
      </c>
      <c r="D2033" s="4" t="n">
        <v>108.940097549578</v>
      </c>
    </row>
    <row r="2034" customFormat="false" ht="15" hidden="false" customHeight="false" outlineLevel="0" collapsed="false">
      <c r="A2034" s="2" t="n">
        <v>45502</v>
      </c>
      <c r="B2034" s="3" t="s">
        <v>6</v>
      </c>
      <c r="C2034" s="4" t="n">
        <v>371</v>
      </c>
      <c r="D2034" s="4" t="n">
        <v>108.355968340197</v>
      </c>
    </row>
    <row r="2035" customFormat="false" ht="15" hidden="false" customHeight="false" outlineLevel="0" collapsed="false">
      <c r="A2035" s="2" t="n">
        <v>45503</v>
      </c>
      <c r="B2035" s="3" t="s">
        <v>6</v>
      </c>
      <c r="C2035" s="4" t="n">
        <v>372.5</v>
      </c>
      <c r="D2035" s="4" t="n">
        <v>108.794065247233</v>
      </c>
    </row>
    <row r="2036" customFormat="false" ht="15" hidden="false" customHeight="false" outlineLevel="0" collapsed="false">
      <c r="A2036" s="2" t="n">
        <v>45504</v>
      </c>
      <c r="B2036" s="3" t="s">
        <v>6</v>
      </c>
      <c r="C2036" s="4" t="n">
        <v>369.7</v>
      </c>
      <c r="D2036" s="4" t="n">
        <v>107.976284354099</v>
      </c>
    </row>
    <row r="2037" customFormat="false" ht="15" hidden="false" customHeight="false" outlineLevel="0" collapsed="false">
      <c r="A2037" s="2" t="n">
        <v>45505</v>
      </c>
      <c r="B2037" s="3" t="s">
        <v>6</v>
      </c>
      <c r="C2037" s="4" t="n">
        <v>374.6</v>
      </c>
      <c r="D2037" s="4" t="n">
        <v>109.407400917083</v>
      </c>
    </row>
    <row r="2038" customFormat="false" ht="15" hidden="false" customHeight="false" outlineLevel="0" collapsed="false">
      <c r="A2038" s="2" t="n">
        <v>45506</v>
      </c>
      <c r="B2038" s="3" t="s">
        <v>6</v>
      </c>
      <c r="C2038" s="4" t="n">
        <v>367.62</v>
      </c>
      <c r="D2038" s="4" t="n">
        <v>107.368789976343</v>
      </c>
    </row>
    <row r="2039" customFormat="false" ht="15" hidden="false" customHeight="false" outlineLevel="0" collapsed="false">
      <c r="A2039" s="2" t="n">
        <v>45509</v>
      </c>
      <c r="B2039" s="3" t="s">
        <v>6</v>
      </c>
      <c r="C2039" s="4" t="n">
        <v>365</v>
      </c>
      <c r="D2039" s="4" t="n">
        <v>106.603580712054</v>
      </c>
    </row>
    <row r="2040" customFormat="false" ht="15" hidden="false" customHeight="false" outlineLevel="0" collapsed="false">
      <c r="A2040" s="2" t="n">
        <v>45510</v>
      </c>
      <c r="B2040" s="3" t="s">
        <v>6</v>
      </c>
      <c r="C2040" s="4" t="n">
        <v>372.96</v>
      </c>
      <c r="D2040" s="4" t="n">
        <v>108.92841496539</v>
      </c>
    </row>
    <row r="2041" customFormat="false" ht="15" hidden="false" customHeight="false" outlineLevel="0" collapsed="false">
      <c r="A2041" s="2" t="n">
        <v>45511</v>
      </c>
      <c r="B2041" s="3" t="s">
        <v>6</v>
      </c>
      <c r="C2041" s="4" t="n">
        <v>369.4</v>
      </c>
      <c r="D2041" s="4" t="n">
        <v>107.888664972692</v>
      </c>
    </row>
    <row r="2042" customFormat="false" ht="15" hidden="false" customHeight="false" outlineLevel="0" collapsed="false">
      <c r="A2042" s="2" t="n">
        <v>45512</v>
      </c>
      <c r="B2042" s="3" t="s">
        <v>6</v>
      </c>
      <c r="C2042" s="4" t="n">
        <v>370.2</v>
      </c>
      <c r="D2042" s="4" t="n">
        <v>108.122316656444</v>
      </c>
    </row>
    <row r="2043" customFormat="false" ht="15" hidden="false" customHeight="false" outlineLevel="0" collapsed="false">
      <c r="A2043" s="2" t="n">
        <v>45513</v>
      </c>
      <c r="B2043" s="3" t="s">
        <v>6</v>
      </c>
      <c r="C2043" s="4" t="n">
        <v>376.19</v>
      </c>
      <c r="D2043" s="4" t="n">
        <v>109.871783638541</v>
      </c>
    </row>
    <row r="2044" customFormat="false" ht="15" hidden="false" customHeight="false" outlineLevel="0" collapsed="false">
      <c r="A2044" s="2" t="n">
        <v>45516</v>
      </c>
      <c r="B2044" s="3" t="s">
        <v>6</v>
      </c>
      <c r="C2044" s="4" t="n">
        <v>380.14</v>
      </c>
      <c r="D2044" s="4" t="n">
        <v>111.025438827069</v>
      </c>
    </row>
    <row r="2045" customFormat="false" ht="15" hidden="false" customHeight="false" outlineLevel="0" collapsed="false">
      <c r="A2045" s="2" t="n">
        <v>45517</v>
      </c>
      <c r="B2045" s="3" t="s">
        <v>6</v>
      </c>
      <c r="C2045" s="4" t="n">
        <v>375.55</v>
      </c>
      <c r="D2045" s="4" t="n">
        <v>109.684862291539</v>
      </c>
    </row>
    <row r="2046" customFormat="false" ht="15" hidden="false" customHeight="false" outlineLevel="0" collapsed="false">
      <c r="A2046" s="2" t="n">
        <v>45518</v>
      </c>
      <c r="B2046" s="3" t="s">
        <v>6</v>
      </c>
      <c r="C2046" s="4" t="n">
        <v>382.07</v>
      </c>
      <c r="D2046" s="4" t="n">
        <v>111.589123514121</v>
      </c>
    </row>
    <row r="2047" customFormat="false" ht="15" hidden="false" customHeight="false" outlineLevel="0" collapsed="false">
      <c r="A2047" s="2" t="n">
        <v>45520</v>
      </c>
      <c r="B2047" s="3" t="s">
        <v>6</v>
      </c>
      <c r="C2047" s="4" t="n">
        <v>386.44</v>
      </c>
      <c r="D2047" s="4" t="n">
        <v>112.865445836619</v>
      </c>
    </row>
    <row r="2048" customFormat="false" ht="15" hidden="false" customHeight="false" outlineLevel="0" collapsed="false">
      <c r="A2048" s="2" t="n">
        <v>45523</v>
      </c>
      <c r="B2048" s="3" t="s">
        <v>6</v>
      </c>
      <c r="C2048" s="4" t="n">
        <v>386.99</v>
      </c>
      <c r="D2048" s="4" t="n">
        <v>113.026081369199</v>
      </c>
    </row>
    <row r="2049" customFormat="false" ht="15" hidden="false" customHeight="false" outlineLevel="0" collapsed="false">
      <c r="A2049" s="2" t="n">
        <v>45524</v>
      </c>
      <c r="B2049" s="3" t="s">
        <v>6</v>
      </c>
      <c r="C2049" s="4" t="n">
        <v>372.31</v>
      </c>
      <c r="D2049" s="4" t="n">
        <v>108.738572972342</v>
      </c>
    </row>
    <row r="2050" customFormat="false" ht="15" hidden="false" customHeight="false" outlineLevel="0" collapsed="false">
      <c r="A2050" s="2" t="n">
        <v>45525</v>
      </c>
      <c r="B2050" s="3" t="s">
        <v>6</v>
      </c>
      <c r="C2050" s="4" t="n">
        <v>380.5</v>
      </c>
      <c r="D2050" s="4" t="n">
        <v>111.130582084757</v>
      </c>
    </row>
    <row r="2051" customFormat="false" ht="15" hidden="false" customHeight="false" outlineLevel="0" collapsed="false">
      <c r="A2051" s="2" t="n">
        <v>45526</v>
      </c>
      <c r="B2051" s="3" t="s">
        <v>6</v>
      </c>
      <c r="C2051" s="4" t="n">
        <v>374.78</v>
      </c>
      <c r="D2051" s="4" t="n">
        <v>109.459972545927</v>
      </c>
    </row>
    <row r="2052" customFormat="false" ht="15" hidden="false" customHeight="false" outlineLevel="0" collapsed="false">
      <c r="A2052" s="2" t="n">
        <v>45527</v>
      </c>
      <c r="B2052" s="3" t="s">
        <v>6</v>
      </c>
      <c r="C2052" s="4" t="n">
        <v>372.2</v>
      </c>
      <c r="D2052" s="4" t="n">
        <v>108.706445865826</v>
      </c>
    </row>
    <row r="2053" customFormat="false" ht="15" hidden="false" customHeight="false" outlineLevel="0" collapsed="false">
      <c r="A2053" s="2" t="n">
        <v>45530</v>
      </c>
      <c r="B2053" s="3" t="s">
        <v>6</v>
      </c>
      <c r="C2053" s="4" t="n">
        <v>368.5</v>
      </c>
      <c r="D2053" s="4" t="n">
        <v>107.625806828471</v>
      </c>
    </row>
    <row r="2054" customFormat="false" ht="15" hidden="false" customHeight="false" outlineLevel="0" collapsed="false">
      <c r="A2054" s="2" t="n">
        <v>45531</v>
      </c>
      <c r="B2054" s="3" t="s">
        <v>6</v>
      </c>
      <c r="C2054" s="4" t="n">
        <v>371.5</v>
      </c>
      <c r="D2054" s="4" t="n">
        <v>108.502000642542</v>
      </c>
    </row>
    <row r="2055" customFormat="false" ht="15" hidden="false" customHeight="false" outlineLevel="0" collapsed="false">
      <c r="A2055" s="2" t="n">
        <v>45532</v>
      </c>
      <c r="B2055" s="3" t="s">
        <v>6</v>
      </c>
      <c r="C2055" s="4" t="n">
        <v>374.11</v>
      </c>
      <c r="D2055" s="4" t="n">
        <v>109.264289260785</v>
      </c>
    </row>
    <row r="2056" customFormat="false" ht="15" hidden="false" customHeight="false" outlineLevel="0" collapsed="false">
      <c r="A2056" s="2" t="n">
        <v>45533</v>
      </c>
      <c r="B2056" s="3" t="s">
        <v>6</v>
      </c>
      <c r="C2056" s="4" t="n">
        <v>379.05</v>
      </c>
      <c r="D2056" s="4" t="n">
        <v>110.707088407956</v>
      </c>
    </row>
    <row r="2057" customFormat="false" ht="15" hidden="false" customHeight="false" outlineLevel="0" collapsed="false">
      <c r="A2057" s="2" t="n">
        <v>45534</v>
      </c>
      <c r="B2057" s="3" t="s">
        <v>6</v>
      </c>
      <c r="C2057" s="4" t="n">
        <v>384.5</v>
      </c>
      <c r="D2057" s="4" t="n">
        <v>112.298840503519</v>
      </c>
    </row>
    <row r="2058" customFormat="false" ht="15" hidden="false" customHeight="false" outlineLevel="0" collapsed="false">
      <c r="A2058" s="2" t="n">
        <v>45537</v>
      </c>
      <c r="B2058" s="3" t="s">
        <v>6</v>
      </c>
      <c r="C2058" s="4" t="n">
        <v>385.5</v>
      </c>
      <c r="D2058" s="4" t="n">
        <v>112.59090510821</v>
      </c>
    </row>
    <row r="2059" customFormat="false" ht="15" hidden="false" customHeight="false" outlineLevel="0" collapsed="false">
      <c r="A2059" s="2" t="n">
        <v>45538</v>
      </c>
      <c r="B2059" s="3" t="s">
        <v>6</v>
      </c>
      <c r="C2059" s="4" t="n">
        <v>384</v>
      </c>
      <c r="D2059" s="4" t="n">
        <v>112.152808201174</v>
      </c>
    </row>
    <row r="2060" customFormat="false" ht="15" hidden="false" customHeight="false" outlineLevel="0" collapsed="false">
      <c r="A2060" s="2" t="n">
        <v>45539</v>
      </c>
      <c r="B2060" s="3" t="s">
        <v>6</v>
      </c>
      <c r="C2060" s="4" t="n">
        <v>390</v>
      </c>
      <c r="D2060" s="4" t="n">
        <v>113.905195829317</v>
      </c>
    </row>
    <row r="2061" customFormat="false" ht="15" hidden="false" customHeight="false" outlineLevel="0" collapsed="false">
      <c r="A2061" s="2" t="n">
        <v>45540</v>
      </c>
      <c r="B2061" s="3" t="s">
        <v>6</v>
      </c>
      <c r="C2061" s="4" t="n">
        <v>391</v>
      </c>
      <c r="D2061" s="4" t="n">
        <v>114.197260434008</v>
      </c>
    </row>
    <row r="2062" customFormat="false" ht="15" hidden="false" customHeight="false" outlineLevel="0" collapsed="false">
      <c r="A2062" s="2" t="n">
        <v>45541</v>
      </c>
      <c r="B2062" s="3" t="s">
        <v>6</v>
      </c>
      <c r="C2062" s="4" t="n">
        <v>391.01</v>
      </c>
      <c r="D2062" s="4" t="n">
        <v>114.200181080055</v>
      </c>
    </row>
    <row r="2063" customFormat="false" ht="15" hidden="false" customHeight="false" outlineLevel="0" collapsed="false">
      <c r="A2063" s="2" t="n">
        <v>45544</v>
      </c>
      <c r="B2063" s="3" t="s">
        <v>6</v>
      </c>
      <c r="C2063" s="4" t="n">
        <v>391.49</v>
      </c>
      <c r="D2063" s="4" t="n">
        <v>114.340372090306</v>
      </c>
    </row>
    <row r="2064" customFormat="false" ht="15" hidden="false" customHeight="false" outlineLevel="0" collapsed="false">
      <c r="A2064" s="2" t="n">
        <v>45545</v>
      </c>
      <c r="B2064" s="3" t="s">
        <v>6</v>
      </c>
      <c r="C2064" s="4" t="n">
        <v>391.75</v>
      </c>
      <c r="D2064" s="4" t="n">
        <v>114.416308887526</v>
      </c>
    </row>
    <row r="2065" customFormat="false" ht="15" hidden="false" customHeight="false" outlineLevel="0" collapsed="false">
      <c r="A2065" s="2" t="n">
        <v>45546</v>
      </c>
      <c r="B2065" s="3" t="s">
        <v>6</v>
      </c>
      <c r="C2065" s="4" t="n">
        <v>391.5</v>
      </c>
      <c r="D2065" s="4" t="n">
        <v>114.343292736353</v>
      </c>
    </row>
    <row r="2066" customFormat="false" ht="15" hidden="false" customHeight="false" outlineLevel="0" collapsed="false">
      <c r="A2066" s="2" t="n">
        <v>45547</v>
      </c>
      <c r="B2066" s="3" t="s">
        <v>6</v>
      </c>
      <c r="C2066" s="4" t="n">
        <v>391.99</v>
      </c>
      <c r="D2066" s="4" t="n">
        <v>114.486404392652</v>
      </c>
    </row>
    <row r="2067" customFormat="false" ht="15" hidden="false" customHeight="false" outlineLevel="0" collapsed="false">
      <c r="A2067" s="2" t="n">
        <v>45548</v>
      </c>
      <c r="B2067" s="3" t="s">
        <v>6</v>
      </c>
      <c r="C2067" s="4" t="n">
        <v>386.12</v>
      </c>
      <c r="D2067" s="4" t="n">
        <v>112.771985163118</v>
      </c>
    </row>
    <row r="2068" customFormat="false" ht="15" hidden="false" customHeight="false" outlineLevel="0" collapsed="false">
      <c r="A2068" s="2" t="n">
        <v>45551</v>
      </c>
      <c r="B2068" s="3" t="s">
        <v>6</v>
      </c>
      <c r="C2068" s="4" t="n">
        <v>389.95</v>
      </c>
      <c r="D2068" s="4" t="n">
        <v>113.890592599083</v>
      </c>
    </row>
    <row r="2069" customFormat="false" ht="15" hidden="false" customHeight="false" outlineLevel="0" collapsed="false">
      <c r="A2069" s="2" t="n">
        <v>45552</v>
      </c>
      <c r="B2069" s="3" t="s">
        <v>6</v>
      </c>
      <c r="C2069" s="4" t="n">
        <v>386.99</v>
      </c>
      <c r="D2069" s="4" t="n">
        <v>113.026081369199</v>
      </c>
    </row>
    <row r="2070" customFormat="false" ht="15" hidden="false" customHeight="false" outlineLevel="0" collapsed="false">
      <c r="A2070" s="2" t="n">
        <v>45553</v>
      </c>
      <c r="B2070" s="3" t="s">
        <v>6</v>
      </c>
      <c r="C2070" s="4" t="n">
        <v>379.4</v>
      </c>
      <c r="D2070" s="4" t="n">
        <v>110.809311019598</v>
      </c>
    </row>
    <row r="2071" customFormat="false" ht="15" hidden="false" customHeight="false" outlineLevel="0" collapsed="false">
      <c r="A2071" s="2" t="n">
        <v>45554</v>
      </c>
      <c r="B2071" s="3" t="s">
        <v>6</v>
      </c>
      <c r="C2071" s="4" t="n">
        <v>388.26</v>
      </c>
      <c r="D2071" s="4" t="n">
        <v>113.397003417156</v>
      </c>
    </row>
    <row r="2072" customFormat="false" ht="15" hidden="false" customHeight="false" outlineLevel="0" collapsed="false">
      <c r="A2072" s="2" t="n">
        <v>45555</v>
      </c>
      <c r="B2072" s="3" t="s">
        <v>6</v>
      </c>
      <c r="C2072" s="4" t="n">
        <v>386</v>
      </c>
      <c r="D2072" s="4" t="n">
        <v>112.736937410555</v>
      </c>
    </row>
    <row r="2073" customFormat="false" ht="15" hidden="false" customHeight="false" outlineLevel="0" collapsed="false">
      <c r="A2073" s="2" t="n">
        <v>45558</v>
      </c>
      <c r="B2073" s="3" t="s">
        <v>6</v>
      </c>
      <c r="C2073" s="4" t="n">
        <v>390.25</v>
      </c>
      <c r="D2073" s="4" t="n">
        <v>113.97821198049</v>
      </c>
    </row>
    <row r="2074" customFormat="false" ht="15" hidden="false" customHeight="false" outlineLevel="0" collapsed="false">
      <c r="A2074" s="2" t="n">
        <v>45559</v>
      </c>
      <c r="B2074" s="3" t="s">
        <v>6</v>
      </c>
      <c r="C2074" s="4" t="n">
        <v>394</v>
      </c>
      <c r="D2074" s="4" t="n">
        <v>115.07345424808</v>
      </c>
    </row>
    <row r="2075" customFormat="false" ht="15" hidden="false" customHeight="false" outlineLevel="0" collapsed="false">
      <c r="A2075" s="2" t="n">
        <v>45560</v>
      </c>
      <c r="B2075" s="3" t="s">
        <v>6</v>
      </c>
      <c r="C2075" s="4" t="n">
        <v>394.7</v>
      </c>
      <c r="D2075" s="4" t="n">
        <v>115.277899471363</v>
      </c>
    </row>
    <row r="2076" customFormat="false" ht="15" hidden="false" customHeight="false" outlineLevel="0" collapsed="false">
      <c r="A2076" s="2" t="n">
        <v>45561</v>
      </c>
      <c r="B2076" s="3" t="s">
        <v>6</v>
      </c>
      <c r="C2076" s="4" t="n">
        <v>394.8</v>
      </c>
      <c r="D2076" s="4" t="n">
        <v>115.307105931832</v>
      </c>
    </row>
    <row r="2077" customFormat="false" ht="15" hidden="false" customHeight="false" outlineLevel="0" collapsed="false">
      <c r="A2077" s="2" t="n">
        <v>45562</v>
      </c>
      <c r="B2077" s="3" t="s">
        <v>6</v>
      </c>
      <c r="C2077" s="4" t="n">
        <v>390.5</v>
      </c>
      <c r="D2077" s="4" t="n">
        <v>114.051228131663</v>
      </c>
    </row>
    <row r="2078" customFormat="false" ht="15" hidden="false" customHeight="false" outlineLevel="0" collapsed="false">
      <c r="A2078" s="2" t="n">
        <v>45565</v>
      </c>
      <c r="B2078" s="3" t="s">
        <v>6</v>
      </c>
      <c r="C2078" s="4" t="n">
        <v>392</v>
      </c>
      <c r="D2078" s="4" t="n">
        <v>114.489325038699</v>
      </c>
    </row>
    <row r="2079" customFormat="false" ht="15" hidden="false" customHeight="false" outlineLevel="0" collapsed="false">
      <c r="A2079" s="2" t="n">
        <v>45566</v>
      </c>
      <c r="B2079" s="3" t="s">
        <v>6</v>
      </c>
      <c r="C2079" s="4" t="n">
        <v>389.9</v>
      </c>
      <c r="D2079" s="4" t="n">
        <v>113.875989368848</v>
      </c>
    </row>
    <row r="2080" customFormat="false" ht="15" hidden="false" customHeight="false" outlineLevel="0" collapsed="false">
      <c r="A2080" s="2" t="n">
        <v>45568</v>
      </c>
      <c r="B2080" s="3" t="s">
        <v>6</v>
      </c>
      <c r="C2080" s="4" t="n">
        <v>394.95</v>
      </c>
      <c r="D2080" s="4" t="n">
        <v>115.350915622536</v>
      </c>
    </row>
    <row r="2081" customFormat="false" ht="15" hidden="false" customHeight="false" outlineLevel="0" collapsed="false">
      <c r="A2081" s="2" t="n">
        <v>45569</v>
      </c>
      <c r="B2081" s="3" t="s">
        <v>6</v>
      </c>
      <c r="C2081" s="4" t="n">
        <v>394.3</v>
      </c>
      <c r="D2081" s="4" t="n">
        <v>115.161073629487</v>
      </c>
    </row>
    <row r="2082" customFormat="false" ht="15" hidden="false" customHeight="false" outlineLevel="0" collapsed="false">
      <c r="A2082" s="2" t="n">
        <v>45572</v>
      </c>
      <c r="B2082" s="3" t="s">
        <v>6</v>
      </c>
      <c r="C2082" s="4" t="n">
        <v>394.95</v>
      </c>
      <c r="D2082" s="4" t="n">
        <v>115.350915622536</v>
      </c>
    </row>
    <row r="2083" customFormat="false" ht="15" hidden="false" customHeight="false" outlineLevel="0" collapsed="false">
      <c r="A2083" s="2" t="n">
        <v>45573</v>
      </c>
      <c r="B2083" s="3" t="s">
        <v>6</v>
      </c>
      <c r="C2083" s="4" t="n">
        <v>394.34</v>
      </c>
      <c r="D2083" s="4" t="n">
        <v>115.172756213675</v>
      </c>
    </row>
    <row r="2084" customFormat="false" ht="15" hidden="false" customHeight="false" outlineLevel="0" collapsed="false">
      <c r="A2084" s="2" t="n">
        <v>45574</v>
      </c>
      <c r="B2084" s="3" t="s">
        <v>6</v>
      </c>
      <c r="C2084" s="4" t="n">
        <v>391</v>
      </c>
      <c r="D2084" s="4" t="n">
        <v>114.197260434008</v>
      </c>
    </row>
    <row r="2085" customFormat="false" ht="15" hidden="false" customHeight="false" outlineLevel="0" collapsed="false">
      <c r="A2085" s="2" t="n">
        <v>45575</v>
      </c>
      <c r="B2085" s="3" t="s">
        <v>6</v>
      </c>
      <c r="C2085" s="4" t="n">
        <v>394.5</v>
      </c>
      <c r="D2085" s="4" t="n">
        <v>115.219486550425</v>
      </c>
    </row>
    <row r="2086" customFormat="false" ht="15" hidden="false" customHeight="false" outlineLevel="0" collapsed="false">
      <c r="A2086" s="2" t="n">
        <v>45576</v>
      </c>
      <c r="B2086" s="3" t="s">
        <v>6</v>
      </c>
      <c r="C2086" s="4" t="n">
        <v>387.99</v>
      </c>
      <c r="D2086" s="4" t="n">
        <v>113.318145973889</v>
      </c>
    </row>
    <row r="2087" customFormat="false" ht="15" hidden="false" customHeight="false" outlineLevel="0" collapsed="false">
      <c r="A2087" s="2" t="n">
        <v>45579</v>
      </c>
      <c r="B2087" s="3" t="s">
        <v>6</v>
      </c>
      <c r="C2087" s="4" t="n">
        <v>389.9</v>
      </c>
      <c r="D2087" s="4" t="n">
        <v>113.875989368848</v>
      </c>
    </row>
    <row r="2088" customFormat="false" ht="15" hidden="false" customHeight="false" outlineLevel="0" collapsed="false">
      <c r="A2088" s="2" t="n">
        <v>45580</v>
      </c>
      <c r="B2088" s="3" t="s">
        <v>6</v>
      </c>
      <c r="C2088" s="4" t="n">
        <v>389.5</v>
      </c>
      <c r="D2088" s="4" t="n">
        <v>113.759163526972</v>
      </c>
    </row>
    <row r="2089" customFormat="false" ht="15" hidden="false" customHeight="false" outlineLevel="0" collapsed="false">
      <c r="A2089" s="2" t="n">
        <v>45581</v>
      </c>
      <c r="B2089" s="3" t="s">
        <v>6</v>
      </c>
      <c r="C2089" s="4" t="n">
        <v>390</v>
      </c>
      <c r="D2089" s="4" t="n">
        <v>113.905195829317</v>
      </c>
    </row>
    <row r="2090" customFormat="false" ht="15" hidden="false" customHeight="false" outlineLevel="0" collapsed="false">
      <c r="A2090" s="2" t="n">
        <v>45582</v>
      </c>
      <c r="B2090" s="3" t="s">
        <v>6</v>
      </c>
      <c r="C2090" s="4" t="n">
        <v>385.5</v>
      </c>
      <c r="D2090" s="4" t="n">
        <v>112.59090510821</v>
      </c>
    </row>
    <row r="2091" customFormat="false" ht="15" hidden="false" customHeight="false" outlineLevel="0" collapsed="false">
      <c r="A2091" s="2" t="n">
        <v>45583</v>
      </c>
      <c r="B2091" s="3" t="s">
        <v>6</v>
      </c>
      <c r="C2091" s="4" t="n">
        <v>391</v>
      </c>
      <c r="D2091" s="4" t="n">
        <v>114.197260434008</v>
      </c>
    </row>
    <row r="2092" customFormat="false" ht="15" hidden="false" customHeight="false" outlineLevel="0" collapsed="false">
      <c r="A2092" s="2" t="n">
        <v>45586</v>
      </c>
      <c r="B2092" s="3" t="s">
        <v>6</v>
      </c>
      <c r="C2092" s="4" t="n">
        <v>392.5</v>
      </c>
      <c r="D2092" s="4" t="n">
        <v>114.635357341044</v>
      </c>
    </row>
    <row r="2093" customFormat="false" ht="15" hidden="false" customHeight="false" outlineLevel="0" collapsed="false">
      <c r="A2093" s="2" t="n">
        <v>45587</v>
      </c>
      <c r="B2093" s="3" t="s">
        <v>6</v>
      </c>
      <c r="C2093" s="4" t="n">
        <v>390.1</v>
      </c>
      <c r="D2093" s="4" t="n">
        <v>113.934402289787</v>
      </c>
    </row>
    <row r="2094" customFormat="false" ht="15" hidden="false" customHeight="false" outlineLevel="0" collapsed="false">
      <c r="A2094" s="2" t="n">
        <v>45588</v>
      </c>
      <c r="B2094" s="3" t="s">
        <v>6</v>
      </c>
      <c r="C2094" s="4" t="n">
        <v>389.99</v>
      </c>
      <c r="D2094" s="4" t="n">
        <v>113.902275183271</v>
      </c>
    </row>
    <row r="2095" customFormat="false" ht="15" hidden="false" customHeight="false" outlineLevel="0" collapsed="false">
      <c r="A2095" s="2" t="n">
        <v>45589</v>
      </c>
      <c r="B2095" s="3" t="s">
        <v>6</v>
      </c>
      <c r="C2095" s="4" t="n">
        <v>385</v>
      </c>
      <c r="D2095" s="4" t="n">
        <v>112.444872805865</v>
      </c>
    </row>
    <row r="2096" customFormat="false" ht="15" hidden="false" customHeight="false" outlineLevel="0" collapsed="false">
      <c r="A2096" s="2" t="n">
        <v>45590</v>
      </c>
      <c r="B2096" s="3" t="s">
        <v>6</v>
      </c>
      <c r="C2096" s="4" t="n">
        <v>390</v>
      </c>
      <c r="D2096" s="4" t="n">
        <v>113.905195829317</v>
      </c>
    </row>
    <row r="2097" customFormat="false" ht="15" hidden="false" customHeight="false" outlineLevel="0" collapsed="false">
      <c r="A2097" s="2" t="n">
        <v>45593</v>
      </c>
      <c r="B2097" s="3" t="s">
        <v>6</v>
      </c>
      <c r="C2097" s="4" t="n">
        <v>393</v>
      </c>
      <c r="D2097" s="4" t="n">
        <v>114.781389643389</v>
      </c>
    </row>
    <row r="2098" customFormat="false" ht="15" hidden="false" customHeight="false" outlineLevel="0" collapsed="false">
      <c r="A2098" s="2" t="n">
        <v>45594</v>
      </c>
      <c r="B2098" s="3" t="s">
        <v>6</v>
      </c>
      <c r="C2098" s="4" t="n">
        <v>398</v>
      </c>
      <c r="D2098" s="4" t="n">
        <v>116.241712666842</v>
      </c>
    </row>
    <row r="2099" customFormat="false" ht="15" hidden="false" customHeight="false" outlineLevel="0" collapsed="false">
      <c r="A2099" s="2" t="n">
        <v>45595</v>
      </c>
      <c r="B2099" s="3" t="s">
        <v>6</v>
      </c>
      <c r="C2099" s="4" t="n">
        <v>394.25</v>
      </c>
      <c r="D2099" s="4" t="n">
        <v>115.146470399252</v>
      </c>
    </row>
    <row r="2100" customFormat="false" ht="15" hidden="false" customHeight="false" outlineLevel="0" collapsed="false">
      <c r="A2100" s="2" t="n">
        <v>45596</v>
      </c>
      <c r="B2100" s="3" t="s">
        <v>6</v>
      </c>
      <c r="C2100" s="4" t="n">
        <v>398</v>
      </c>
      <c r="D2100" s="4" t="n">
        <v>116.241712666842</v>
      </c>
    </row>
    <row r="2101" customFormat="false" ht="15" hidden="false" customHeight="false" outlineLevel="0" collapsed="false">
      <c r="A2101" s="2" t="n">
        <v>45597</v>
      </c>
      <c r="B2101" s="3" t="s">
        <v>6</v>
      </c>
      <c r="C2101" s="4" t="n">
        <v>395.72</v>
      </c>
      <c r="D2101" s="4" t="n">
        <v>115.575805368147</v>
      </c>
    </row>
    <row r="2102" customFormat="false" ht="15" hidden="false" customHeight="false" outlineLevel="0" collapsed="false">
      <c r="A2102" s="2" t="n">
        <v>45600</v>
      </c>
      <c r="B2102" s="3" t="s">
        <v>6</v>
      </c>
      <c r="C2102" s="4" t="n">
        <v>403</v>
      </c>
      <c r="D2102" s="4" t="n">
        <v>117.702035690295</v>
      </c>
    </row>
    <row r="2103" customFormat="false" ht="15" hidden="false" customHeight="false" outlineLevel="0" collapsed="false">
      <c r="A2103" s="2" t="n">
        <v>45601</v>
      </c>
      <c r="B2103" s="3" t="s">
        <v>6</v>
      </c>
      <c r="C2103" s="4" t="n">
        <v>394.9</v>
      </c>
      <c r="D2103" s="4" t="n">
        <v>115.336312392301</v>
      </c>
    </row>
    <row r="2104" customFormat="false" ht="15" hidden="false" customHeight="false" outlineLevel="0" collapsed="false">
      <c r="A2104" s="2" t="n">
        <v>45602</v>
      </c>
      <c r="B2104" s="3" t="s">
        <v>6</v>
      </c>
      <c r="C2104" s="4" t="n">
        <v>389</v>
      </c>
      <c r="D2104" s="4" t="n">
        <v>113.613131224627</v>
      </c>
    </row>
    <row r="2105" customFormat="false" ht="15" hidden="false" customHeight="false" outlineLevel="0" collapsed="false">
      <c r="A2105" s="2" t="n">
        <v>45603</v>
      </c>
      <c r="B2105" s="3" t="s">
        <v>6</v>
      </c>
      <c r="C2105" s="4" t="n">
        <v>390.99</v>
      </c>
      <c r="D2105" s="4" t="n">
        <v>114.194339787961</v>
      </c>
    </row>
    <row r="2106" customFormat="false" ht="15" hidden="false" customHeight="false" outlineLevel="0" collapsed="false">
      <c r="A2106" s="2" t="n">
        <v>45604</v>
      </c>
      <c r="B2106" s="3" t="s">
        <v>6</v>
      </c>
      <c r="C2106" s="4" t="n">
        <v>388.8</v>
      </c>
      <c r="D2106" s="4" t="n">
        <v>113.554718303689</v>
      </c>
    </row>
    <row r="2107" customFormat="false" ht="15" hidden="false" customHeight="false" outlineLevel="0" collapsed="false">
      <c r="A2107" s="2" t="n">
        <v>45607</v>
      </c>
      <c r="B2107" s="3" t="s">
        <v>6</v>
      </c>
      <c r="C2107" s="4" t="n">
        <v>388.98</v>
      </c>
      <c r="D2107" s="4" t="n">
        <v>113.607289932533</v>
      </c>
    </row>
    <row r="2108" customFormat="false" ht="15" hidden="false" customHeight="false" outlineLevel="0" collapsed="false">
      <c r="A2108" s="2" t="n">
        <v>45608</v>
      </c>
      <c r="B2108" s="3" t="s">
        <v>6</v>
      </c>
      <c r="C2108" s="4" t="n">
        <v>389</v>
      </c>
      <c r="D2108" s="4" t="n">
        <v>113.613131224627</v>
      </c>
    </row>
    <row r="2109" customFormat="false" ht="15" hidden="false" customHeight="false" outlineLevel="0" collapsed="false">
      <c r="A2109" s="2" t="n">
        <v>45609</v>
      </c>
      <c r="B2109" s="3" t="s">
        <v>6</v>
      </c>
      <c r="C2109" s="4" t="n">
        <v>379.43</v>
      </c>
      <c r="D2109" s="4" t="n">
        <v>110.818072957738</v>
      </c>
    </row>
    <row r="2110" customFormat="false" ht="15" hidden="false" customHeight="false" outlineLevel="0" collapsed="false">
      <c r="A2110" s="2" t="n">
        <v>45610</v>
      </c>
      <c r="B2110" s="3" t="s">
        <v>6</v>
      </c>
      <c r="C2110" s="4" t="n">
        <v>381.19</v>
      </c>
      <c r="D2110" s="4" t="n">
        <v>111.332106661994</v>
      </c>
    </row>
    <row r="2111" customFormat="false" ht="15" hidden="false" customHeight="false" outlineLevel="0" collapsed="false">
      <c r="A2111" s="2" t="n">
        <v>45614</v>
      </c>
      <c r="B2111" s="3" t="s">
        <v>6</v>
      </c>
      <c r="C2111" s="4" t="n">
        <v>376.95</v>
      </c>
      <c r="D2111" s="4" t="n">
        <v>110.093752738106</v>
      </c>
    </row>
    <row r="2112" customFormat="false" ht="15" hidden="false" customHeight="false" outlineLevel="0" collapsed="false">
      <c r="A2112" s="2" t="n">
        <v>45615</v>
      </c>
      <c r="B2112" s="3" t="s">
        <v>6</v>
      </c>
      <c r="C2112" s="4" t="n">
        <v>376.2</v>
      </c>
      <c r="D2112" s="4" t="n">
        <v>109.874704284588</v>
      </c>
    </row>
    <row r="2113" customFormat="false" ht="15" hidden="false" customHeight="false" outlineLevel="0" collapsed="false">
      <c r="A2113" s="2" t="n">
        <v>45617</v>
      </c>
      <c r="B2113" s="3" t="s">
        <v>6</v>
      </c>
      <c r="C2113" s="4" t="n">
        <v>368</v>
      </c>
      <c r="D2113" s="4" t="n">
        <v>107.479774526125</v>
      </c>
    </row>
    <row r="2114" customFormat="false" ht="15" hidden="false" customHeight="false" outlineLevel="0" collapsed="false">
      <c r="A2114" s="2" t="n">
        <v>45618</v>
      </c>
      <c r="B2114" s="3" t="s">
        <v>6</v>
      </c>
      <c r="C2114" s="4" t="n">
        <v>370</v>
      </c>
      <c r="D2114" s="4" t="n">
        <v>108.063903735506</v>
      </c>
    </row>
    <row r="2115" customFormat="false" ht="15" hidden="false" customHeight="false" outlineLevel="0" collapsed="false">
      <c r="A2115" s="2" t="n">
        <v>45621</v>
      </c>
      <c r="B2115" s="3" t="s">
        <v>6</v>
      </c>
      <c r="C2115" s="4" t="n">
        <v>370.4</v>
      </c>
      <c r="D2115" s="4" t="n">
        <v>108.180729577383</v>
      </c>
    </row>
    <row r="2116" customFormat="false" ht="15" hidden="false" customHeight="false" outlineLevel="0" collapsed="false">
      <c r="A2116" s="2" t="n">
        <v>45622</v>
      </c>
      <c r="B2116" s="3" t="s">
        <v>6</v>
      </c>
      <c r="C2116" s="4" t="n">
        <v>368.69</v>
      </c>
      <c r="D2116" s="4" t="n">
        <v>107.681299103362</v>
      </c>
    </row>
    <row r="2117" customFormat="false" ht="15" hidden="false" customHeight="false" outlineLevel="0" collapsed="false">
      <c r="A2117" s="2" t="n">
        <v>45623</v>
      </c>
      <c r="B2117" s="3" t="s">
        <v>6</v>
      </c>
      <c r="C2117" s="4" t="n">
        <v>374.65</v>
      </c>
      <c r="D2117" s="4" t="n">
        <v>109.422004147317</v>
      </c>
    </row>
    <row r="2118" customFormat="false" ht="15" hidden="false" customHeight="false" outlineLevel="0" collapsed="false">
      <c r="A2118" s="2" t="n">
        <v>45624</v>
      </c>
      <c r="B2118" s="3" t="s">
        <v>6</v>
      </c>
      <c r="C2118" s="4" t="n">
        <v>372.47</v>
      </c>
      <c r="D2118" s="4" t="n">
        <v>108.785303309092</v>
      </c>
    </row>
    <row r="2119" customFormat="false" ht="15" hidden="false" customHeight="false" outlineLevel="0" collapsed="false">
      <c r="A2119" s="2" t="n">
        <v>45625</v>
      </c>
      <c r="B2119" s="3" t="s">
        <v>6</v>
      </c>
      <c r="C2119" s="4" t="n">
        <v>376</v>
      </c>
      <c r="D2119" s="4" t="n">
        <v>109.81629136365</v>
      </c>
    </row>
    <row r="2120" customFormat="false" ht="15" hidden="false" customHeight="false" outlineLevel="0" collapsed="false">
      <c r="A2120" s="2" t="n">
        <v>45628</v>
      </c>
      <c r="B2120" s="3" t="s">
        <v>6</v>
      </c>
      <c r="C2120" s="4" t="n">
        <v>369.9</v>
      </c>
      <c r="D2120" s="4" t="n">
        <v>108.034697275037</v>
      </c>
    </row>
    <row r="2121" customFormat="false" ht="15" hidden="false" customHeight="false" outlineLevel="0" collapsed="false">
      <c r="A2121" s="2" t="n">
        <v>45629</v>
      </c>
      <c r="B2121" s="3" t="s">
        <v>6</v>
      </c>
      <c r="C2121" s="4" t="n">
        <v>368</v>
      </c>
      <c r="D2121" s="4" t="n">
        <v>107.479774526125</v>
      </c>
    </row>
    <row r="2122" customFormat="false" ht="15" hidden="false" customHeight="false" outlineLevel="0" collapsed="false">
      <c r="A2122" s="2" t="n">
        <v>45630</v>
      </c>
      <c r="B2122" s="3" t="s">
        <v>6</v>
      </c>
      <c r="C2122" s="4" t="n">
        <v>365.8</v>
      </c>
      <c r="D2122" s="4" t="n">
        <v>106.837232395806</v>
      </c>
    </row>
    <row r="2123" customFormat="false" ht="15" hidden="false" customHeight="false" outlineLevel="0" collapsed="false">
      <c r="A2123" s="2" t="n">
        <v>45631</v>
      </c>
      <c r="B2123" s="3" t="s">
        <v>6</v>
      </c>
      <c r="C2123" s="4" t="n">
        <v>376.9</v>
      </c>
      <c r="D2123" s="4" t="n">
        <v>110.079149507871</v>
      </c>
    </row>
    <row r="2124" customFormat="false" ht="15" hidden="false" customHeight="false" outlineLevel="0" collapsed="false">
      <c r="A2124" s="2" t="n">
        <v>45632</v>
      </c>
      <c r="B2124" s="3" t="s">
        <v>6</v>
      </c>
      <c r="C2124" s="4" t="n">
        <v>371.7</v>
      </c>
      <c r="D2124" s="4" t="n">
        <v>108.56041356348</v>
      </c>
    </row>
    <row r="2125" customFormat="false" ht="15" hidden="false" customHeight="false" outlineLevel="0" collapsed="false">
      <c r="A2125" s="2" t="n">
        <v>45635</v>
      </c>
      <c r="B2125" s="3" t="s">
        <v>6</v>
      </c>
      <c r="C2125" s="4" t="n">
        <v>369.45</v>
      </c>
      <c r="D2125" s="4" t="n">
        <v>107.903268202927</v>
      </c>
    </row>
    <row r="2126" customFormat="false" ht="15" hidden="false" customHeight="false" outlineLevel="0" collapsed="false">
      <c r="A2126" s="2" t="n">
        <v>45636</v>
      </c>
      <c r="B2126" s="3" t="s">
        <v>6</v>
      </c>
      <c r="C2126" s="4" t="n">
        <v>378</v>
      </c>
      <c r="D2126" s="4" t="n">
        <v>110.400420573031</v>
      </c>
    </row>
    <row r="2127" customFormat="false" ht="15" hidden="false" customHeight="false" outlineLevel="0" collapsed="false">
      <c r="A2127" s="2" t="n">
        <v>45637</v>
      </c>
      <c r="B2127" s="3" t="s">
        <v>6</v>
      </c>
      <c r="C2127" s="4" t="n">
        <v>371.7</v>
      </c>
      <c r="D2127" s="4" t="n">
        <v>108.56041356348</v>
      </c>
    </row>
    <row r="2128" customFormat="false" ht="15" hidden="false" customHeight="false" outlineLevel="0" collapsed="false">
      <c r="A2128" s="2" t="n">
        <v>45638</v>
      </c>
      <c r="B2128" s="3" t="s">
        <v>6</v>
      </c>
      <c r="C2128" s="4" t="n">
        <v>371.63</v>
      </c>
      <c r="D2128" s="4" t="n">
        <v>108.539969041152</v>
      </c>
    </row>
    <row r="2129" customFormat="false" ht="15" hidden="false" customHeight="false" outlineLevel="0" collapsed="false">
      <c r="A2129" s="2" t="n">
        <v>45639</v>
      </c>
      <c r="B2129" s="3" t="s">
        <v>6</v>
      </c>
      <c r="C2129" s="4" t="n">
        <v>373</v>
      </c>
      <c r="D2129" s="4" t="n">
        <v>108.940097549578</v>
      </c>
    </row>
    <row r="2130" customFormat="false" ht="15" hidden="false" customHeight="false" outlineLevel="0" collapsed="false">
      <c r="A2130" s="2" t="n">
        <v>45642</v>
      </c>
      <c r="B2130" s="3" t="s">
        <v>6</v>
      </c>
      <c r="C2130" s="4" t="n">
        <v>375.5</v>
      </c>
      <c r="D2130" s="4" t="n">
        <v>109.670259061304</v>
      </c>
    </row>
    <row r="2131" customFormat="false" ht="15" hidden="false" customHeight="false" outlineLevel="0" collapsed="false">
      <c r="A2131" s="2" t="n">
        <v>45643</v>
      </c>
      <c r="B2131" s="3" t="s">
        <v>6</v>
      </c>
      <c r="C2131" s="4" t="n">
        <v>371.01</v>
      </c>
      <c r="D2131" s="4" t="n">
        <v>108.358888986244</v>
      </c>
    </row>
    <row r="2132" customFormat="false" ht="15" hidden="false" customHeight="false" outlineLevel="0" collapsed="false">
      <c r="A2132" s="2" t="n">
        <v>45644</v>
      </c>
      <c r="B2132" s="3" t="s">
        <v>6</v>
      </c>
      <c r="C2132" s="4" t="n">
        <v>374.35</v>
      </c>
      <c r="D2132" s="4" t="n">
        <v>109.33438476591</v>
      </c>
    </row>
    <row r="2133" customFormat="false" ht="15" hidden="false" customHeight="false" outlineLevel="0" collapsed="false">
      <c r="A2133" s="2" t="n">
        <v>45645</v>
      </c>
      <c r="B2133" s="3" t="s">
        <v>6</v>
      </c>
      <c r="C2133" s="4" t="n">
        <v>375.56</v>
      </c>
      <c r="D2133" s="4" t="n">
        <v>109.687782937586</v>
      </c>
    </row>
    <row r="2134" customFormat="false" ht="15" hidden="false" customHeight="false" outlineLevel="0" collapsed="false">
      <c r="A2134" s="2" t="n">
        <v>45646</v>
      </c>
      <c r="B2134" s="3" t="s">
        <v>6</v>
      </c>
      <c r="C2134" s="4" t="n">
        <v>357.9</v>
      </c>
      <c r="D2134" s="4" t="n">
        <v>104.529922018751</v>
      </c>
    </row>
    <row r="2135" customFormat="false" ht="15" hidden="false" customHeight="false" outlineLevel="0" collapsed="false">
      <c r="A2135" s="2" t="n">
        <v>45649</v>
      </c>
      <c r="B2135" s="3" t="s">
        <v>6</v>
      </c>
      <c r="C2135" s="4" t="n">
        <v>365.5</v>
      </c>
      <c r="D2135" s="4" t="n">
        <v>106.749613014399</v>
      </c>
    </row>
    <row r="2136" customFormat="false" ht="15" hidden="false" customHeight="false" outlineLevel="0" collapsed="false">
      <c r="A2136" s="2" t="n">
        <v>45650</v>
      </c>
      <c r="B2136" s="3" t="s">
        <v>6</v>
      </c>
      <c r="C2136" s="4" t="n">
        <v>373.99</v>
      </c>
      <c r="D2136" s="4" t="n">
        <v>109.229241508222</v>
      </c>
    </row>
    <row r="2137" customFormat="false" ht="15" hidden="false" customHeight="false" outlineLevel="0" collapsed="false">
      <c r="A2137" s="2" t="n">
        <v>45652</v>
      </c>
      <c r="B2137" s="3" t="s">
        <v>6</v>
      </c>
      <c r="C2137" s="4" t="n">
        <v>372.95</v>
      </c>
      <c r="D2137" s="4" t="n">
        <v>108.925494319343</v>
      </c>
    </row>
    <row r="2138" customFormat="false" ht="15" hidden="false" customHeight="false" outlineLevel="0" collapsed="false">
      <c r="A2138" s="2" t="n">
        <v>45653</v>
      </c>
      <c r="B2138" s="3" t="s">
        <v>6</v>
      </c>
      <c r="C2138" s="4" t="n">
        <v>373.02</v>
      </c>
      <c r="D2138" s="4" t="n">
        <v>108.945938841672</v>
      </c>
    </row>
    <row r="2139" customFormat="false" ht="15" hidden="false" customHeight="false" outlineLevel="0" collapsed="false">
      <c r="A2139" s="2" t="n">
        <v>45656</v>
      </c>
      <c r="B2139" s="3" t="s">
        <v>6</v>
      </c>
      <c r="C2139" s="4" t="n">
        <v>368.98</v>
      </c>
      <c r="D2139" s="4" t="n">
        <v>107.765997838722</v>
      </c>
    </row>
    <row r="2140" customFormat="false" ht="15" hidden="false" customHeight="false" outlineLevel="0" collapsed="false">
      <c r="A2140" s="2" t="n">
        <v>45657</v>
      </c>
      <c r="B2140" s="3" t="s">
        <v>6</v>
      </c>
      <c r="C2140" s="4" t="n">
        <v>370.01</v>
      </c>
      <c r="D2140" s="4" t="n">
        <v>108.066824381553</v>
      </c>
    </row>
    <row r="2141" customFormat="false" ht="15" hidden="false" customHeight="false" outlineLevel="0" collapsed="false">
      <c r="A2141" s="2" t="n">
        <v>45658</v>
      </c>
      <c r="B2141" s="3" t="s">
        <v>6</v>
      </c>
      <c r="C2141" s="4" t="n">
        <v>371</v>
      </c>
      <c r="D2141" s="4" t="n">
        <v>108.355968340197</v>
      </c>
    </row>
    <row r="2142" customFormat="false" ht="15" hidden="false" customHeight="false" outlineLevel="0" collapsed="false">
      <c r="A2142" s="2" t="n">
        <v>45659</v>
      </c>
      <c r="B2142" s="3" t="s">
        <v>6</v>
      </c>
      <c r="C2142" s="4" t="n">
        <v>372</v>
      </c>
      <c r="D2142" s="4" t="n">
        <v>108.648032944887</v>
      </c>
    </row>
    <row r="2143" customFormat="false" ht="15" hidden="false" customHeight="false" outlineLevel="0" collapsed="false">
      <c r="A2143" s="2" t="n">
        <v>45660</v>
      </c>
      <c r="B2143" s="3" t="s">
        <v>6</v>
      </c>
      <c r="C2143" s="4" t="n">
        <v>371.15</v>
      </c>
      <c r="D2143" s="4" t="n">
        <v>108.3997780309</v>
      </c>
    </row>
    <row r="2144" customFormat="false" ht="15" hidden="false" customHeight="false" outlineLevel="0" collapsed="false">
      <c r="A2144" s="2" t="n">
        <v>45663</v>
      </c>
      <c r="B2144" s="3" t="s">
        <v>6</v>
      </c>
      <c r="C2144" s="4" t="n">
        <v>369.2</v>
      </c>
      <c r="D2144" s="4" t="n">
        <v>107.830252051754</v>
      </c>
    </row>
    <row r="2145" customFormat="false" ht="15" hidden="false" customHeight="false" outlineLevel="0" collapsed="false">
      <c r="A2145" s="2" t="n">
        <v>45664</v>
      </c>
      <c r="B2145" s="3" t="s">
        <v>6</v>
      </c>
      <c r="C2145" s="4" t="n">
        <v>370</v>
      </c>
      <c r="D2145" s="4" t="n">
        <v>108.063903735506</v>
      </c>
    </row>
    <row r="2146" customFormat="false" ht="15" hidden="false" customHeight="false" outlineLevel="0" collapsed="false">
      <c r="A2146" s="2" t="n">
        <v>45665</v>
      </c>
      <c r="B2146" s="3" t="s">
        <v>6</v>
      </c>
      <c r="C2146" s="4" t="n">
        <v>371</v>
      </c>
      <c r="D2146" s="4" t="n">
        <v>108.355968340197</v>
      </c>
    </row>
    <row r="2147" customFormat="false" ht="15" hidden="false" customHeight="false" outlineLevel="0" collapsed="false">
      <c r="A2147" s="2" t="n">
        <v>45666</v>
      </c>
      <c r="B2147" s="3" t="s">
        <v>6</v>
      </c>
      <c r="C2147" s="4" t="n">
        <v>371.5</v>
      </c>
      <c r="D2147" s="4" t="n">
        <v>108.502000642542</v>
      </c>
    </row>
    <row r="2148" customFormat="false" ht="15" hidden="false" customHeight="false" outlineLevel="0" collapsed="false">
      <c r="A2148" s="2" t="n">
        <v>45667</v>
      </c>
      <c r="B2148" s="3" t="s">
        <v>6</v>
      </c>
      <c r="C2148" s="4" t="n">
        <v>379.8</v>
      </c>
      <c r="D2148" s="4" t="n">
        <v>110.926136861474</v>
      </c>
    </row>
    <row r="2149" customFormat="false" ht="15" hidden="false" customHeight="false" outlineLevel="0" collapsed="false">
      <c r="A2149" s="2" t="n">
        <v>45670</v>
      </c>
      <c r="B2149" s="3" t="s">
        <v>6</v>
      </c>
      <c r="C2149" s="4" t="n">
        <v>370.35</v>
      </c>
      <c r="D2149" s="4" t="n">
        <v>108.166126347148</v>
      </c>
    </row>
    <row r="2150" customFormat="false" ht="15" hidden="false" customHeight="false" outlineLevel="0" collapsed="false">
      <c r="A2150" s="2" t="n">
        <v>45671</v>
      </c>
      <c r="B2150" s="3" t="s">
        <v>6</v>
      </c>
      <c r="C2150" s="4" t="n">
        <v>374.05</v>
      </c>
      <c r="D2150" s="4" t="n">
        <v>109.246765384503</v>
      </c>
    </row>
    <row r="2151" customFormat="false" ht="15" hidden="false" customHeight="false" outlineLevel="0" collapsed="false">
      <c r="A2151" s="2" t="n">
        <v>45672</v>
      </c>
      <c r="B2151" s="3" t="s">
        <v>6</v>
      </c>
      <c r="C2151" s="4" t="n">
        <v>372.05</v>
      </c>
      <c r="D2151" s="4" t="n">
        <v>108.662636175122</v>
      </c>
    </row>
    <row r="2152" customFormat="false" ht="15" hidden="false" customHeight="false" outlineLevel="0" collapsed="false">
      <c r="A2152" s="2" t="n">
        <v>45673</v>
      </c>
      <c r="B2152" s="3" t="s">
        <v>6</v>
      </c>
      <c r="C2152" s="4" t="n">
        <v>374.9</v>
      </c>
      <c r="D2152" s="4" t="n">
        <v>109.49502029849</v>
      </c>
    </row>
    <row r="2153" customFormat="false" ht="15" hidden="false" customHeight="false" outlineLevel="0" collapsed="false">
      <c r="A2153" s="2" t="n">
        <v>45674</v>
      </c>
      <c r="B2153" s="3" t="s">
        <v>6</v>
      </c>
      <c r="C2153" s="4" t="n">
        <v>376.81</v>
      </c>
      <c r="D2153" s="4" t="n">
        <v>110.052863693449</v>
      </c>
    </row>
    <row r="2154" customFormat="false" ht="15" hidden="false" customHeight="false" outlineLevel="0" collapsed="false">
      <c r="A2154" s="2" t="n">
        <v>45677</v>
      </c>
      <c r="B2154" s="3" t="s">
        <v>6</v>
      </c>
      <c r="C2154" s="4" t="n">
        <v>372.55</v>
      </c>
      <c r="D2154" s="4" t="n">
        <v>108.808668477467</v>
      </c>
    </row>
    <row r="2155" customFormat="false" ht="15" hidden="false" customHeight="false" outlineLevel="0" collapsed="false">
      <c r="A2155" s="2" t="n">
        <v>45678</v>
      </c>
      <c r="B2155" s="3" t="s">
        <v>6</v>
      </c>
      <c r="C2155" s="4" t="n">
        <v>374.15</v>
      </c>
      <c r="D2155" s="4" t="n">
        <v>109.275971844972</v>
      </c>
    </row>
    <row r="2156" customFormat="false" ht="15" hidden="false" customHeight="false" outlineLevel="0" collapsed="false">
      <c r="A2156" s="2" t="n">
        <v>45679</v>
      </c>
      <c r="B2156" s="3" t="s">
        <v>6</v>
      </c>
      <c r="C2156" s="4" t="n">
        <v>365.76</v>
      </c>
      <c r="D2156" s="4" t="n">
        <v>106.825549811618</v>
      </c>
    </row>
    <row r="2157" customFormat="false" ht="15" hidden="false" customHeight="false" outlineLevel="0" collapsed="false">
      <c r="A2157" s="2" t="n">
        <v>45680</v>
      </c>
      <c r="B2157" s="3" t="s">
        <v>6</v>
      </c>
      <c r="C2157" s="4" t="n">
        <v>363.01</v>
      </c>
      <c r="D2157" s="4" t="n">
        <v>106.022372148719</v>
      </c>
    </row>
    <row r="2158" customFormat="false" ht="15" hidden="false" customHeight="false" outlineLevel="0" collapsed="false">
      <c r="A2158" s="2" t="n">
        <v>45681</v>
      </c>
      <c r="B2158" s="3" t="s">
        <v>6</v>
      </c>
      <c r="C2158" s="4" t="n">
        <v>364.05</v>
      </c>
      <c r="D2158" s="4" t="n">
        <v>106.326119337598</v>
      </c>
    </row>
    <row r="2159" customFormat="false" ht="15" hidden="false" customHeight="false" outlineLevel="0" collapsed="false">
      <c r="A2159" s="2" t="n">
        <v>45684</v>
      </c>
      <c r="B2159" s="3" t="s">
        <v>6</v>
      </c>
      <c r="C2159" s="4" t="n">
        <v>365</v>
      </c>
      <c r="D2159" s="4" t="n">
        <v>106.603580712054</v>
      </c>
    </row>
    <row r="2160" customFormat="false" ht="15" hidden="false" customHeight="false" outlineLevel="0" collapsed="false">
      <c r="A2160" s="2" t="n">
        <v>45685</v>
      </c>
      <c r="B2160" s="3" t="s">
        <v>6</v>
      </c>
      <c r="C2160" s="4" t="n">
        <v>364</v>
      </c>
      <c r="D2160" s="4" t="n">
        <v>106.311516107363</v>
      </c>
    </row>
    <row r="2161" customFormat="false" ht="15" hidden="false" customHeight="false" outlineLevel="0" collapsed="false">
      <c r="A2161" s="2" t="n">
        <v>45686</v>
      </c>
      <c r="B2161" s="3" t="s">
        <v>6</v>
      </c>
      <c r="C2161" s="4" t="n">
        <v>365.4</v>
      </c>
      <c r="D2161" s="4" t="n">
        <v>106.72040655393</v>
      </c>
    </row>
    <row r="2162" customFormat="false" ht="15" hidden="false" customHeight="false" outlineLevel="0" collapsed="false">
      <c r="A2162" s="2" t="n">
        <v>45687</v>
      </c>
      <c r="B2162" s="3" t="s">
        <v>6</v>
      </c>
      <c r="C2162" s="4" t="n">
        <v>375.7</v>
      </c>
      <c r="D2162" s="4" t="n">
        <v>109.728671982243</v>
      </c>
    </row>
    <row r="2163" customFormat="false" ht="15" hidden="false" customHeight="false" outlineLevel="0" collapsed="false">
      <c r="A2163" s="2" t="n">
        <v>45688</v>
      </c>
      <c r="B2163" s="3" t="s">
        <v>6</v>
      </c>
      <c r="C2163" s="4" t="n">
        <v>371</v>
      </c>
      <c r="D2163" s="4" t="n">
        <v>108.355968340197</v>
      </c>
    </row>
    <row r="2164" customFormat="false" ht="15" hidden="false" customHeight="false" outlineLevel="0" collapsed="false">
      <c r="A2164" s="2" t="n">
        <v>45689</v>
      </c>
      <c r="B2164" s="3" t="s">
        <v>6</v>
      </c>
      <c r="C2164" s="4" t="n">
        <v>369.9</v>
      </c>
      <c r="D2164" s="4" t="n">
        <v>108.034697275037</v>
      </c>
    </row>
    <row r="2165" customFormat="false" ht="15" hidden="false" customHeight="false" outlineLevel="0" collapsed="false">
      <c r="A2165" s="2" t="n">
        <v>45691</v>
      </c>
      <c r="B2165" s="3" t="s">
        <v>6</v>
      </c>
      <c r="C2165" s="4" t="n">
        <v>371</v>
      </c>
      <c r="D2165" s="4" t="n">
        <v>108.355968340197</v>
      </c>
    </row>
    <row r="2166" customFormat="false" ht="15" hidden="false" customHeight="false" outlineLevel="0" collapsed="false">
      <c r="A2166" s="2" t="n">
        <v>45692</v>
      </c>
      <c r="B2166" s="3" t="s">
        <v>6</v>
      </c>
      <c r="C2166" s="4" t="n">
        <v>365.5</v>
      </c>
      <c r="D2166" s="4" t="n">
        <v>106.749613014399</v>
      </c>
    </row>
    <row r="2167" customFormat="false" ht="15" hidden="false" customHeight="false" outlineLevel="0" collapsed="false">
      <c r="A2167" s="2" t="n">
        <v>45693</v>
      </c>
      <c r="B2167" s="3" t="s">
        <v>6</v>
      </c>
      <c r="C2167" s="4" t="n">
        <v>362.99</v>
      </c>
      <c r="D2167" s="4" t="n">
        <v>106.016530856626</v>
      </c>
    </row>
    <row r="2168" customFormat="false" ht="15" hidden="false" customHeight="false" outlineLevel="0" collapsed="false">
      <c r="A2168" s="2" t="n">
        <v>45694</v>
      </c>
      <c r="B2168" s="3" t="s">
        <v>6</v>
      </c>
      <c r="C2168" s="4" t="n">
        <v>369.55</v>
      </c>
      <c r="D2168" s="4" t="n">
        <v>107.932474663396</v>
      </c>
    </row>
    <row r="2169" customFormat="false" ht="15" hidden="false" customHeight="false" outlineLevel="0" collapsed="false">
      <c r="A2169" s="2" t="n">
        <v>45695</v>
      </c>
      <c r="B2169" s="3" t="s">
        <v>6</v>
      </c>
      <c r="C2169" s="4" t="n">
        <v>365.5</v>
      </c>
      <c r="D2169" s="4" t="n">
        <v>106.749613014399</v>
      </c>
    </row>
    <row r="2170" customFormat="false" ht="15" hidden="false" customHeight="false" outlineLevel="0" collapsed="false">
      <c r="A2170" s="2" t="n">
        <v>45698</v>
      </c>
      <c r="B2170" s="3" t="s">
        <v>6</v>
      </c>
      <c r="C2170" s="4" t="n">
        <v>365.16</v>
      </c>
      <c r="D2170" s="4" t="n">
        <v>106.650311048804</v>
      </c>
    </row>
    <row r="2171" customFormat="false" ht="15" hidden="false" customHeight="false" outlineLevel="0" collapsed="false">
      <c r="A2171" s="2" t="n">
        <v>45699</v>
      </c>
      <c r="B2171" s="3" t="s">
        <v>6</v>
      </c>
      <c r="C2171" s="4" t="n">
        <v>363.38</v>
      </c>
      <c r="D2171" s="4" t="n">
        <v>106.130436052455</v>
      </c>
    </row>
    <row r="2172" customFormat="false" ht="15" hidden="false" customHeight="false" outlineLevel="0" collapsed="false">
      <c r="A2172" s="2" t="n">
        <v>45700</v>
      </c>
      <c r="B2172" s="3" t="s">
        <v>6</v>
      </c>
      <c r="C2172" s="4" t="n">
        <v>362.5</v>
      </c>
      <c r="D2172" s="4" t="n">
        <v>105.873419200327</v>
      </c>
    </row>
    <row r="2173" customFormat="false" ht="15" hidden="false" customHeight="false" outlineLevel="0" collapsed="false">
      <c r="A2173" s="2" t="n">
        <v>45701</v>
      </c>
      <c r="B2173" s="3" t="s">
        <v>6</v>
      </c>
      <c r="C2173" s="4" t="n">
        <v>361.1</v>
      </c>
      <c r="D2173" s="4" t="n">
        <v>105.46452875376</v>
      </c>
    </row>
    <row r="2174" customFormat="false" ht="15" hidden="false" customHeight="false" outlineLevel="0" collapsed="false">
      <c r="A2174" s="2" t="n">
        <v>45702</v>
      </c>
      <c r="B2174" s="3" t="s">
        <v>6</v>
      </c>
      <c r="C2174" s="4" t="n">
        <v>359.4</v>
      </c>
      <c r="D2174" s="4" t="n">
        <v>104.968018925786</v>
      </c>
    </row>
    <row r="2175" customFormat="false" ht="15" hidden="false" customHeight="false" outlineLevel="0" collapsed="false">
      <c r="A2175" s="2" t="n">
        <v>45705</v>
      </c>
      <c r="B2175" s="3" t="s">
        <v>6</v>
      </c>
      <c r="C2175" s="4" t="n">
        <v>359.9</v>
      </c>
      <c r="D2175" s="4" t="n">
        <v>105.114051228132</v>
      </c>
    </row>
    <row r="2176" customFormat="false" ht="15" hidden="false" customHeight="false" outlineLevel="0" collapsed="false">
      <c r="A2176" s="2" t="n">
        <v>45706</v>
      </c>
      <c r="B2176" s="3" t="s">
        <v>6</v>
      </c>
      <c r="C2176" s="4" t="n">
        <v>356.99</v>
      </c>
      <c r="D2176" s="4" t="n">
        <v>104.264143228482</v>
      </c>
    </row>
    <row r="2177" customFormat="false" ht="15" hidden="false" customHeight="false" outlineLevel="0" collapsed="false">
      <c r="A2177" s="2" t="n">
        <v>45707</v>
      </c>
      <c r="B2177" s="3" t="s">
        <v>6</v>
      </c>
      <c r="C2177" s="4" t="n">
        <v>352.3</v>
      </c>
      <c r="D2177" s="4" t="n">
        <v>102.894360232483</v>
      </c>
    </row>
    <row r="2178" customFormat="false" ht="15" hidden="false" customHeight="false" outlineLevel="0" collapsed="false">
      <c r="A2178" s="2" t="n">
        <v>45708</v>
      </c>
      <c r="B2178" s="3" t="s">
        <v>6</v>
      </c>
      <c r="C2178" s="4" t="n">
        <v>356.5</v>
      </c>
      <c r="D2178" s="4" t="n">
        <v>104.121031572184</v>
      </c>
    </row>
    <row r="2179" customFormat="false" ht="15" hidden="false" customHeight="false" outlineLevel="0" collapsed="false">
      <c r="A2179" s="2" t="n">
        <v>45709</v>
      </c>
      <c r="B2179" s="3" t="s">
        <v>6</v>
      </c>
      <c r="C2179" s="4" t="n">
        <v>363</v>
      </c>
      <c r="D2179" s="4" t="n">
        <v>106.019451502672</v>
      </c>
    </row>
    <row r="2180" customFormat="false" ht="15" hidden="false" customHeight="false" outlineLevel="0" collapsed="false">
      <c r="A2180" s="2" t="n">
        <v>45712</v>
      </c>
      <c r="B2180" s="3" t="s">
        <v>6</v>
      </c>
      <c r="C2180" s="4" t="n">
        <v>355</v>
      </c>
      <c r="D2180" s="4" t="n">
        <v>103.682934665148</v>
      </c>
    </row>
    <row r="2181" customFormat="false" ht="15" hidden="false" customHeight="false" outlineLevel="0" collapsed="false">
      <c r="A2181" s="2" t="n">
        <v>45713</v>
      </c>
      <c r="B2181" s="3" t="s">
        <v>6</v>
      </c>
      <c r="C2181" s="4" t="n">
        <v>355</v>
      </c>
      <c r="D2181" s="4" t="n">
        <v>103.682934665148</v>
      </c>
    </row>
    <row r="2182" customFormat="false" ht="15" hidden="false" customHeight="false" outlineLevel="0" collapsed="false">
      <c r="A2182" s="2" t="n">
        <v>45715</v>
      </c>
      <c r="B2182" s="3" t="s">
        <v>6</v>
      </c>
      <c r="C2182" s="4" t="n">
        <v>365.51</v>
      </c>
      <c r="D2182" s="4" t="n">
        <v>106.752533660446</v>
      </c>
    </row>
    <row r="2183" customFormat="false" ht="15" hidden="false" customHeight="false" outlineLevel="0" collapsed="false">
      <c r="A2183" s="2" t="n">
        <v>45716</v>
      </c>
      <c r="B2183" s="3" t="s">
        <v>6</v>
      </c>
      <c r="C2183" s="4" t="n">
        <v>364.2</v>
      </c>
      <c r="D2183" s="4" t="n">
        <v>106.369929028301</v>
      </c>
    </row>
    <row r="2184" customFormat="false" ht="15" hidden="false" customHeight="false" outlineLevel="0" collapsed="false">
      <c r="A2184" s="2" t="n">
        <v>45719</v>
      </c>
      <c r="B2184" s="3" t="s">
        <v>6</v>
      </c>
      <c r="C2184" s="4" t="n">
        <v>362.48</v>
      </c>
      <c r="D2184" s="4" t="n">
        <v>105.867577908233</v>
      </c>
    </row>
    <row r="2185" customFormat="false" ht="15" hidden="false" customHeight="false" outlineLevel="0" collapsed="false">
      <c r="A2185" s="2" t="n">
        <v>45720</v>
      </c>
      <c r="B2185" s="3" t="s">
        <v>6</v>
      </c>
      <c r="C2185" s="4" t="n">
        <v>367.15</v>
      </c>
      <c r="D2185" s="4" t="n">
        <v>107.231519612138</v>
      </c>
    </row>
    <row r="2186" customFormat="false" ht="15" hidden="false" customHeight="false" outlineLevel="0" collapsed="false">
      <c r="A2186" s="2" t="n">
        <v>45721</v>
      </c>
      <c r="B2186" s="3" t="s">
        <v>6</v>
      </c>
      <c r="C2186" s="4" t="n">
        <v>361.2</v>
      </c>
      <c r="D2186" s="4" t="n">
        <v>105.493735214229</v>
      </c>
    </row>
    <row r="2187" customFormat="false" ht="15" hidden="false" customHeight="false" outlineLevel="0" collapsed="false">
      <c r="A2187" s="2" t="n">
        <v>45722</v>
      </c>
      <c r="B2187" s="3" t="s">
        <v>6</v>
      </c>
      <c r="C2187" s="4" t="n">
        <v>357</v>
      </c>
      <c r="D2187" s="4" t="n">
        <v>104.267063874529</v>
      </c>
    </row>
    <row r="2188" customFormat="false" ht="15" hidden="false" customHeight="false" outlineLevel="0" collapsed="false">
      <c r="A2188" s="2" t="n">
        <v>45723</v>
      </c>
      <c r="B2188" s="3" t="s">
        <v>6</v>
      </c>
      <c r="C2188" s="4" t="n">
        <v>360</v>
      </c>
      <c r="D2188" s="4" t="n">
        <v>105.143257688601</v>
      </c>
    </row>
    <row r="2189" customFormat="false" ht="15" hidden="false" customHeight="false" outlineLevel="0" collapsed="false">
      <c r="A2189" s="2" t="n">
        <v>45726</v>
      </c>
      <c r="B2189" s="3" t="s">
        <v>6</v>
      </c>
      <c r="C2189" s="4" t="n">
        <v>361.94</v>
      </c>
      <c r="D2189" s="4" t="n">
        <v>105.7098630217</v>
      </c>
    </row>
    <row r="2190" customFormat="false" ht="15" hidden="false" customHeight="false" outlineLevel="0" collapsed="false">
      <c r="A2190" s="2" t="n">
        <v>45727</v>
      </c>
      <c r="B2190" s="3" t="s">
        <v>6</v>
      </c>
      <c r="C2190" s="4" t="n">
        <v>360.02</v>
      </c>
      <c r="D2190" s="4" t="n">
        <v>105.149098980695</v>
      </c>
    </row>
    <row r="2191" customFormat="false" ht="15" hidden="false" customHeight="false" outlineLevel="0" collapsed="false">
      <c r="A2191" s="2" t="n">
        <v>45728</v>
      </c>
      <c r="B2191" s="3" t="s">
        <v>6</v>
      </c>
      <c r="C2191" s="4" t="n">
        <v>366.36</v>
      </c>
      <c r="D2191" s="4" t="n">
        <v>107.000788574433</v>
      </c>
    </row>
    <row r="2192" customFormat="false" ht="15" hidden="false" customHeight="false" outlineLevel="0" collapsed="false">
      <c r="A2192" s="2" t="n">
        <v>45729</v>
      </c>
      <c r="B2192" s="3" t="s">
        <v>6</v>
      </c>
      <c r="C2192" s="4" t="n">
        <v>367</v>
      </c>
      <c r="D2192" s="4" t="n">
        <v>107.187709921435</v>
      </c>
    </row>
    <row r="2193" customFormat="false" ht="15" hidden="false" customHeight="false" outlineLevel="0" collapsed="false">
      <c r="A2193" s="2" t="n">
        <v>45733</v>
      </c>
      <c r="B2193" s="3" t="s">
        <v>6</v>
      </c>
      <c r="C2193" s="4" t="n">
        <v>363.9</v>
      </c>
      <c r="D2193" s="4" t="n">
        <v>106.282309646894</v>
      </c>
    </row>
    <row r="2194" customFormat="false" ht="15" hidden="false" customHeight="false" outlineLevel="0" collapsed="false">
      <c r="A2194" s="2" t="n">
        <v>45734</v>
      </c>
      <c r="B2194" s="3" t="s">
        <v>6</v>
      </c>
      <c r="C2194" s="4" t="n">
        <v>361.3</v>
      </c>
      <c r="D2194" s="4" t="n">
        <v>105.522941674698</v>
      </c>
    </row>
    <row r="2195" customFormat="false" ht="15" hidden="false" customHeight="false" outlineLevel="0" collapsed="false">
      <c r="A2195" s="2" t="n">
        <v>45735</v>
      </c>
      <c r="B2195" s="3" t="s">
        <v>6</v>
      </c>
      <c r="C2195" s="4" t="n">
        <v>363</v>
      </c>
      <c r="D2195" s="4" t="n">
        <v>106.019451502672</v>
      </c>
    </row>
    <row r="2196" customFormat="false" ht="15" hidden="false" customHeight="false" outlineLevel="0" collapsed="false">
      <c r="A2196" s="2" t="n">
        <v>45736</v>
      </c>
      <c r="B2196" s="3" t="s">
        <v>6</v>
      </c>
      <c r="C2196" s="4" t="n">
        <v>363.34</v>
      </c>
      <c r="D2196" s="4" t="n">
        <v>106.118753468267</v>
      </c>
    </row>
    <row r="2197" customFormat="false" ht="15" hidden="false" customHeight="false" outlineLevel="0" collapsed="false">
      <c r="A2197" s="2" t="n">
        <v>45737</v>
      </c>
      <c r="B2197" s="3" t="s">
        <v>6</v>
      </c>
      <c r="C2197" s="4" t="n">
        <v>356</v>
      </c>
      <c r="D2197" s="4" t="n">
        <v>103.974999269839</v>
      </c>
    </row>
    <row r="2198" customFormat="false" ht="15" hidden="false" customHeight="false" outlineLevel="0" collapsed="false">
      <c r="A2198" s="2" t="n">
        <v>45740</v>
      </c>
      <c r="B2198" s="3" t="s">
        <v>6</v>
      </c>
      <c r="C2198" s="4" t="n">
        <v>357.39</v>
      </c>
      <c r="D2198" s="4" t="n">
        <v>104.380969070358</v>
      </c>
    </row>
    <row r="2199" customFormat="false" ht="15" hidden="false" customHeight="false" outlineLevel="0" collapsed="false">
      <c r="A2199" s="2" t="n">
        <v>45741</v>
      </c>
      <c r="B2199" s="3" t="s">
        <v>6</v>
      </c>
      <c r="C2199" s="4" t="n">
        <v>364.49</v>
      </c>
      <c r="D2199" s="4" t="n">
        <v>106.454627763661</v>
      </c>
    </row>
    <row r="2200" customFormat="false" ht="15" hidden="false" customHeight="false" outlineLevel="0" collapsed="false">
      <c r="A2200" s="2" t="n">
        <v>45742</v>
      </c>
      <c r="B2200" s="3" t="s">
        <v>6</v>
      </c>
      <c r="C2200" s="4" t="n">
        <v>363.9</v>
      </c>
      <c r="D2200" s="4" t="n">
        <v>106.282309646894</v>
      </c>
    </row>
    <row r="2201" customFormat="false" ht="15" hidden="false" customHeight="false" outlineLevel="0" collapsed="false">
      <c r="A2201" s="2" t="n">
        <v>45743</v>
      </c>
      <c r="B2201" s="3" t="s">
        <v>6</v>
      </c>
      <c r="C2201" s="4" t="n">
        <v>371.02</v>
      </c>
      <c r="D2201" s="4" t="n">
        <v>108.361809632291</v>
      </c>
    </row>
    <row r="2202" customFormat="false" ht="15" hidden="false" customHeight="false" outlineLevel="0" collapsed="false">
      <c r="A2202" s="2" t="n">
        <v>45744</v>
      </c>
      <c r="B2202" s="3" t="s">
        <v>6</v>
      </c>
      <c r="C2202" s="4" t="n">
        <v>367.99</v>
      </c>
      <c r="D2202" s="4" t="n">
        <v>107.476853880078</v>
      </c>
    </row>
    <row r="2203" customFormat="false" ht="15" hidden="false" customHeight="false" outlineLevel="0" collapsed="false">
      <c r="A2203" s="2" t="n">
        <v>45748</v>
      </c>
      <c r="B2203" s="3" t="s">
        <v>6</v>
      </c>
      <c r="C2203" s="4" t="n">
        <v>367.9</v>
      </c>
      <c r="D2203" s="4" t="n">
        <v>107.450568065656</v>
      </c>
    </row>
    <row r="2204" customFormat="false" ht="15" hidden="false" customHeight="false" outlineLevel="0" collapsed="false">
      <c r="A2204" s="2" t="n">
        <v>45749</v>
      </c>
      <c r="B2204" s="3" t="s">
        <v>6</v>
      </c>
      <c r="C2204" s="4" t="n">
        <v>372.11</v>
      </c>
      <c r="D2204" s="4" t="n">
        <v>108.680160051403</v>
      </c>
    </row>
    <row r="2205" customFormat="false" ht="15" hidden="false" customHeight="false" outlineLevel="0" collapsed="false">
      <c r="A2205" s="2" t="n">
        <v>45750</v>
      </c>
      <c r="B2205" s="3" t="s">
        <v>6</v>
      </c>
      <c r="C2205" s="4" t="n">
        <v>374.96</v>
      </c>
      <c r="D2205" s="4" t="n">
        <v>109.512544174771</v>
      </c>
    </row>
    <row r="2206" customFormat="false" ht="15" hidden="false" customHeight="false" outlineLevel="0" collapsed="false">
      <c r="A2206" s="2" t="n">
        <v>45751</v>
      </c>
      <c r="B2206" s="3" t="s">
        <v>6</v>
      </c>
      <c r="C2206" s="4" t="n">
        <v>378</v>
      </c>
      <c r="D2206" s="4" t="n">
        <v>110.400420573031</v>
      </c>
    </row>
    <row r="2207" customFormat="false" ht="15" hidden="false" customHeight="false" outlineLevel="0" collapsed="false">
      <c r="A2207" s="2" t="n">
        <v>45754</v>
      </c>
      <c r="B2207" s="3" t="s">
        <v>6</v>
      </c>
      <c r="C2207" s="4" t="n">
        <v>374.2</v>
      </c>
      <c r="D2207" s="4" t="n">
        <v>109.290575075207</v>
      </c>
    </row>
    <row r="2208" customFormat="false" ht="15" hidden="false" customHeight="false" outlineLevel="0" collapsed="false">
      <c r="A2208" s="2" t="n">
        <v>45755</v>
      </c>
      <c r="B2208" s="3" t="s">
        <v>6</v>
      </c>
      <c r="C2208" s="4" t="n">
        <v>367.92</v>
      </c>
      <c r="D2208" s="4" t="n">
        <v>107.45640935775</v>
      </c>
    </row>
    <row r="2209" customFormat="false" ht="15" hidden="false" customHeight="false" outlineLevel="0" collapsed="false">
      <c r="A2209" s="2" t="n">
        <v>45756</v>
      </c>
      <c r="B2209" s="3" t="s">
        <v>6</v>
      </c>
      <c r="C2209" s="4" t="n">
        <v>374</v>
      </c>
      <c r="D2209" s="4" t="n">
        <v>109.232162154269</v>
      </c>
    </row>
    <row r="2210" customFormat="false" ht="15" hidden="false" customHeight="false" outlineLevel="0" collapsed="false">
      <c r="A2210" s="2" t="n">
        <v>45758</v>
      </c>
      <c r="B2210" s="3" t="s">
        <v>6</v>
      </c>
      <c r="C2210" s="4" t="n">
        <v>369.5</v>
      </c>
      <c r="D2210" s="4" t="n">
        <v>107.917871433161</v>
      </c>
    </row>
    <row r="2211" customFormat="false" ht="15" hidden="false" customHeight="false" outlineLevel="0" collapsed="false">
      <c r="A2211" s="2" t="n">
        <v>45762</v>
      </c>
      <c r="B2211" s="3" t="s">
        <v>6</v>
      </c>
      <c r="C2211" s="4" t="n">
        <v>374.35</v>
      </c>
      <c r="D2211" s="4" t="n">
        <v>109.33438476591</v>
      </c>
    </row>
    <row r="2212" customFormat="false" ht="15" hidden="false" customHeight="false" outlineLevel="0" collapsed="false">
      <c r="A2212" s="2" t="n">
        <v>45763</v>
      </c>
      <c r="B2212" s="3" t="s">
        <v>6</v>
      </c>
      <c r="C2212" s="4" t="n">
        <v>371.6</v>
      </c>
      <c r="D2212" s="4" t="n">
        <v>108.531207103011</v>
      </c>
    </row>
    <row r="2213" customFormat="false" ht="15" hidden="false" customHeight="false" outlineLevel="0" collapsed="false">
      <c r="A2213" s="2" t="n">
        <v>45764</v>
      </c>
      <c r="B2213" s="3" t="s">
        <v>6</v>
      </c>
      <c r="C2213" s="4" t="n">
        <v>369.78</v>
      </c>
      <c r="D2213" s="4" t="n">
        <v>107.999649522474</v>
      </c>
    </row>
    <row r="2214" customFormat="false" ht="15" hidden="false" customHeight="false" outlineLevel="0" collapsed="false">
      <c r="A2214" s="2" t="n">
        <v>45768</v>
      </c>
      <c r="B2214" s="3" t="s">
        <v>6</v>
      </c>
      <c r="C2214" s="4" t="n">
        <v>369</v>
      </c>
      <c r="D2214" s="4" t="n">
        <v>107.771839130816</v>
      </c>
    </row>
    <row r="2215" customFormat="false" ht="15" hidden="false" customHeight="false" outlineLevel="0" collapsed="false">
      <c r="A2215" s="2" t="n">
        <v>45769</v>
      </c>
      <c r="B2215" s="3" t="s">
        <v>6</v>
      </c>
      <c r="C2215" s="4" t="n">
        <v>375</v>
      </c>
      <c r="D2215" s="4" t="n">
        <v>109.524226758959</v>
      </c>
    </row>
    <row r="2216" customFormat="false" ht="15" hidden="false" customHeight="false" outlineLevel="0" collapsed="false">
      <c r="A2216" s="2" t="n">
        <v>45770</v>
      </c>
      <c r="B2216" s="3" t="s">
        <v>6</v>
      </c>
      <c r="C2216" s="4" t="n">
        <v>380.88</v>
      </c>
      <c r="D2216" s="4" t="n">
        <v>111.24156663454</v>
      </c>
    </row>
    <row r="2217" customFormat="false" ht="15" hidden="false" customHeight="false" outlineLevel="0" collapsed="false">
      <c r="A2217" s="2" t="n">
        <v>45771</v>
      </c>
      <c r="B2217" s="3" t="s">
        <v>6</v>
      </c>
      <c r="C2217" s="4" t="n">
        <v>382.5</v>
      </c>
      <c r="D2217" s="4" t="n">
        <v>111.714711294138</v>
      </c>
    </row>
    <row r="2218" customFormat="false" ht="15" hidden="false" customHeight="false" outlineLevel="0" collapsed="false">
      <c r="A2218" s="2" t="n">
        <v>45772</v>
      </c>
      <c r="B2218" s="3" t="s">
        <v>6</v>
      </c>
      <c r="C2218" s="4" t="n">
        <v>379.8</v>
      </c>
      <c r="D2218" s="4" t="n">
        <v>110.926136861474</v>
      </c>
    </row>
    <row r="2219" customFormat="false" ht="15" hidden="false" customHeight="false" outlineLevel="0" collapsed="false">
      <c r="A2219" s="2" t="n">
        <v>45775</v>
      </c>
      <c r="B2219" s="3" t="s">
        <v>6</v>
      </c>
      <c r="C2219" s="4" t="n">
        <v>382.65</v>
      </c>
      <c r="D2219" s="4" t="n">
        <v>111.758520984842</v>
      </c>
    </row>
    <row r="2220" customFormat="false" ht="15" hidden="false" customHeight="false" outlineLevel="0" collapsed="false">
      <c r="A2220" s="2" t="n">
        <v>45776</v>
      </c>
      <c r="B2220" s="3" t="s">
        <v>6</v>
      </c>
      <c r="C2220" s="4" t="n">
        <v>381.98</v>
      </c>
      <c r="D2220" s="4" t="n">
        <v>111.562837699699</v>
      </c>
    </row>
    <row r="2221" customFormat="false" ht="15" hidden="false" customHeight="false" outlineLevel="0" collapsed="false">
      <c r="A2221" s="2" t="n">
        <v>45777</v>
      </c>
      <c r="B2221" s="3" t="s">
        <v>6</v>
      </c>
      <c r="C2221" s="4" t="n">
        <v>381.75</v>
      </c>
      <c r="D2221" s="4" t="n">
        <v>111.49566284062</v>
      </c>
    </row>
    <row r="2222" customFormat="false" ht="15" hidden="false" customHeight="false" outlineLevel="0" collapsed="false">
      <c r="A2222" s="2" t="n">
        <v>45779</v>
      </c>
      <c r="B2222" s="3" t="s">
        <v>6</v>
      </c>
      <c r="C2222" s="4" t="n">
        <v>377.5</v>
      </c>
      <c r="D2222" s="4" t="n">
        <v>110.254388270686</v>
      </c>
    </row>
    <row r="2223" customFormat="false" ht="15" hidden="false" customHeight="false" outlineLevel="0" collapsed="false">
      <c r="A2223" s="2" t="n">
        <v>45782</v>
      </c>
      <c r="B2223" s="3" t="s">
        <v>6</v>
      </c>
      <c r="C2223" s="4" t="n">
        <v>379.51</v>
      </c>
      <c r="D2223" s="4" t="n">
        <v>110.841438126114</v>
      </c>
    </row>
    <row r="2224" customFormat="false" ht="15" hidden="false" customHeight="false" outlineLevel="0" collapsed="false">
      <c r="A2224" s="2" t="n">
        <v>45783</v>
      </c>
      <c r="B2224" s="3" t="s">
        <v>6</v>
      </c>
      <c r="C2224" s="4" t="n">
        <v>381.5</v>
      </c>
      <c r="D2224" s="4" t="n">
        <v>111.422646689448</v>
      </c>
    </row>
    <row r="2225" customFormat="false" ht="15" hidden="false" customHeight="false" outlineLevel="0" collapsed="false">
      <c r="A2225" s="2" t="n">
        <v>45784</v>
      </c>
      <c r="B2225" s="3" t="s">
        <v>6</v>
      </c>
      <c r="C2225" s="4" t="n">
        <v>384.5</v>
      </c>
      <c r="D2225" s="4" t="n">
        <v>112.298840503519</v>
      </c>
    </row>
    <row r="2226" customFormat="false" ht="15" hidden="false" customHeight="false" outlineLevel="0" collapsed="false">
      <c r="A2226" s="2" t="n">
        <v>45785</v>
      </c>
      <c r="B2226" s="3" t="s">
        <v>6</v>
      </c>
      <c r="C2226" s="4" t="n">
        <v>378.06</v>
      </c>
      <c r="D2226" s="4" t="n">
        <v>110.417944449312</v>
      </c>
    </row>
    <row r="2227" customFormat="false" ht="15" hidden="false" customHeight="false" outlineLevel="0" collapsed="false">
      <c r="A2227" s="2" t="n">
        <v>45786</v>
      </c>
      <c r="B2227" s="3" t="s">
        <v>6</v>
      </c>
      <c r="C2227" s="4" t="n">
        <v>380.88</v>
      </c>
      <c r="D2227" s="4" t="n">
        <v>111.24156663454</v>
      </c>
    </row>
    <row r="2228" customFormat="false" ht="15" hidden="false" customHeight="false" outlineLevel="0" collapsed="false">
      <c r="A2228" s="2" t="n">
        <v>45789</v>
      </c>
      <c r="B2228" s="3" t="s">
        <v>6</v>
      </c>
      <c r="C2228" s="4" t="n">
        <v>379.95</v>
      </c>
      <c r="D2228" s="4" t="n">
        <v>110.969946552177</v>
      </c>
    </row>
    <row r="2229" customFormat="false" ht="15" hidden="false" customHeight="false" outlineLevel="0" collapsed="false">
      <c r="A2229" s="2" t="n">
        <v>45790</v>
      </c>
      <c r="B2229" s="3" t="s">
        <v>6</v>
      </c>
      <c r="C2229" s="4" t="n">
        <v>381.02</v>
      </c>
      <c r="D2229" s="4" t="n">
        <v>111.282455679196</v>
      </c>
    </row>
    <row r="2230" customFormat="false" ht="15" hidden="false" customHeight="false" outlineLevel="0" collapsed="false">
      <c r="A2230" s="2" t="n">
        <v>45791</v>
      </c>
      <c r="B2230" s="3" t="s">
        <v>6</v>
      </c>
      <c r="C2230" s="4" t="n">
        <v>385</v>
      </c>
      <c r="D2230" s="4" t="n">
        <v>112.444872805865</v>
      </c>
    </row>
    <row r="2231" customFormat="false" ht="15" hidden="false" customHeight="false" outlineLevel="0" collapsed="false">
      <c r="A2231" s="2" t="n">
        <v>45792</v>
      </c>
      <c r="B2231" s="3" t="s">
        <v>6</v>
      </c>
      <c r="C2231" s="4" t="n">
        <v>384.5</v>
      </c>
      <c r="D2231" s="4" t="n">
        <v>112.298840503519</v>
      </c>
    </row>
    <row r="2232" customFormat="false" ht="15" hidden="false" customHeight="false" outlineLevel="0" collapsed="false">
      <c r="A2232" s="2" t="n">
        <v>45793</v>
      </c>
      <c r="B2232" s="3" t="s">
        <v>6</v>
      </c>
      <c r="C2232" s="4" t="n">
        <v>385.05</v>
      </c>
      <c r="D2232" s="4" t="n">
        <v>112.459476036099</v>
      </c>
    </row>
    <row r="2233" customFormat="false" ht="15" hidden="false" customHeight="false" outlineLevel="0" collapsed="false">
      <c r="A2233" s="2" t="n">
        <v>45796</v>
      </c>
      <c r="B2233" s="3" t="s">
        <v>6</v>
      </c>
      <c r="C2233" s="4" t="n">
        <v>388</v>
      </c>
      <c r="D2233" s="4" t="n">
        <v>113.321066619936</v>
      </c>
    </row>
    <row r="2234" customFormat="false" ht="15" hidden="false" customHeight="false" outlineLevel="0" collapsed="false">
      <c r="A2234" s="2" t="n">
        <v>45797</v>
      </c>
      <c r="B2234" s="3" t="s">
        <v>6</v>
      </c>
      <c r="C2234" s="4" t="n">
        <v>390</v>
      </c>
      <c r="D2234" s="4" t="n">
        <v>113.905195829317</v>
      </c>
    </row>
    <row r="2235" customFormat="false" ht="15" hidden="false" customHeight="false" outlineLevel="0" collapsed="false">
      <c r="A2235" s="2" t="n">
        <v>45798</v>
      </c>
      <c r="B2235" s="3" t="s">
        <v>6</v>
      </c>
      <c r="C2235" s="4" t="n">
        <v>389.69</v>
      </c>
      <c r="D2235" s="4" t="n">
        <v>113.814655801863</v>
      </c>
    </row>
    <row r="2236" customFormat="false" ht="15" hidden="false" customHeight="false" outlineLevel="0" collapsed="false">
      <c r="A2236" s="2" t="n">
        <v>45799</v>
      </c>
      <c r="B2236" s="3" t="s">
        <v>6</v>
      </c>
      <c r="C2236" s="4" t="n">
        <v>389.5</v>
      </c>
      <c r="D2236" s="4" t="n">
        <v>113.759163526972</v>
      </c>
    </row>
    <row r="2237" customFormat="false" ht="15" hidden="false" customHeight="false" outlineLevel="0" collapsed="false">
      <c r="A2237" s="2" t="n">
        <v>45800</v>
      </c>
      <c r="B2237" s="3" t="s">
        <v>6</v>
      </c>
      <c r="C2237" s="4" t="n">
        <v>390.86</v>
      </c>
      <c r="D2237" s="4" t="n">
        <v>114.156371389351</v>
      </c>
    </row>
    <row r="2238" customFormat="false" ht="15" hidden="false" customHeight="false" outlineLevel="0" collapsed="false">
      <c r="A2238" s="2" t="n">
        <v>45803</v>
      </c>
      <c r="B2238" s="3" t="s">
        <v>6</v>
      </c>
      <c r="C2238" s="4" t="n">
        <v>381.9</v>
      </c>
      <c r="D2238" s="4" t="n">
        <v>111.539472531324</v>
      </c>
    </row>
    <row r="2239" customFormat="false" ht="15" hidden="false" customHeight="false" outlineLevel="0" collapsed="false">
      <c r="A2239" s="2" t="n">
        <v>45804</v>
      </c>
      <c r="B2239" s="3" t="s">
        <v>6</v>
      </c>
      <c r="C2239" s="4" t="n">
        <v>381.4</v>
      </c>
      <c r="D2239" s="4" t="n">
        <v>111.393440228979</v>
      </c>
    </row>
    <row r="2240" customFormat="false" ht="15" hidden="false" customHeight="false" outlineLevel="0" collapsed="false">
      <c r="A2240" s="2" t="n">
        <v>45805</v>
      </c>
      <c r="B2240" s="3" t="s">
        <v>6</v>
      </c>
      <c r="C2240" s="4" t="n">
        <v>383.07</v>
      </c>
      <c r="D2240" s="4" t="n">
        <v>111.881188118812</v>
      </c>
    </row>
    <row r="2241" customFormat="false" ht="15" hidden="false" customHeight="false" outlineLevel="0" collapsed="false">
      <c r="A2241" s="2" t="n">
        <v>45806</v>
      </c>
      <c r="B2241" s="3" t="s">
        <v>6</v>
      </c>
      <c r="C2241" s="4" t="n">
        <v>388.4</v>
      </c>
      <c r="D2241" s="4" t="n">
        <v>113.437892461813</v>
      </c>
    </row>
    <row r="2242" customFormat="false" ht="15" hidden="false" customHeight="false" outlineLevel="0" collapsed="false">
      <c r="A2242" s="2" t="n">
        <v>45807</v>
      </c>
      <c r="B2242" s="3" t="s">
        <v>6</v>
      </c>
      <c r="C2242" s="4" t="n">
        <v>381.9</v>
      </c>
      <c r="D2242" s="4" t="n">
        <v>111.539472531324</v>
      </c>
    </row>
    <row r="2243" customFormat="false" ht="15" hidden="false" customHeight="false" outlineLevel="0" collapsed="false">
      <c r="A2243" s="2" t="n">
        <v>45810</v>
      </c>
      <c r="B2243" s="3" t="s">
        <v>6</v>
      </c>
      <c r="C2243" s="4" t="n">
        <v>388.3</v>
      </c>
      <c r="D2243" s="4" t="n">
        <v>113.408686001344</v>
      </c>
    </row>
    <row r="2244" customFormat="false" ht="15" hidden="false" customHeight="false" outlineLevel="0" collapsed="false">
      <c r="A2244" s="2" t="n">
        <v>45811</v>
      </c>
      <c r="B2244" s="3" t="s">
        <v>6</v>
      </c>
      <c r="C2244" s="4" t="n">
        <v>389</v>
      </c>
      <c r="D2244" s="4" t="n">
        <v>113.613131224627</v>
      </c>
    </row>
    <row r="2245" customFormat="false" ht="15" hidden="false" customHeight="false" outlineLevel="0" collapsed="false">
      <c r="A2245" s="2" t="n">
        <v>45812</v>
      </c>
      <c r="B2245" s="3" t="s">
        <v>6</v>
      </c>
      <c r="C2245" s="4" t="n">
        <v>386.65</v>
      </c>
      <c r="D2245" s="4" t="n">
        <v>112.926779403604</v>
      </c>
    </row>
    <row r="2246" customFormat="false" ht="15" hidden="false" customHeight="false" outlineLevel="0" collapsed="false">
      <c r="A2246" s="2" t="n">
        <v>45813</v>
      </c>
      <c r="B2246" s="3" t="s">
        <v>6</v>
      </c>
      <c r="C2246" s="4" t="n">
        <v>395</v>
      </c>
      <c r="D2246" s="4" t="n">
        <v>115.36551885277</v>
      </c>
    </row>
    <row r="2247" customFormat="false" ht="15" hidden="false" customHeight="false" outlineLevel="0" collapsed="false">
      <c r="A2247" s="2" t="n">
        <v>45814</v>
      </c>
      <c r="B2247" s="3" t="s">
        <v>6</v>
      </c>
      <c r="C2247" s="4" t="n">
        <v>395.75</v>
      </c>
      <c r="D2247" s="4" t="n">
        <v>115.584567306288</v>
      </c>
    </row>
    <row r="2248" customFormat="false" ht="15" hidden="false" customHeight="false" outlineLevel="0" collapsed="false">
      <c r="A2248" s="2" t="n">
        <v>45817</v>
      </c>
      <c r="B2248" s="3" t="s">
        <v>6</v>
      </c>
      <c r="C2248" s="4" t="n">
        <v>397</v>
      </c>
      <c r="D2248" s="4" t="n">
        <v>115.949648062151</v>
      </c>
    </row>
    <row r="2249" customFormat="false" ht="15" hidden="false" customHeight="false" outlineLevel="0" collapsed="false">
      <c r="A2249" s="2" t="n">
        <v>45818</v>
      </c>
      <c r="B2249" s="3" t="s">
        <v>6</v>
      </c>
      <c r="C2249" s="4" t="n">
        <v>396.5</v>
      </c>
      <c r="D2249" s="4" t="n">
        <v>115.803615759806</v>
      </c>
    </row>
    <row r="2250" customFormat="false" ht="15" hidden="false" customHeight="false" outlineLevel="0" collapsed="false">
      <c r="A2250" s="2" t="n">
        <v>45819</v>
      </c>
      <c r="B2250" s="3" t="s">
        <v>6</v>
      </c>
      <c r="C2250" s="4" t="n">
        <v>396.4</v>
      </c>
      <c r="D2250" s="4" t="n">
        <v>115.774409299337</v>
      </c>
    </row>
    <row r="2251" customFormat="false" ht="15" hidden="false" customHeight="false" outlineLevel="0" collapsed="false">
      <c r="A2251" s="2" t="n">
        <v>45820</v>
      </c>
      <c r="B2251" s="3" t="s">
        <v>6</v>
      </c>
      <c r="C2251" s="4" t="n">
        <v>394.41</v>
      </c>
      <c r="D2251" s="4" t="n">
        <v>115.193200736003</v>
      </c>
    </row>
    <row r="2252" customFormat="false" ht="15" hidden="false" customHeight="false" outlineLevel="0" collapsed="false">
      <c r="A2252" s="2" t="n">
        <v>45821</v>
      </c>
      <c r="B2252" s="3" t="s">
        <v>6</v>
      </c>
      <c r="C2252" s="4" t="n">
        <v>394.89</v>
      </c>
      <c r="D2252" s="4" t="n">
        <v>115.333391746254</v>
      </c>
    </row>
    <row r="2253" customFormat="false" ht="15" hidden="false" customHeight="false" outlineLevel="0" collapsed="false">
      <c r="A2253" s="2" t="n">
        <v>45824</v>
      </c>
      <c r="B2253" s="3" t="s">
        <v>6</v>
      </c>
      <c r="C2253" s="4" t="n">
        <v>393.85</v>
      </c>
      <c r="D2253" s="4" t="n">
        <v>115.029644557376</v>
      </c>
    </row>
    <row r="2254" customFormat="false" ht="15" hidden="false" customHeight="false" outlineLevel="0" collapsed="false">
      <c r="A2254" s="2" t="n">
        <v>45825</v>
      </c>
      <c r="B2254" s="3" t="s">
        <v>6</v>
      </c>
      <c r="C2254" s="4" t="n">
        <v>391.25</v>
      </c>
      <c r="D2254" s="4" t="n">
        <v>114.270276585181</v>
      </c>
    </row>
    <row r="2255" customFormat="false" ht="15" hidden="false" customHeight="false" outlineLevel="0" collapsed="false">
      <c r="A2255" s="2" t="n">
        <v>45826</v>
      </c>
      <c r="B2255" s="3" t="s">
        <v>6</v>
      </c>
      <c r="C2255" s="4" t="n">
        <v>390.9</v>
      </c>
      <c r="D2255" s="4" t="n">
        <v>114.168053973539</v>
      </c>
    </row>
    <row r="2256" customFormat="false" ht="15" hidden="false" customHeight="false" outlineLevel="0" collapsed="false">
      <c r="A2256" s="2" t="n">
        <v>45827</v>
      </c>
      <c r="B2256" s="3" t="s">
        <v>6</v>
      </c>
      <c r="C2256" s="4" t="n">
        <v>390.24</v>
      </c>
      <c r="D2256" s="4" t="n">
        <v>113.975291334443</v>
      </c>
    </row>
    <row r="2257" customFormat="false" ht="15" hidden="false" customHeight="false" outlineLevel="0" collapsed="false">
      <c r="A2257" s="2" t="n">
        <v>45828</v>
      </c>
      <c r="B2257" s="3" t="s">
        <v>6</v>
      </c>
      <c r="C2257" s="4" t="n">
        <v>389.08</v>
      </c>
      <c r="D2257" s="4" t="n">
        <v>113.636496393002</v>
      </c>
    </row>
    <row r="2258" customFormat="false" ht="15" hidden="false" customHeight="false" outlineLevel="0" collapsed="false">
      <c r="A2258" s="2" t="n">
        <v>45831</v>
      </c>
      <c r="B2258" s="3" t="s">
        <v>6</v>
      </c>
      <c r="C2258" s="4" t="n">
        <v>394</v>
      </c>
      <c r="D2258" s="4" t="n">
        <v>115.07345424808</v>
      </c>
    </row>
    <row r="2259" customFormat="false" ht="15" hidden="false" customHeight="false" outlineLevel="0" collapsed="false">
      <c r="A2259" s="2" t="n">
        <v>45832</v>
      </c>
      <c r="B2259" s="3" t="s">
        <v>6</v>
      </c>
      <c r="C2259" s="4" t="n">
        <v>385.4</v>
      </c>
      <c r="D2259" s="4" t="n">
        <v>112.561698647741</v>
      </c>
    </row>
    <row r="2260" customFormat="false" ht="15" hidden="false" customHeight="false" outlineLevel="0" collapsed="false">
      <c r="A2260" s="2" t="n">
        <v>45833</v>
      </c>
      <c r="B2260" s="3" t="s">
        <v>6</v>
      </c>
      <c r="C2260" s="4" t="n">
        <v>396</v>
      </c>
      <c r="D2260" s="4" t="n">
        <v>115.657583457461</v>
      </c>
    </row>
    <row r="2261" customFormat="false" ht="15" hidden="false" customHeight="false" outlineLevel="0" collapsed="false">
      <c r="A2261" s="2" t="n">
        <v>45834</v>
      </c>
      <c r="B2261" s="3" t="s">
        <v>6</v>
      </c>
      <c r="C2261" s="4" t="n">
        <v>394.98</v>
      </c>
      <c r="D2261" s="4" t="n">
        <v>115.359677560676</v>
      </c>
    </row>
    <row r="2262" customFormat="false" ht="15" hidden="false" customHeight="false" outlineLevel="0" collapsed="false">
      <c r="A2262" s="2" t="n">
        <v>45835</v>
      </c>
      <c r="B2262" s="3" t="s">
        <v>6</v>
      </c>
      <c r="C2262" s="4" t="n">
        <v>392.25</v>
      </c>
      <c r="D2262" s="4" t="n">
        <v>114.562341189871</v>
      </c>
    </row>
    <row r="2263" customFormat="false" ht="15" hidden="false" customHeight="false" outlineLevel="0" collapsed="false">
      <c r="A2263" s="2" t="n">
        <v>45838</v>
      </c>
      <c r="B2263" s="3" t="s">
        <v>6</v>
      </c>
      <c r="C2263" s="4" t="n">
        <v>390</v>
      </c>
      <c r="D2263" s="4" t="n">
        <v>113.905195829317</v>
      </c>
    </row>
    <row r="2264" customFormat="false" ht="15" hidden="false" customHeight="false" outlineLevel="0" collapsed="false">
      <c r="A2264" s="2" t="n">
        <v>45839</v>
      </c>
      <c r="B2264" s="3" t="s">
        <v>6</v>
      </c>
      <c r="C2264" s="4" t="n">
        <v>391.49</v>
      </c>
      <c r="D2264" s="4" t="n">
        <v>114.340372090306</v>
      </c>
    </row>
    <row r="2265" customFormat="false" ht="15" hidden="false" customHeight="false" outlineLevel="0" collapsed="false">
      <c r="A2265" s="2" t="n">
        <v>45840</v>
      </c>
      <c r="B2265" s="3" t="s">
        <v>6</v>
      </c>
      <c r="C2265" s="4" t="n">
        <v>390.69</v>
      </c>
      <c r="D2265" s="4" t="n">
        <v>114.106720406554</v>
      </c>
    </row>
    <row r="2266" customFormat="false" ht="15" hidden="false" customHeight="false" outlineLevel="0" collapsed="false">
      <c r="A2266" s="2" t="n">
        <v>45841</v>
      </c>
      <c r="B2266" s="3" t="s">
        <v>6</v>
      </c>
      <c r="C2266" s="4" t="n">
        <v>391.5</v>
      </c>
      <c r="D2266" s="4" t="n">
        <v>114.343292736353</v>
      </c>
    </row>
    <row r="2267" customFormat="false" ht="15" hidden="false" customHeight="false" outlineLevel="0" collapsed="false">
      <c r="A2267" s="2" t="n">
        <v>45842</v>
      </c>
      <c r="B2267" s="3" t="s">
        <v>6</v>
      </c>
      <c r="C2267" s="4" t="n">
        <v>392</v>
      </c>
      <c r="D2267" s="4" t="n">
        <v>114.489325038699</v>
      </c>
    </row>
    <row r="2268" customFormat="false" ht="15" hidden="false" customHeight="false" outlineLevel="0" collapsed="false">
      <c r="A2268" s="2" t="n">
        <v>45845</v>
      </c>
      <c r="B2268" s="3" t="s">
        <v>6</v>
      </c>
      <c r="C2268" s="4" t="n">
        <v>391.02</v>
      </c>
      <c r="D2268" s="4" t="n">
        <v>114.203101726102</v>
      </c>
    </row>
    <row r="2269" customFormat="false" ht="15" hidden="false" customHeight="false" outlineLevel="0" collapsed="false">
      <c r="A2269" s="2" t="n">
        <v>45846</v>
      </c>
      <c r="B2269" s="3" t="s">
        <v>6</v>
      </c>
      <c r="C2269" s="4" t="n">
        <v>398.3</v>
      </c>
      <c r="D2269" s="4" t="n">
        <v>116.329332048249</v>
      </c>
    </row>
    <row r="2270" customFormat="false" ht="15" hidden="false" customHeight="false" outlineLevel="0" collapsed="false">
      <c r="A2270" s="2" t="n">
        <v>45847</v>
      </c>
      <c r="B2270" s="3" t="s">
        <v>6</v>
      </c>
      <c r="C2270" s="4" t="n">
        <v>398.9</v>
      </c>
      <c r="D2270" s="4" t="n">
        <v>116.504570811063</v>
      </c>
    </row>
    <row r="2271" customFormat="false" ht="15" hidden="false" customHeight="false" outlineLevel="0" collapsed="false">
      <c r="A2271" s="2" t="n">
        <v>45848</v>
      </c>
      <c r="B2271" s="3" t="s">
        <v>6</v>
      </c>
      <c r="C2271" s="4" t="n">
        <v>391.2</v>
      </c>
      <c r="D2271" s="4" t="n">
        <v>114.255673354946</v>
      </c>
    </row>
    <row r="2272" customFormat="false" ht="15" hidden="false" customHeight="false" outlineLevel="0" collapsed="false">
      <c r="A2272" s="2" t="n">
        <v>45849</v>
      </c>
      <c r="B2272" s="3" t="s">
        <v>6</v>
      </c>
      <c r="C2272" s="4" t="n">
        <v>389.2</v>
      </c>
      <c r="D2272" s="4" t="n">
        <v>113.671544145565</v>
      </c>
    </row>
    <row r="2273" customFormat="false" ht="15" hidden="false" customHeight="false" outlineLevel="0" collapsed="false">
      <c r="A2273" s="2" t="n">
        <v>45852</v>
      </c>
      <c r="B2273" s="3" t="s">
        <v>6</v>
      </c>
      <c r="C2273" s="4" t="n">
        <v>388.5</v>
      </c>
      <c r="D2273" s="4" t="n">
        <v>113.467098922282</v>
      </c>
    </row>
    <row r="2274" customFormat="false" ht="15" hidden="false" customHeight="false" outlineLevel="0" collapsed="false">
      <c r="A2274" s="2" t="n">
        <v>45853</v>
      </c>
      <c r="B2274" s="3" t="s">
        <v>6</v>
      </c>
      <c r="C2274" s="4" t="n">
        <v>390.52</v>
      </c>
      <c r="D2274" s="4" t="n">
        <v>114.057069423757</v>
      </c>
    </row>
    <row r="2275" customFormat="false" ht="15" hidden="false" customHeight="false" outlineLevel="0" collapsed="false">
      <c r="A2275" s="2" t="n">
        <v>45854</v>
      </c>
      <c r="B2275" s="3" t="s">
        <v>6</v>
      </c>
      <c r="C2275" s="4" t="n">
        <v>392.75</v>
      </c>
      <c r="D2275" s="4" t="n">
        <v>114.708373492217</v>
      </c>
    </row>
    <row r="2276" customFormat="false" ht="15" hidden="false" customHeight="false" outlineLevel="0" collapsed="false">
      <c r="A2276" s="2" t="n">
        <v>45855</v>
      </c>
      <c r="B2276" s="3" t="s">
        <v>6</v>
      </c>
      <c r="C2276" s="4" t="n">
        <v>390.13</v>
      </c>
      <c r="D2276" s="4" t="n">
        <v>113.943164227927</v>
      </c>
    </row>
    <row r="2277" customFormat="false" ht="15" hidden="false" customHeight="false" outlineLevel="0" collapsed="false">
      <c r="A2277" s="2" t="n">
        <v>45856</v>
      </c>
      <c r="B2277" s="3" t="s">
        <v>6</v>
      </c>
      <c r="C2277" s="4" t="n">
        <v>395</v>
      </c>
      <c r="D2277" s="4" t="n">
        <v>115.36551885277</v>
      </c>
    </row>
    <row r="2278" customFormat="false" ht="15" hidden="false" customHeight="false" outlineLevel="0" collapsed="false">
      <c r="A2278" s="2" t="n">
        <v>45859</v>
      </c>
      <c r="B2278" s="3" t="s">
        <v>6</v>
      </c>
      <c r="C2278" s="4" t="n">
        <v>397.89</v>
      </c>
      <c r="D2278" s="4" t="n">
        <v>116.209585560326</v>
      </c>
    </row>
    <row r="2279" customFormat="false" ht="15" hidden="false" customHeight="false" outlineLevel="0" collapsed="false">
      <c r="A2279" s="2" t="n">
        <v>45860</v>
      </c>
      <c r="B2279" s="3" t="s">
        <v>6</v>
      </c>
      <c r="C2279" s="4" t="n">
        <v>396</v>
      </c>
      <c r="D2279" s="4" t="n">
        <v>115.657583457461</v>
      </c>
    </row>
    <row r="2280" customFormat="false" ht="15" hidden="false" customHeight="false" outlineLevel="0" collapsed="false">
      <c r="A2280" s="2" t="n">
        <v>45861</v>
      </c>
      <c r="B2280" s="3" t="s">
        <v>6</v>
      </c>
      <c r="C2280" s="4" t="n">
        <v>404</v>
      </c>
      <c r="D2280" s="4" t="n">
        <v>117.994100294985</v>
      </c>
    </row>
    <row r="2281" customFormat="false" ht="15" hidden="false" customHeight="false" outlineLevel="0" collapsed="false">
      <c r="A2281" s="2" t="n">
        <v>45862</v>
      </c>
      <c r="B2281" s="3" t="s">
        <v>6</v>
      </c>
      <c r="C2281" s="4" t="n">
        <v>402</v>
      </c>
      <c r="D2281" s="4" t="n">
        <v>117.409971085604</v>
      </c>
    </row>
    <row r="2282" customFormat="false" ht="15" hidden="false" customHeight="false" outlineLevel="0" collapsed="false">
      <c r="A2282" s="2" t="n">
        <v>45863</v>
      </c>
      <c r="B2282" s="3" t="s">
        <v>6</v>
      </c>
      <c r="C2282" s="4" t="n">
        <v>401.5</v>
      </c>
      <c r="D2282" s="4" t="n">
        <v>117.263938783259</v>
      </c>
    </row>
    <row r="2283" customFormat="false" ht="15" hidden="false" customHeight="false" outlineLevel="0" collapsed="false">
      <c r="A2283" s="2" t="n">
        <v>45866</v>
      </c>
      <c r="B2283" s="3" t="s">
        <v>6</v>
      </c>
      <c r="C2283" s="4" t="n">
        <v>400</v>
      </c>
      <c r="D2283" s="4" t="n">
        <v>116.825841876223</v>
      </c>
    </row>
    <row r="2284" customFormat="false" ht="15" hidden="false" customHeight="false" outlineLevel="0" collapsed="false">
      <c r="A2284" s="2" t="n">
        <v>45867</v>
      </c>
      <c r="B2284" s="3" t="s">
        <v>6</v>
      </c>
      <c r="C2284" s="4" t="n">
        <v>394.72</v>
      </c>
      <c r="D2284" s="4" t="n">
        <v>115.283740763457</v>
      </c>
    </row>
    <row r="2285" customFormat="false" ht="15" hidden="false" customHeight="false" outlineLevel="0" collapsed="false">
      <c r="A2285" s="2" t="n">
        <v>45868</v>
      </c>
      <c r="B2285" s="3" t="s">
        <v>6</v>
      </c>
      <c r="C2285" s="4" t="n">
        <v>396.32</v>
      </c>
      <c r="D2285" s="4" t="n">
        <v>115.751044130962</v>
      </c>
    </row>
    <row r="2286" customFormat="false" ht="15" hidden="false" customHeight="false" outlineLevel="0" collapsed="false">
      <c r="A2286" s="2" t="n">
        <v>45869</v>
      </c>
      <c r="B2286" s="3" t="s">
        <v>6</v>
      </c>
      <c r="C2286" s="4" t="n">
        <v>395.99</v>
      </c>
      <c r="D2286" s="4" t="n">
        <v>115.654662811414</v>
      </c>
    </row>
    <row r="2287" customFormat="false" ht="15" hidden="false" customHeight="false" outlineLevel="0" collapsed="false">
      <c r="A2287" s="2" t="n">
        <v>45870</v>
      </c>
      <c r="B2287" s="3" t="s">
        <v>6</v>
      </c>
      <c r="C2287" s="4" t="n">
        <v>391.15</v>
      </c>
      <c r="D2287" s="4" t="n">
        <v>114.241070124712</v>
      </c>
    </row>
    <row r="2288" customFormat="false" ht="15" hidden="false" customHeight="false" outlineLevel="0" collapsed="false">
      <c r="A2288" s="2" t="n">
        <v>45873</v>
      </c>
      <c r="B2288" s="3" t="s">
        <v>6</v>
      </c>
      <c r="C2288" s="4" t="n">
        <v>389.01</v>
      </c>
      <c r="D2288" s="4" t="n">
        <v>113.616051870674</v>
      </c>
    </row>
    <row r="2289" customFormat="false" ht="15" hidden="false" customHeight="false" outlineLevel="0" collapsed="false">
      <c r="A2289" s="2" t="n">
        <v>45874</v>
      </c>
      <c r="B2289" s="3" t="s">
        <v>6</v>
      </c>
      <c r="C2289" s="4" t="n">
        <v>385.64</v>
      </c>
      <c r="D2289" s="4" t="n">
        <v>112.631794152867</v>
      </c>
    </row>
    <row r="2290" customFormat="false" ht="15" hidden="false" customHeight="false" outlineLevel="0" collapsed="false">
      <c r="A2290" s="2" t="n">
        <v>45875</v>
      </c>
      <c r="B2290" s="3" t="s">
        <v>6</v>
      </c>
      <c r="C2290" s="4" t="n">
        <v>392.5</v>
      </c>
      <c r="D2290" s="4" t="n">
        <v>114.635357341044</v>
      </c>
    </row>
    <row r="2291" customFormat="false" ht="15" hidden="false" customHeight="false" outlineLevel="0" collapsed="false">
      <c r="A2291" s="2" t="n">
        <v>45876</v>
      </c>
      <c r="B2291" s="3" t="s">
        <v>6</v>
      </c>
      <c r="C2291" s="4" t="n">
        <v>386.94</v>
      </c>
      <c r="D2291" s="4" t="n">
        <v>113.011478138964</v>
      </c>
    </row>
    <row r="2292" customFormat="false" ht="15" hidden="false" customHeight="false" outlineLevel="0" collapsed="false">
      <c r="A2292" s="2" t="n">
        <v>45877</v>
      </c>
      <c r="B2292" s="3" t="s">
        <v>6</v>
      </c>
      <c r="C2292" s="4" t="n">
        <v>381.7</v>
      </c>
      <c r="D2292" s="4" t="n">
        <v>111.481059610386</v>
      </c>
    </row>
    <row r="2293" customFormat="false" ht="15" hidden="false" customHeight="false" outlineLevel="0" collapsed="false">
      <c r="A2293" s="2" t="n">
        <v>45880</v>
      </c>
      <c r="B2293" s="3" t="s">
        <v>6</v>
      </c>
      <c r="C2293" s="4" t="n">
        <v>386.8</v>
      </c>
      <c r="D2293" s="4" t="n">
        <v>112.970589094308</v>
      </c>
    </row>
    <row r="2294" customFormat="false" ht="15" hidden="false" customHeight="false" outlineLevel="0" collapsed="false">
      <c r="A2294" s="2" t="n">
        <v>45881</v>
      </c>
      <c r="B2294" s="3" t="s">
        <v>6</v>
      </c>
      <c r="C2294" s="4" t="n">
        <v>384.53</v>
      </c>
      <c r="D2294" s="4" t="n">
        <v>112.30760244166</v>
      </c>
    </row>
    <row r="2295" customFormat="false" ht="15" hidden="false" customHeight="false" outlineLevel="0" collapsed="false">
      <c r="A2295" s="2" t="n">
        <v>45882</v>
      </c>
      <c r="B2295" s="3" t="s">
        <v>6</v>
      </c>
      <c r="C2295" s="4" t="n">
        <v>384.2</v>
      </c>
      <c r="D2295" s="4" t="n">
        <v>112.211221122112</v>
      </c>
    </row>
    <row r="2296" customFormat="false" ht="15" hidden="false" customHeight="false" outlineLevel="0" collapsed="false">
      <c r="A2296" s="2" t="n">
        <v>45883</v>
      </c>
      <c r="B2296" s="3" t="s">
        <v>6</v>
      </c>
      <c r="C2296" s="4" t="n">
        <v>385.53</v>
      </c>
      <c r="D2296" s="4" t="n">
        <v>112.599667046351</v>
      </c>
    </row>
    <row r="2297" customFormat="false" ht="15" hidden="false" customHeight="false" outlineLevel="0" collapsed="false">
      <c r="A2297" s="2" t="n">
        <v>45887</v>
      </c>
      <c r="B2297" s="3" t="s">
        <v>6</v>
      </c>
      <c r="C2297" s="4" t="n">
        <v>384.2</v>
      </c>
      <c r="D2297" s="4" t="n">
        <v>112.211221122112</v>
      </c>
    </row>
    <row r="2298" customFormat="false" ht="15" hidden="false" customHeight="false" outlineLevel="0" collapsed="false">
      <c r="A2298" s="2" t="n">
        <v>45888</v>
      </c>
      <c r="B2298" s="3" t="s">
        <v>6</v>
      </c>
      <c r="C2298" s="4" t="n">
        <v>384.36</v>
      </c>
      <c r="D2298" s="4" t="n">
        <v>112.257951458863</v>
      </c>
    </row>
    <row r="2299" customFormat="false" ht="15" hidden="false" customHeight="false" outlineLevel="0" collapsed="false">
      <c r="A2299" s="2" t="n">
        <v>45889</v>
      </c>
      <c r="B2299" s="3" t="s">
        <v>6</v>
      </c>
      <c r="C2299" s="4" t="n">
        <v>387.7</v>
      </c>
      <c r="D2299" s="4" t="n">
        <v>113.233447238529</v>
      </c>
    </row>
    <row r="2300" customFormat="false" ht="15" hidden="false" customHeight="false" outlineLevel="0" collapsed="false">
      <c r="A2300" s="2" t="n">
        <v>45890</v>
      </c>
      <c r="B2300" s="3" t="s">
        <v>6</v>
      </c>
      <c r="C2300" s="4" t="n">
        <v>390</v>
      </c>
      <c r="D2300" s="4" t="n">
        <v>113.905195829317</v>
      </c>
    </row>
    <row r="2301" customFormat="false" ht="15" hidden="false" customHeight="false" outlineLevel="0" collapsed="false">
      <c r="A2301" s="2" t="n">
        <v>45891</v>
      </c>
      <c r="B2301" s="3" t="s">
        <v>6</v>
      </c>
      <c r="C2301" s="4" t="n">
        <v>391.85</v>
      </c>
      <c r="D2301" s="4" t="n">
        <v>114.445515347995</v>
      </c>
    </row>
    <row r="2302" customFormat="false" ht="15" hidden="false" customHeight="false" outlineLevel="0" collapsed="false">
      <c r="A2302" s="2" t="n">
        <v>45894</v>
      </c>
      <c r="B2302" s="3" t="s">
        <v>6</v>
      </c>
      <c r="C2302" s="4" t="n">
        <v>387</v>
      </c>
      <c r="D2302" s="4" t="n">
        <v>113.029002015246</v>
      </c>
    </row>
    <row r="2303" customFormat="false" ht="15" hidden="false" customHeight="false" outlineLevel="0" collapsed="false">
      <c r="A2303" s="2" t="n">
        <v>45895</v>
      </c>
      <c r="B2303" s="3" t="s">
        <v>6</v>
      </c>
      <c r="C2303" s="4" t="n">
        <v>379.5</v>
      </c>
      <c r="D2303" s="4" t="n">
        <v>110.838517480067</v>
      </c>
    </row>
    <row r="2304" customFormat="false" ht="15" hidden="false" customHeight="false" outlineLevel="0" collapsed="false">
      <c r="A2304" s="2" t="n">
        <v>45897</v>
      </c>
      <c r="B2304" s="3" t="s">
        <v>6</v>
      </c>
      <c r="C2304" s="4" t="n">
        <v>381.15</v>
      </c>
      <c r="D2304" s="4" t="n">
        <v>111.320424077806</v>
      </c>
    </row>
    <row r="2305" customFormat="false" ht="15" hidden="false" customHeight="false" outlineLevel="0" collapsed="false">
      <c r="A2305" s="2" t="n">
        <v>45898</v>
      </c>
      <c r="B2305" s="3" t="s">
        <v>6</v>
      </c>
      <c r="C2305" s="4" t="n">
        <v>388</v>
      </c>
      <c r="D2305" s="4" t="n">
        <v>113.321066619936</v>
      </c>
    </row>
    <row r="2306" customFormat="false" ht="15" hidden="false" customHeight="false" outlineLevel="0" collapsed="false">
      <c r="A2306" s="2" t="n">
        <v>45901</v>
      </c>
      <c r="B2306" s="3" t="s">
        <v>6</v>
      </c>
      <c r="C2306" s="4" t="n">
        <v>385.6</v>
      </c>
      <c r="D2306" s="4" t="n">
        <v>112.620111568679</v>
      </c>
    </row>
    <row r="2307" customFormat="false" ht="15" hidden="false" customHeight="false" outlineLevel="0" collapsed="false">
      <c r="A2307" s="2" t="n">
        <v>45902</v>
      </c>
      <c r="B2307" s="3" t="s">
        <v>6</v>
      </c>
      <c r="C2307" s="4" t="n">
        <v>386.95</v>
      </c>
      <c r="D2307" s="4" t="n">
        <v>113.014398785011</v>
      </c>
    </row>
    <row r="2308" customFormat="false" ht="15" hidden="false" customHeight="false" outlineLevel="0" collapsed="false">
      <c r="A2308" s="2" t="n">
        <v>45903</v>
      </c>
      <c r="B2308" s="3" t="s">
        <v>6</v>
      </c>
      <c r="C2308" s="4" t="n">
        <v>391</v>
      </c>
      <c r="D2308" s="4" t="n">
        <v>114.197260434008</v>
      </c>
    </row>
    <row r="2309" customFormat="false" ht="15" hidden="false" customHeight="false" outlineLevel="0" collapsed="false">
      <c r="A2309" s="2" t="n">
        <v>45904</v>
      </c>
      <c r="B2309" s="3" t="s">
        <v>6</v>
      </c>
      <c r="C2309" s="4" t="n">
        <v>390.15</v>
      </c>
      <c r="D2309" s="4" t="n">
        <v>113.949005520021</v>
      </c>
    </row>
    <row r="2310" customFormat="false" ht="15" hidden="false" customHeight="false" outlineLevel="0" collapsed="false">
      <c r="A2310" s="2" t="n">
        <v>45905</v>
      </c>
      <c r="B2310" s="3" t="s">
        <v>6</v>
      </c>
      <c r="C2310" s="4" t="n">
        <v>392</v>
      </c>
      <c r="D2310" s="4" t="n">
        <v>114.489325038699</v>
      </c>
    </row>
    <row r="2311" customFormat="false" ht="15" hidden="false" customHeight="false" outlineLevel="0" collapsed="false">
      <c r="A2311" s="2" t="n">
        <v>45908</v>
      </c>
      <c r="B2311" s="3" t="s">
        <v>6</v>
      </c>
      <c r="C2311" s="4" t="n">
        <v>388.77</v>
      </c>
      <c r="D2311" s="4" t="n">
        <v>113.545956365548</v>
      </c>
    </row>
    <row r="2312" customFormat="false" ht="15" hidden="false" customHeight="false" outlineLevel="0" collapsed="false">
      <c r="A2312" s="2" t="n">
        <v>45909</v>
      </c>
      <c r="B2312" s="3" t="s">
        <v>6</v>
      </c>
      <c r="C2312" s="4" t="n">
        <v>391</v>
      </c>
      <c r="D2312" s="4" t="n">
        <v>114.197260434008</v>
      </c>
    </row>
    <row r="2313" customFormat="false" ht="15" hidden="false" customHeight="false" outlineLevel="0" collapsed="false">
      <c r="A2313" s="2" t="n">
        <v>45910</v>
      </c>
      <c r="B2313" s="3" t="s">
        <v>6</v>
      </c>
      <c r="C2313" s="4" t="n">
        <v>396.59</v>
      </c>
      <c r="D2313" s="4" t="n">
        <v>115.829901574228</v>
      </c>
    </row>
    <row r="2314" customFormat="false" ht="15" hidden="false" customHeight="false" outlineLevel="0" collapsed="false">
      <c r="A2314" s="2" t="n">
        <v>45911</v>
      </c>
      <c r="B2314" s="3" t="s">
        <v>6</v>
      </c>
      <c r="C2314" s="4" t="n">
        <v>397.5</v>
      </c>
      <c r="D2314" s="4" t="n">
        <v>116.095680364497</v>
      </c>
    </row>
    <row r="2315" customFormat="false" ht="15" hidden="false" customHeight="false" outlineLevel="0" collapsed="false">
      <c r="A2315" s="2" t="n">
        <v>45912</v>
      </c>
      <c r="B2315" s="3" t="s">
        <v>6</v>
      </c>
      <c r="C2315" s="4" t="n">
        <v>399.4</v>
      </c>
      <c r="D2315" s="4" t="n">
        <v>116.650603113409</v>
      </c>
    </row>
    <row r="2316" customFormat="false" ht="15" hidden="false" customHeight="false" outlineLevel="0" collapsed="false">
      <c r="A2316" s="2" t="n">
        <v>45915</v>
      </c>
      <c r="B2316" s="3" t="s">
        <v>6</v>
      </c>
      <c r="C2316" s="4" t="n">
        <v>410.1</v>
      </c>
      <c r="D2316" s="4" t="n">
        <v>119.775694383598</v>
      </c>
    </row>
    <row r="2317" customFormat="false" ht="15" hidden="false" customHeight="false" outlineLevel="0" collapsed="false">
      <c r="A2317" s="2" t="n">
        <v>45916</v>
      </c>
      <c r="B2317" s="3" t="s">
        <v>6</v>
      </c>
      <c r="C2317" s="4" t="n">
        <v>417</v>
      </c>
      <c r="D2317" s="4" t="n">
        <v>121.790940155963</v>
      </c>
    </row>
    <row r="2318" customFormat="false" ht="15" hidden="false" customHeight="false" outlineLevel="0" collapsed="false">
      <c r="A2318" s="2" t="n">
        <v>45917</v>
      </c>
      <c r="B2318" s="3" t="s">
        <v>6</v>
      </c>
      <c r="C2318" s="4" t="n">
        <v>412.59</v>
      </c>
      <c r="D2318" s="4" t="n">
        <v>120.502935249277</v>
      </c>
    </row>
    <row r="2319" customFormat="false" ht="15" hidden="false" customHeight="false" outlineLevel="0" collapsed="false">
      <c r="A2319" s="2" t="n">
        <v>45918</v>
      </c>
      <c r="B2319" s="3" t="s">
        <v>6</v>
      </c>
      <c r="C2319" s="4" t="n">
        <v>408.4</v>
      </c>
      <c r="D2319" s="4" t="n">
        <v>119.279184555624</v>
      </c>
    </row>
    <row r="2320" customFormat="false" ht="15" hidden="false" customHeight="false" outlineLevel="0" collapsed="false">
      <c r="A2320" s="2" t="n">
        <v>45919</v>
      </c>
      <c r="B2320" s="3" t="s">
        <v>6</v>
      </c>
      <c r="C2320" s="4" t="n">
        <v>402.99</v>
      </c>
      <c r="D2320" s="4" t="n">
        <v>117.699115044248</v>
      </c>
    </row>
    <row r="2321" customFormat="false" ht="15" hidden="false" customHeight="false" outlineLevel="0" collapsed="false">
      <c r="A2321" s="2" t="n">
        <v>45922</v>
      </c>
      <c r="B2321" s="3" t="s">
        <v>6</v>
      </c>
      <c r="C2321" s="4" t="n">
        <v>409.2</v>
      </c>
      <c r="D2321" s="4" t="n">
        <v>119.512836239376</v>
      </c>
    </row>
    <row r="2322" customFormat="false" ht="15" hidden="false" customHeight="false" outlineLevel="0" collapsed="false">
      <c r="A2322" s="2" t="n">
        <v>45923</v>
      </c>
      <c r="B2322" s="3" t="s">
        <v>6</v>
      </c>
      <c r="C2322" s="4" t="n">
        <v>408</v>
      </c>
      <c r="D2322" s="4" t="n">
        <v>119.162358713748</v>
      </c>
    </row>
    <row r="2323" customFormat="false" ht="15" hidden="false" customHeight="false" outlineLevel="0" collapsed="false">
      <c r="A2323" s="2" t="n">
        <v>45924</v>
      </c>
      <c r="B2323" s="3" t="s">
        <v>6</v>
      </c>
      <c r="C2323" s="4" t="n">
        <v>405</v>
      </c>
      <c r="D2323" s="4" t="n">
        <v>118.286164899676</v>
      </c>
    </row>
    <row r="2324" customFormat="false" ht="15" hidden="false" customHeight="false" outlineLevel="0" collapsed="false">
      <c r="A2324" s="2" t="n">
        <v>45925</v>
      </c>
      <c r="B2324" s="3" t="s">
        <v>6</v>
      </c>
      <c r="C2324" s="4" t="n">
        <v>413.45</v>
      </c>
      <c r="D2324" s="4" t="n">
        <v>120.754110809311</v>
      </c>
    </row>
    <row r="2325" customFormat="false" ht="15" hidden="false" customHeight="false" outlineLevel="0" collapsed="false">
      <c r="A2325" s="2" t="n">
        <v>45926</v>
      </c>
      <c r="B2325" s="3" t="s">
        <v>6</v>
      </c>
      <c r="C2325" s="4" t="n">
        <v>410.99</v>
      </c>
      <c r="D2325" s="4" t="n">
        <v>120.035631881772</v>
      </c>
    </row>
    <row r="2326" customFormat="false" ht="15" hidden="false" customHeight="false" outlineLevel="0" collapsed="false">
      <c r="A2326" s="2" t="n">
        <v>45929</v>
      </c>
      <c r="B2326" s="3" t="s">
        <v>6</v>
      </c>
      <c r="C2326" s="4" t="n">
        <v>415.25</v>
      </c>
      <c r="D2326" s="4" t="n">
        <v>121.279827097754</v>
      </c>
    </row>
    <row r="2327" customFormat="false" ht="15" hidden="false" customHeight="false" outlineLevel="0" collapsed="false">
      <c r="A2327" s="2" t="n">
        <v>45930</v>
      </c>
      <c r="B2327" s="3" t="s">
        <v>6</v>
      </c>
      <c r="C2327" s="4" t="n">
        <v>422.9</v>
      </c>
      <c r="D2327" s="4" t="n">
        <v>123.514121323637</v>
      </c>
    </row>
    <row r="2328" customFormat="false" ht="15" hidden="false" customHeight="false" outlineLevel="0" collapsed="false">
      <c r="A2328" s="2" t="n">
        <v>45931</v>
      </c>
      <c r="B2328" s="3" t="s">
        <v>6</v>
      </c>
      <c r="C2328" s="4" t="n">
        <v>425</v>
      </c>
      <c r="D2328" s="4" t="n">
        <v>124.127456993487</v>
      </c>
    </row>
    <row r="2329" customFormat="false" ht="15" hidden="false" customHeight="false" outlineLevel="0" collapsed="false">
      <c r="A2329" s="2" t="n">
        <v>45933</v>
      </c>
      <c r="B2329" s="3" t="s">
        <v>6</v>
      </c>
      <c r="C2329" s="4" t="n">
        <v>425</v>
      </c>
      <c r="D2329" s="4" t="n">
        <v>124.127456993487</v>
      </c>
    </row>
    <row r="2330" customFormat="false" ht="15" hidden="false" customHeight="false" outlineLevel="0" collapsed="false">
      <c r="A2330" s="2" t="n">
        <v>45936</v>
      </c>
      <c r="B2330" s="3" t="s">
        <v>6</v>
      </c>
      <c r="C2330" s="4" t="n">
        <v>420.5</v>
      </c>
      <c r="D2330" s="4" t="n">
        <v>122.81316627238</v>
      </c>
    </row>
    <row r="2331" customFormat="false" ht="15" hidden="false" customHeight="false" outlineLevel="0" collapsed="false">
      <c r="A2331" s="2" t="n">
        <v>45937</v>
      </c>
      <c r="B2331" s="3" t="s">
        <v>6</v>
      </c>
      <c r="C2331" s="4" t="n">
        <v>422.76</v>
      </c>
      <c r="D2331" s="4" t="n">
        <v>123.47323227898</v>
      </c>
    </row>
    <row r="2332" customFormat="false" ht="15" hidden="false" customHeight="false" outlineLevel="0" collapsed="false">
      <c r="A2332" s="2" t="n">
        <v>45938</v>
      </c>
      <c r="B2332" s="3" t="s">
        <v>6</v>
      </c>
      <c r="C2332" s="4" t="n">
        <v>426.01</v>
      </c>
      <c r="D2332" s="4" t="n">
        <v>124.422442244224</v>
      </c>
    </row>
    <row r="2333" customFormat="false" ht="15" hidden="false" customHeight="false" outlineLevel="0" collapsed="false">
      <c r="A2333" s="2" t="n">
        <v>45939</v>
      </c>
      <c r="B2333" s="3" t="s">
        <v>6</v>
      </c>
      <c r="C2333" s="4" t="n">
        <v>425.22</v>
      </c>
      <c r="D2333" s="4" t="n">
        <v>124.191711206519</v>
      </c>
    </row>
    <row r="2334" customFormat="false" ht="15" hidden="false" customHeight="false" outlineLevel="0" collapsed="false">
      <c r="A2334" s="2" t="n">
        <v>45940</v>
      </c>
      <c r="B2334" s="3" t="s">
        <v>6</v>
      </c>
      <c r="C2334" s="4" t="n">
        <v>426.99</v>
      </c>
      <c r="D2334" s="4" t="n">
        <v>124.708665556821</v>
      </c>
    </row>
    <row r="2335" customFormat="false" ht="15" hidden="false" customHeight="false" outlineLevel="0" collapsed="false">
      <c r="A2335" s="2" t="n">
        <v>45943</v>
      </c>
      <c r="B2335" s="3" t="s">
        <v>6</v>
      </c>
      <c r="C2335" s="4" t="n">
        <v>421.1</v>
      </c>
      <c r="D2335" s="4" t="n">
        <v>122.988405035194</v>
      </c>
    </row>
    <row r="2336" customFormat="false" ht="15" hidden="false" customHeight="false" outlineLevel="0" collapsed="false">
      <c r="A2336" s="2" t="n">
        <v>45944</v>
      </c>
      <c r="B2336" s="3" t="s">
        <v>6</v>
      </c>
      <c r="C2336" s="4" t="n">
        <v>418.69</v>
      </c>
      <c r="D2336" s="4" t="n">
        <v>122.28452933789</v>
      </c>
    </row>
    <row r="2337" customFormat="false" ht="15" hidden="false" customHeight="false" outlineLevel="0" collapsed="false">
      <c r="A2337" s="2" t="n">
        <v>45945</v>
      </c>
      <c r="B2337" s="3" t="s">
        <v>6</v>
      </c>
      <c r="C2337" s="4" t="n">
        <v>422</v>
      </c>
      <c r="D2337" s="4" t="n">
        <v>123.251263179415</v>
      </c>
    </row>
    <row r="2338" customFormat="false" ht="15" hidden="false" customHeight="false" outlineLevel="0" collapsed="false">
      <c r="A2338" s="2" t="n">
        <v>45946</v>
      </c>
      <c r="B2338" s="3" t="s">
        <v>6</v>
      </c>
      <c r="C2338" s="4" t="n">
        <v>420</v>
      </c>
      <c r="D2338" s="4" t="n">
        <v>122.667133970034</v>
      </c>
    </row>
    <row r="2339" customFormat="false" ht="15" hidden="false" customHeight="false" outlineLevel="0" collapsed="false">
      <c r="A2339" s="2" t="n">
        <v>45947</v>
      </c>
      <c r="B2339" s="3" t="s">
        <v>6</v>
      </c>
      <c r="C2339" s="4" t="n">
        <v>419.44</v>
      </c>
      <c r="D2339" s="4" t="n">
        <v>122.503577791408</v>
      </c>
    </row>
    <row r="2340" customFormat="false" ht="15" hidden="false" customHeight="false" outlineLevel="0" collapsed="false">
      <c r="A2340" s="2" t="n">
        <v>45950</v>
      </c>
      <c r="B2340" s="3" t="s">
        <v>6</v>
      </c>
      <c r="C2340" s="4" t="n">
        <v>430.98</v>
      </c>
      <c r="D2340" s="4" t="n">
        <v>125.874003329537</v>
      </c>
    </row>
    <row r="2341" customFormat="false" ht="15" hidden="false" customHeight="false" outlineLevel="0" collapsed="false">
      <c r="A2341" s="2" t="n">
        <v>45951</v>
      </c>
      <c r="B2341" s="3" t="s">
        <v>6</v>
      </c>
      <c r="C2341" s="4" t="n">
        <v>432.6</v>
      </c>
      <c r="D2341" s="4" t="n">
        <v>126.347147989135</v>
      </c>
    </row>
    <row r="2342" customFormat="false" ht="15" hidden="false" customHeight="false" outlineLevel="0" collapsed="false">
      <c r="A2342" s="2" t="n">
        <v>45953</v>
      </c>
      <c r="B2342" s="3" t="s">
        <v>6</v>
      </c>
      <c r="C2342" s="4" t="n">
        <v>431.75</v>
      </c>
      <c r="D2342" s="4" t="n">
        <v>126.098893075148</v>
      </c>
    </row>
    <row r="2343" customFormat="false" ht="15" hidden="false" customHeight="false" outlineLevel="0" collapsed="false">
      <c r="A2343" s="2" t="n">
        <v>45954</v>
      </c>
      <c r="B2343" s="3" t="s">
        <v>6</v>
      </c>
      <c r="C2343" s="4" t="n">
        <v>433.99</v>
      </c>
      <c r="D2343" s="4" t="n">
        <v>126.753117789655</v>
      </c>
    </row>
    <row r="2344" customFormat="false" ht="15" hidden="false" customHeight="false" outlineLevel="0" collapsed="false">
      <c r="A2344" s="2" t="n">
        <v>45957</v>
      </c>
      <c r="B2344" s="3" t="s">
        <v>6</v>
      </c>
      <c r="C2344" s="4" t="n">
        <v>433.5</v>
      </c>
      <c r="D2344" s="4" t="n">
        <v>126.610006133357</v>
      </c>
    </row>
    <row r="2345" customFormat="false" ht="15" hidden="false" customHeight="false" outlineLevel="0" collapsed="false">
      <c r="A2345" s="2" t="n">
        <v>45958</v>
      </c>
      <c r="B2345" s="3" t="s">
        <v>6</v>
      </c>
      <c r="C2345" s="4" t="n">
        <v>425</v>
      </c>
      <c r="D2345" s="4" t="n">
        <v>124.127456993487</v>
      </c>
    </row>
    <row r="2346" customFormat="false" ht="15" hidden="false" customHeight="false" outlineLevel="0" collapsed="false">
      <c r="A2346" s="2" t="n">
        <v>45959</v>
      </c>
      <c r="B2346" s="3" t="s">
        <v>6</v>
      </c>
      <c r="C2346" s="4" t="n">
        <v>431.9</v>
      </c>
      <c r="D2346" s="4" t="n">
        <v>126.142702765852</v>
      </c>
    </row>
    <row r="2347" customFormat="false" ht="15" hidden="false" customHeight="false" outlineLevel="0" collapsed="false">
      <c r="A2347" s="2" t="n">
        <v>45960</v>
      </c>
      <c r="B2347" s="3" t="s">
        <v>6</v>
      </c>
      <c r="C2347" s="4" t="n">
        <v>427.6</v>
      </c>
      <c r="D2347" s="4" t="n">
        <v>124.886824965682</v>
      </c>
    </row>
    <row r="2348" customFormat="false" ht="15" hidden="false" customHeight="false" outlineLevel="0" collapsed="false">
      <c r="A2348" s="2" t="n">
        <v>45961</v>
      </c>
      <c r="B2348" s="3" t="s">
        <v>6</v>
      </c>
      <c r="C2348" s="4" t="n">
        <v>428</v>
      </c>
      <c r="D2348" s="4" t="n">
        <v>125.003650807559</v>
      </c>
    </row>
    <row r="2349" customFormat="false" ht="15" hidden="false" customHeight="false" outlineLevel="0" collapsed="false">
      <c r="A2349" s="2" t="n">
        <v>45964</v>
      </c>
      <c r="B2349" s="3" t="s">
        <v>6</v>
      </c>
      <c r="C2349" s="4" t="n">
        <v>432.99</v>
      </c>
      <c r="D2349" s="4" t="n">
        <v>126.461053184965</v>
      </c>
    </row>
    <row r="2350" customFormat="false" ht="15" hidden="false" customHeight="false" outlineLevel="0" collapsed="false">
      <c r="A2350" s="2" t="n">
        <v>45965</v>
      </c>
      <c r="B2350" s="3" t="s">
        <v>6</v>
      </c>
      <c r="C2350" s="4" t="n">
        <v>431.97</v>
      </c>
      <c r="D2350" s="4" t="n">
        <v>126.16314728818</v>
      </c>
    </row>
    <row r="2351" customFormat="false" ht="15" hidden="false" customHeight="false" outlineLevel="0" collapsed="false">
      <c r="A2351" s="2" t="n">
        <v>45967</v>
      </c>
      <c r="B2351" s="3" t="s">
        <v>6</v>
      </c>
      <c r="C2351" s="4" t="n">
        <v>429.99</v>
      </c>
      <c r="D2351" s="4" t="n">
        <v>125.584859370893</v>
      </c>
    </row>
    <row r="2352" customFormat="false" ht="15" hidden="false" customHeight="false" outlineLevel="0" collapsed="false">
      <c r="A2352" s="2" t="n">
        <v>45968</v>
      </c>
      <c r="B2352" s="3" t="s">
        <v>6</v>
      </c>
      <c r="C2352" s="4" t="n">
        <v>425.68</v>
      </c>
      <c r="D2352" s="4" t="n">
        <v>124.326060924677</v>
      </c>
    </row>
    <row r="2353" customFormat="false" ht="15" hidden="false" customHeight="false" outlineLevel="0" collapsed="false">
      <c r="A2353" s="2" t="n">
        <v>45971</v>
      </c>
      <c r="B2353" s="3" t="s">
        <v>6</v>
      </c>
      <c r="C2353" s="4" t="n">
        <v>428.15</v>
      </c>
      <c r="D2353" s="4" t="n">
        <v>125.047460498262</v>
      </c>
    </row>
    <row r="2354" customFormat="false" ht="15" hidden="false" customHeight="false" outlineLevel="0" collapsed="false">
      <c r="A2354" s="2" t="n">
        <v>45972</v>
      </c>
      <c r="B2354" s="3" t="s">
        <v>6</v>
      </c>
      <c r="C2354" s="4" t="n">
        <v>424.3</v>
      </c>
      <c r="D2354" s="4" t="n">
        <v>123.923011770204</v>
      </c>
    </row>
    <row r="2355" customFormat="false" ht="15" hidden="false" customHeight="false" outlineLevel="0" collapsed="false">
      <c r="A2355" s="2" t="n">
        <v>45973</v>
      </c>
      <c r="B2355" s="3" t="s">
        <v>6</v>
      </c>
      <c r="C2355" s="4" t="n">
        <v>422.61</v>
      </c>
      <c r="D2355" s="4" t="n">
        <v>123.429422588277</v>
      </c>
    </row>
    <row r="2356" customFormat="false" ht="15" hidden="false" customHeight="false" outlineLevel="0" collapsed="false">
      <c r="A2356" s="2" t="n">
        <v>45974</v>
      </c>
      <c r="B2356" s="3" t="s">
        <v>6</v>
      </c>
      <c r="C2356" s="4" t="n">
        <v>420.7</v>
      </c>
      <c r="D2356" s="4" t="n">
        <v>122.871579193318</v>
      </c>
    </row>
    <row r="2357" customFormat="false" ht="15" hidden="false" customHeight="false" outlineLevel="0" collapsed="false">
      <c r="A2357" s="2" t="n">
        <v>45975</v>
      </c>
      <c r="B2357" s="3" t="s">
        <v>6</v>
      </c>
      <c r="C2357" s="4" t="n">
        <v>415.73</v>
      </c>
      <c r="D2357" s="4" t="n">
        <v>121.420018108006</v>
      </c>
    </row>
    <row r="2358" customFormat="false" ht="15" hidden="false" customHeight="false" outlineLevel="0" collapsed="false">
      <c r="A2358" s="2" t="n">
        <v>45978</v>
      </c>
      <c r="B2358" s="3" t="s">
        <v>6</v>
      </c>
      <c r="C2358" s="4" t="n">
        <v>417</v>
      </c>
      <c r="D2358" s="4" t="n">
        <v>121.790940155963</v>
      </c>
    </row>
    <row r="2359" customFormat="false" ht="15" hidden="false" customHeight="false" outlineLevel="0" collapsed="false">
      <c r="A2359" s="2" t="n">
        <v>45979</v>
      </c>
      <c r="B2359" s="3" t="s">
        <v>6</v>
      </c>
      <c r="C2359" s="4" t="n">
        <v>425.6</v>
      </c>
      <c r="D2359" s="4" t="n">
        <v>124.302695756301</v>
      </c>
    </row>
    <row r="2360" customFormat="false" ht="15" hidden="false" customHeight="false" outlineLevel="0" collapsed="false">
      <c r="A2360" s="2" t="n">
        <v>45980</v>
      </c>
      <c r="B2360" s="3" t="s">
        <v>6</v>
      </c>
      <c r="C2360" s="4" t="n">
        <v>425.7</v>
      </c>
      <c r="D2360" s="4" t="n">
        <v>124.33190221677</v>
      </c>
    </row>
    <row r="2361" customFormat="false" ht="15" hidden="false" customHeight="false" outlineLevel="0" collapsed="false">
      <c r="A2361" s="2" t="n">
        <v>45981</v>
      </c>
      <c r="B2361" s="3" t="s">
        <v>6</v>
      </c>
      <c r="C2361" s="4" t="n">
        <v>436.8</v>
      </c>
      <c r="D2361" s="4" t="n">
        <v>127.573819328836</v>
      </c>
    </row>
    <row r="2362" customFormat="false" ht="15" hidden="false" customHeight="false" outlineLevel="0" collapsed="false">
      <c r="A2362" s="2" t="n">
        <v>45982</v>
      </c>
      <c r="B2362" s="3" t="s">
        <v>6</v>
      </c>
      <c r="C2362" s="4" t="n">
        <v>434</v>
      </c>
      <c r="D2362" s="4" t="n">
        <v>126.756038435702</v>
      </c>
    </row>
    <row r="2363" customFormat="false" ht="15" hidden="false" customHeight="false" outlineLevel="0" collapsed="false">
      <c r="A2363" s="2" t="n">
        <v>45985</v>
      </c>
      <c r="B2363" s="3" t="s">
        <v>6</v>
      </c>
      <c r="C2363" s="4" t="n">
        <v>432</v>
      </c>
      <c r="D2363" s="4" t="n">
        <v>126.171909226321</v>
      </c>
    </row>
    <row r="2364" customFormat="false" ht="15" hidden="false" customHeight="false" outlineLevel="0" collapsed="false">
      <c r="A2364" s="2" t="n">
        <v>45986</v>
      </c>
      <c r="B2364" s="3" t="s">
        <v>6</v>
      </c>
      <c r="C2364" s="4" t="n">
        <v>428.5</v>
      </c>
      <c r="D2364" s="4" t="n">
        <v>125.149683109904</v>
      </c>
    </row>
    <row r="2365" customFormat="false" ht="15" hidden="false" customHeight="false" outlineLevel="0" collapsed="false">
      <c r="A2365" s="2" t="n">
        <v>45987</v>
      </c>
      <c r="B2365" s="3" t="s">
        <v>6</v>
      </c>
      <c r="C2365" s="4" t="n">
        <v>424.1</v>
      </c>
      <c r="D2365" s="4" t="n">
        <v>123.864598849266</v>
      </c>
    </row>
    <row r="2366" customFormat="false" ht="15" hidden="false" customHeight="false" outlineLevel="0" collapsed="false">
      <c r="A2366" s="2" t="n">
        <v>45988</v>
      </c>
      <c r="B2366" s="3" t="s">
        <v>6</v>
      </c>
      <c r="C2366" s="4" t="n">
        <v>428</v>
      </c>
      <c r="D2366" s="4" t="n">
        <v>125.003650807559</v>
      </c>
    </row>
    <row r="2367" customFormat="false" ht="15" hidden="false" customHeight="false" outlineLevel="0" collapsed="false">
      <c r="A2367" s="2" t="n">
        <v>45989</v>
      </c>
      <c r="B2367" s="3" t="s">
        <v>6</v>
      </c>
      <c r="C2367" s="4" t="n">
        <v>425</v>
      </c>
      <c r="D2367" s="4" t="n">
        <v>124.127456993487</v>
      </c>
    </row>
    <row r="2368" customFormat="false" ht="15" hidden="false" customHeight="false" outlineLevel="0" collapsed="false">
      <c r="A2368" s="2" t="n">
        <v>45992</v>
      </c>
      <c r="B2368" s="3" t="s">
        <v>6</v>
      </c>
      <c r="C2368" s="4" t="n">
        <v>428.5</v>
      </c>
      <c r="D2368" s="4" t="n">
        <v>125.149683109904</v>
      </c>
    </row>
    <row r="2369" customFormat="false" ht="15" hidden="false" customHeight="false" outlineLevel="0" collapsed="false">
      <c r="A2369" s="2" t="n">
        <v>45993</v>
      </c>
      <c r="B2369" s="3" t="s">
        <v>6</v>
      </c>
      <c r="C2369" s="4" t="n">
        <v>437.76</v>
      </c>
      <c r="D2369" s="4" t="n">
        <v>127.854201349339</v>
      </c>
    </row>
    <row r="2370" customFormat="false" ht="15" hidden="false" customHeight="false" outlineLevel="0" collapsed="false">
      <c r="A2370" s="2" t="n">
        <v>45994</v>
      </c>
      <c r="B2370" s="3" t="s">
        <v>6</v>
      </c>
      <c r="C2370" s="4" t="n">
        <v>448.57</v>
      </c>
      <c r="D2370" s="4" t="n">
        <v>131.011419726043</v>
      </c>
    </row>
    <row r="2371" customFormat="false" ht="15" hidden="false" customHeight="false" outlineLevel="0" collapsed="false">
      <c r="A2371" s="2" t="n">
        <v>45995</v>
      </c>
      <c r="B2371" s="3" t="s">
        <v>6</v>
      </c>
      <c r="C2371" s="4" t="n">
        <v>445.99</v>
      </c>
      <c r="D2371" s="4" t="n">
        <v>130.257893045942</v>
      </c>
    </row>
    <row r="2372" customFormat="false" ht="15" hidden="false" customHeight="false" outlineLevel="0" collapsed="false">
      <c r="A2372" s="2" t="n">
        <v>45996</v>
      </c>
      <c r="B2372" s="3" t="s">
        <v>6</v>
      </c>
      <c r="C2372" s="4" t="n">
        <v>441.45</v>
      </c>
      <c r="D2372" s="4" t="n">
        <v>128.931919740647</v>
      </c>
    </row>
    <row r="2373" customFormat="false" ht="15" hidden="false" customHeight="false" outlineLevel="0" collapsed="false">
      <c r="A2373" s="2" t="n">
        <v>45999</v>
      </c>
      <c r="B2373" s="3" t="s">
        <v>6</v>
      </c>
      <c r="C2373" s="4" t="n">
        <v>438.15</v>
      </c>
      <c r="D2373" s="4" t="n">
        <v>127.968106545168</v>
      </c>
    </row>
    <row r="2374" customFormat="false" ht="15" hidden="false" customHeight="false" outlineLevel="0" collapsed="false">
      <c r="A2374" s="2" t="n">
        <v>46000</v>
      </c>
      <c r="B2374" s="3" t="s">
        <v>6</v>
      </c>
      <c r="C2374" s="4" t="n">
        <v>430.01</v>
      </c>
      <c r="D2374" s="4" t="n">
        <v>125.590700662987</v>
      </c>
    </row>
    <row r="2375" customFormat="false" ht="15" hidden="false" customHeight="false" outlineLevel="0" collapsed="false">
      <c r="A2375" s="2" t="n">
        <v>46001</v>
      </c>
      <c r="B2375" s="3" t="s">
        <v>6</v>
      </c>
      <c r="C2375" s="4" t="n">
        <v>433.5</v>
      </c>
      <c r="D2375" s="4" t="n">
        <v>126.610006133357</v>
      </c>
    </row>
    <row r="2376" customFormat="false" ht="15" hidden="false" customHeight="false" outlineLevel="0" collapsed="false">
      <c r="A2376" s="2" t="n">
        <v>46002</v>
      </c>
      <c r="B2376" s="3" t="s">
        <v>6</v>
      </c>
      <c r="C2376" s="4" t="n">
        <v>440.44</v>
      </c>
      <c r="D2376" s="4" t="n">
        <v>128.636934489909</v>
      </c>
    </row>
    <row r="2377" customFormat="false" ht="15" hidden="false" customHeight="false" outlineLevel="0" collapsed="false">
      <c r="A2377" s="2" t="n">
        <v>46003</v>
      </c>
      <c r="B2377" s="3" t="s">
        <v>6</v>
      </c>
      <c r="C2377" s="4" t="n">
        <v>441.11</v>
      </c>
      <c r="D2377" s="4" t="n">
        <v>128.832617775052</v>
      </c>
    </row>
    <row r="2378" customFormat="false" ht="15" hidden="false" customHeight="false" outlineLevel="0" collapsed="false">
      <c r="A2378" s="2" t="n">
        <v>46006</v>
      </c>
      <c r="B2378" s="3" t="s">
        <v>6</v>
      </c>
      <c r="C2378" s="4" t="n">
        <v>440.05</v>
      </c>
      <c r="D2378" s="4" t="n">
        <v>128.52302929408</v>
      </c>
    </row>
    <row r="2379" customFormat="false" ht="15" hidden="false" customHeight="false" outlineLevel="0" collapsed="false">
      <c r="A2379" s="2" t="n">
        <v>46007</v>
      </c>
      <c r="B2379" s="3" t="s">
        <v>6</v>
      </c>
      <c r="C2379" s="4" t="n">
        <v>444.9</v>
      </c>
      <c r="D2379" s="4" t="n">
        <v>129.939542626829</v>
      </c>
    </row>
    <row r="2380" customFormat="false" ht="15" hidden="false" customHeight="false" outlineLevel="0" collapsed="false">
      <c r="A2380" s="2" t="n">
        <v>46008</v>
      </c>
      <c r="B2380" s="3" t="s">
        <v>6</v>
      </c>
      <c r="C2380" s="4" t="n">
        <v>432.34</v>
      </c>
      <c r="D2380" s="4" t="n">
        <v>126.271211191916</v>
      </c>
    </row>
    <row r="2381" customFormat="false" ht="15" hidden="false" customHeight="false" outlineLevel="0" collapsed="false">
      <c r="A2381" s="2" t="n">
        <v>46009</v>
      </c>
      <c r="B2381" s="3" t="s">
        <v>6</v>
      </c>
      <c r="C2381" s="4" t="n">
        <v>428.27</v>
      </c>
      <c r="D2381" s="4" t="n">
        <v>125.082508250825</v>
      </c>
    </row>
    <row r="2382" customFormat="false" ht="15" hidden="false" customHeight="false" outlineLevel="0" collapsed="false">
      <c r="A2382" s="2" t="n">
        <v>46010</v>
      </c>
      <c r="B2382" s="3" t="s">
        <v>6</v>
      </c>
      <c r="C2382" s="4" t="n">
        <v>428.55</v>
      </c>
      <c r="D2382" s="4" t="n">
        <v>125.164286340139</v>
      </c>
    </row>
    <row r="2383" customFormat="false" ht="15" hidden="false" customHeight="false" outlineLevel="0" collapsed="false">
      <c r="A2383" s="2" t="n">
        <v>46013</v>
      </c>
      <c r="B2383" s="3" t="s">
        <v>6</v>
      </c>
      <c r="C2383" s="4" t="n">
        <v>426.2</v>
      </c>
      <c r="D2383" s="4" t="n">
        <v>124.477934519116</v>
      </c>
    </row>
    <row r="2384" customFormat="false" ht="15" hidden="false" customHeight="false" outlineLevel="0" collapsed="false">
      <c r="A2384" s="2" t="n">
        <v>46014</v>
      </c>
      <c r="B2384" s="3" t="s">
        <v>6</v>
      </c>
      <c r="C2384" s="4" t="n">
        <v>427.05</v>
      </c>
      <c r="D2384" s="4" t="n">
        <v>124.726189433103</v>
      </c>
    </row>
    <row r="2385" customFormat="false" ht="15" hidden="false" customHeight="false" outlineLevel="0" collapsed="false">
      <c r="A2385" s="2" t="n">
        <v>46015</v>
      </c>
      <c r="B2385" s="3" t="s">
        <v>6</v>
      </c>
      <c r="C2385" s="4" t="n">
        <v>426</v>
      </c>
      <c r="D2385" s="4" t="n">
        <v>124.419521598178</v>
      </c>
    </row>
    <row r="2386" customFormat="false" ht="15" hidden="false" customHeight="false" outlineLevel="0" collapsed="false">
      <c r="A2386" s="2" t="n">
        <v>46017</v>
      </c>
      <c r="B2386" s="3" t="s">
        <v>6</v>
      </c>
      <c r="C2386" s="4" t="n">
        <v>430</v>
      </c>
      <c r="D2386" s="4" t="n">
        <v>125.58778001694</v>
      </c>
    </row>
    <row r="2387" customFormat="false" ht="15" hidden="false" customHeight="false" outlineLevel="0" collapsed="false">
      <c r="A2387" s="2" t="n">
        <v>46020</v>
      </c>
      <c r="B2387" s="3" t="s">
        <v>6</v>
      </c>
      <c r="C2387" s="4" t="n">
        <v>427.24</v>
      </c>
      <c r="D2387" s="4" t="n">
        <v>124.781681707994</v>
      </c>
    </row>
    <row r="2388" customFormat="false" ht="15" hidden="false" customHeight="false" outlineLevel="0" collapsed="false">
      <c r="A2388" s="2" t="n">
        <v>46021</v>
      </c>
      <c r="B2388" s="3" t="s">
        <v>6</v>
      </c>
      <c r="C2388" s="4" t="n">
        <v>425</v>
      </c>
      <c r="D2388" s="4" t="n">
        <v>124.127456993487</v>
      </c>
    </row>
    <row r="2389" customFormat="false" ht="15" hidden="false" customHeight="false" outlineLevel="0" collapsed="false">
      <c r="A2389" s="2" t="n">
        <v>46022</v>
      </c>
      <c r="B2389" s="3" t="s">
        <v>6</v>
      </c>
      <c r="C2389" s="4" t="n">
        <v>436.55</v>
      </c>
      <c r="D2389" s="4" t="n">
        <v>127.500803177663</v>
      </c>
    </row>
    <row r="2390" customFormat="false" ht="15" hidden="false" customHeight="false" outlineLevel="0" collapsed="false">
      <c r="A2390" s="2" t="n">
        <v>46023</v>
      </c>
      <c r="B2390" s="3" t="s">
        <v>6</v>
      </c>
      <c r="C2390" s="4" t="n">
        <v>434.8</v>
      </c>
      <c r="D2390" s="4" t="n">
        <v>126.989690119454</v>
      </c>
    </row>
    <row r="2391" customFormat="false" ht="15" hidden="false" customHeight="false" outlineLevel="0" collapsed="false">
      <c r="A2391" s="2" t="n">
        <v>46024</v>
      </c>
      <c r="B2391" s="3" t="s">
        <v>6</v>
      </c>
      <c r="C2391" s="4" t="n">
        <v>438.05</v>
      </c>
      <c r="D2391" s="4" t="n">
        <v>127.938900084699</v>
      </c>
    </row>
    <row r="2392" customFormat="false" ht="15" hidden="false" customHeight="false" outlineLevel="0" collapsed="false">
      <c r="A2392" s="2" t="n">
        <v>46027</v>
      </c>
      <c r="B2392" s="3" t="s">
        <v>6</v>
      </c>
      <c r="C2392" s="4" t="n">
        <v>434.64</v>
      </c>
      <c r="D2392" s="4" t="n">
        <v>126.942959782704</v>
      </c>
    </row>
    <row r="2393" customFormat="false" ht="15" hidden="false" customHeight="false" outlineLevel="0" collapsed="false">
      <c r="A2393" s="2" t="n">
        <v>46028</v>
      </c>
      <c r="B2393" s="3" t="s">
        <v>6</v>
      </c>
      <c r="C2393" s="4" t="n">
        <v>440</v>
      </c>
      <c r="D2393" s="4" t="n">
        <v>128.508426063845</v>
      </c>
    </row>
    <row r="2394" customFormat="false" ht="15" hidden="false" customHeight="false" outlineLevel="0" collapsed="false">
      <c r="A2394" s="2" t="n">
        <v>46029</v>
      </c>
      <c r="B2394" s="3" t="s">
        <v>6</v>
      </c>
      <c r="C2394" s="4" t="n">
        <v>445</v>
      </c>
      <c r="D2394" s="4" t="n">
        <v>129.968749087298</v>
      </c>
    </row>
    <row r="2395" customFormat="false" ht="15" hidden="false" customHeight="false" outlineLevel="0" collapsed="false">
      <c r="A2395" s="2" t="n">
        <v>46030</v>
      </c>
      <c r="B2395" s="3" t="s">
        <v>6</v>
      </c>
      <c r="C2395" s="4" t="n">
        <v>434.2</v>
      </c>
      <c r="D2395" s="4" t="n">
        <v>126.81445135664</v>
      </c>
    </row>
    <row r="2396" customFormat="false" ht="15" hidden="false" customHeight="false" outlineLevel="0" collapsed="false">
      <c r="A2396" s="2" t="n">
        <v>46031</v>
      </c>
      <c r="B2396" s="3" t="s">
        <v>6</v>
      </c>
      <c r="C2396" s="4" t="n">
        <v>436</v>
      </c>
      <c r="D2396" s="4" t="n">
        <v>127.340167645083</v>
      </c>
    </row>
    <row r="2397" customFormat="false" ht="15" hidden="false" customHeight="false" outlineLevel="0" collapsed="false">
      <c r="A2397" s="2" t="n">
        <v>46034</v>
      </c>
      <c r="B2397" s="3" t="s">
        <v>6</v>
      </c>
      <c r="C2397" s="4" t="n">
        <v>435.6</v>
      </c>
      <c r="D2397" s="4" t="n">
        <v>127.223341803207</v>
      </c>
    </row>
    <row r="2398" customFormat="false" ht="15" hidden="false" customHeight="false" outlineLevel="0" collapsed="false">
      <c r="A2398" s="2" t="n">
        <v>46035</v>
      </c>
      <c r="B2398" s="3" t="s">
        <v>6</v>
      </c>
      <c r="C2398" s="4" t="n">
        <v>443.5</v>
      </c>
      <c r="D2398" s="4" t="n">
        <v>129.530652180262</v>
      </c>
    </row>
    <row r="2399" customFormat="false" ht="15" hidden="false" customHeight="false" outlineLevel="0" collapsed="false">
      <c r="A2399" s="2" t="n">
        <v>46036</v>
      </c>
      <c r="B2399" s="3" t="s">
        <v>6</v>
      </c>
      <c r="C2399" s="4" t="n">
        <v>442.11</v>
      </c>
      <c r="D2399" s="4" t="n">
        <v>129.124682379742</v>
      </c>
    </row>
    <row r="2400" customFormat="false" ht="15" hidden="false" customHeight="false" outlineLevel="0" collapsed="false">
      <c r="A2400" s="2" t="n">
        <v>46038</v>
      </c>
      <c r="B2400" s="3" t="s">
        <v>6</v>
      </c>
      <c r="C2400" s="4" t="n">
        <v>450.9</v>
      </c>
      <c r="D2400" s="4" t="n">
        <v>131.691930254972</v>
      </c>
    </row>
    <row r="2401" customFormat="false" ht="15" hidden="false" customHeight="false" outlineLevel="0" collapsed="false">
      <c r="A2401" s="2" t="n">
        <v>46041</v>
      </c>
      <c r="B2401" s="3" t="s">
        <v>6</v>
      </c>
      <c r="C2401" s="4" t="n">
        <v>437.33</v>
      </c>
      <c r="D2401" s="4" t="n">
        <v>127.728613569322</v>
      </c>
    </row>
    <row r="2402" customFormat="false" ht="15" hidden="false" customHeight="false" outlineLevel="0" collapsed="false">
      <c r="A2402" s="2" t="n">
        <v>46042</v>
      </c>
      <c r="B2402" s="3" t="s">
        <v>6</v>
      </c>
      <c r="C2402" s="4" t="n">
        <v>440.01</v>
      </c>
      <c r="D2402" s="4" t="n">
        <v>128.511346709892</v>
      </c>
    </row>
    <row r="2403" customFormat="false" ht="15" hidden="false" customHeight="false" outlineLevel="0" collapsed="false">
      <c r="A2403" s="2" t="n">
        <v>46043</v>
      </c>
      <c r="B2403" s="3" t="s">
        <v>6</v>
      </c>
      <c r="C2403" s="4" t="n">
        <v>436.76</v>
      </c>
      <c r="D2403" s="4" t="n">
        <v>127.562136744648</v>
      </c>
    </row>
    <row r="2404" customFormat="false" ht="15" hidden="false" customHeight="false" outlineLevel="0" collapsed="false">
      <c r="A2404" s="2" t="n">
        <v>46044</v>
      </c>
      <c r="B2404" s="3" t="s">
        <v>6</v>
      </c>
      <c r="C2404" s="4" t="n">
        <v>437</v>
      </c>
      <c r="D2404" s="4" t="n">
        <v>127.632232249774</v>
      </c>
    </row>
    <row r="2405" customFormat="false" ht="15" hidden="false" customHeight="false" outlineLevel="0" collapsed="false">
      <c r="A2405" s="2" t="n">
        <v>46045</v>
      </c>
      <c r="B2405" s="3" t="s">
        <v>6</v>
      </c>
      <c r="C2405" s="4" t="n">
        <v>435.45</v>
      </c>
      <c r="D2405" s="4" t="n">
        <v>127.179532112503</v>
      </c>
    </row>
    <row r="2406" customFormat="false" ht="15" hidden="false" customHeight="false" outlineLevel="0" collapsed="false">
      <c r="A2406" s="2" t="n">
        <v>46049</v>
      </c>
      <c r="B2406" s="3" t="s">
        <v>6</v>
      </c>
      <c r="C2406" s="4" t="n">
        <v>431.48</v>
      </c>
      <c r="D2406" s="4" t="n">
        <v>126.020035631882</v>
      </c>
    </row>
    <row r="2407" customFormat="false" ht="15" hidden="false" customHeight="false" outlineLevel="0" collapsed="false">
      <c r="A2407" s="2" t="n">
        <v>46050</v>
      </c>
      <c r="B2407" s="3" t="s">
        <v>6</v>
      </c>
      <c r="C2407" s="4" t="n">
        <v>431</v>
      </c>
      <c r="D2407" s="4" t="n">
        <v>125.87984462163</v>
      </c>
    </row>
    <row r="2408" customFormat="false" ht="15" hidden="false" customHeight="false" outlineLevel="0" collapsed="false">
      <c r="A2408" s="2" t="n">
        <v>46051</v>
      </c>
      <c r="B2408" s="3" t="s">
        <v>6</v>
      </c>
      <c r="C2408" s="4" t="n">
        <v>436.9</v>
      </c>
      <c r="D2408" s="4" t="n">
        <v>127.603025789305</v>
      </c>
    </row>
    <row r="2409" customFormat="false" ht="15" hidden="false" customHeight="false" outlineLevel="0" collapsed="false">
      <c r="A2409" s="2" t="n">
        <v>46052</v>
      </c>
      <c r="B2409" s="3" t="s">
        <v>6</v>
      </c>
      <c r="C2409" s="4" t="n">
        <v>432.57</v>
      </c>
      <c r="D2409" s="4" t="n">
        <v>126.338386050995</v>
      </c>
    </row>
    <row r="2410" customFormat="false" ht="15" hidden="false" customHeight="false" outlineLevel="0" collapsed="false">
      <c r="A2410" s="2" t="n">
        <v>46054</v>
      </c>
      <c r="B2410" s="3" t="s">
        <v>6</v>
      </c>
      <c r="C2410" s="4" t="n">
        <v>439.75</v>
      </c>
      <c r="D2410" s="4" t="n">
        <v>128.435409912673</v>
      </c>
    </row>
    <row r="2411" customFormat="false" ht="15" hidden="false" customHeight="false" outlineLevel="0" collapsed="false">
      <c r="A2411" s="2" t="n">
        <v>46055</v>
      </c>
      <c r="B2411" s="3" t="s">
        <v>6</v>
      </c>
      <c r="C2411" s="4" t="n">
        <v>438</v>
      </c>
      <c r="D2411" s="4" t="n">
        <v>127.924296854464</v>
      </c>
    </row>
    <row r="2412" customFormat="false" ht="15" hidden="false" customHeight="false" outlineLevel="0" collapsed="false">
      <c r="A2412" s="2" t="n">
        <v>46056</v>
      </c>
      <c r="B2412" s="3" t="s">
        <v>6</v>
      </c>
      <c r="C2412" s="4" t="n">
        <v>429.9</v>
      </c>
      <c r="D2412" s="4" t="n">
        <v>125.558573556471</v>
      </c>
    </row>
    <row r="2413" customFormat="false" ht="15" hidden="false" customHeight="false" outlineLevel="0" collapsed="false">
      <c r="A2413" s="2" t="n">
        <v>46057</v>
      </c>
      <c r="B2413" s="3" t="s">
        <v>6</v>
      </c>
      <c r="C2413" s="4" t="n">
        <v>437</v>
      </c>
      <c r="D2413" s="4" t="n">
        <v>127.632232249774</v>
      </c>
    </row>
    <row r="2414" customFormat="false" ht="15" hidden="false" customHeight="false" outlineLevel="0" collapsed="false">
      <c r="A2414" s="2" t="n">
        <v>46058</v>
      </c>
      <c r="B2414" s="3" t="s">
        <v>6</v>
      </c>
      <c r="C2414" s="4" t="n">
        <v>440.25</v>
      </c>
      <c r="D2414" s="4" t="n">
        <v>128.581442215018</v>
      </c>
    </row>
    <row r="2415" customFormat="false" ht="15" hidden="false" customHeight="false" outlineLevel="0" collapsed="false">
      <c r="A2415" s="2" t="n">
        <v>46059</v>
      </c>
      <c r="B2415" s="3" t="s">
        <v>6</v>
      </c>
      <c r="C2415" s="4" t="n">
        <v>442</v>
      </c>
      <c r="D2415" s="4" t="n">
        <v>129.092555273227</v>
      </c>
    </row>
    <row r="2416" customFormat="false" ht="15" hidden="false" customHeight="false" outlineLevel="0" collapsed="false">
      <c r="A2416" s="2" t="n">
        <v>46062</v>
      </c>
      <c r="B2416" s="3" t="s">
        <v>6</v>
      </c>
      <c r="C2416" s="4" t="n">
        <v>453</v>
      </c>
      <c r="D2416" s="4" t="n">
        <v>132.305265924823</v>
      </c>
    </row>
    <row r="2417" customFormat="false" ht="15" hidden="false" customHeight="false" outlineLevel="0" collapsed="false">
      <c r="A2417" s="2" t="n">
        <v>46063</v>
      </c>
      <c r="B2417" s="3" t="s">
        <v>6</v>
      </c>
      <c r="C2417" s="4" t="n">
        <v>459.99</v>
      </c>
      <c r="D2417" s="4" t="n">
        <v>134.34679751161</v>
      </c>
    </row>
    <row r="2418" customFormat="false" ht="15" hidden="false" customHeight="false" outlineLevel="0" collapsed="false">
      <c r="A2418" s="2" t="n">
        <v>46064</v>
      </c>
      <c r="B2418" s="3" t="s">
        <v>6</v>
      </c>
      <c r="C2418" s="4" t="n">
        <v>461</v>
      </c>
      <c r="D2418" s="4" t="n">
        <v>134.641782762347</v>
      </c>
    </row>
    <row r="2419" customFormat="false" ht="15" hidden="false" customHeight="false" outlineLevel="0" collapsed="false">
      <c r="A2419" s="2" t="n">
        <v>46065</v>
      </c>
      <c r="B2419" s="3" t="s">
        <v>6</v>
      </c>
      <c r="C2419" s="4" t="n">
        <v>447.01</v>
      </c>
      <c r="D2419" s="4" t="n">
        <v>130.555798942726</v>
      </c>
    </row>
    <row r="2420" customFormat="false" ht="15" hidden="false" customHeight="false" outlineLevel="0" collapsed="false">
      <c r="A2420" s="2" t="n">
        <v>46066</v>
      </c>
      <c r="B2420" s="3" t="s">
        <v>6</v>
      </c>
      <c r="C2420" s="4" t="n">
        <v>441.3</v>
      </c>
      <c r="D2420" s="4" t="n">
        <v>128.888110049943</v>
      </c>
    </row>
    <row r="2421" customFormat="false" ht="15" hidden="false" customHeight="false" outlineLevel="0" collapsed="false">
      <c r="A2421" s="2" t="n">
        <v>46069</v>
      </c>
      <c r="B2421" s="3" t="s">
        <v>6</v>
      </c>
      <c r="C2421" s="4" t="n">
        <v>443.7</v>
      </c>
      <c r="D2421" s="4" t="n">
        <v>129.5890651012</v>
      </c>
    </row>
    <row r="2422" customFormat="false" ht="15" hidden="false" customHeight="false" outlineLevel="0" collapsed="false">
      <c r="A2422" s="2" t="n">
        <v>46070</v>
      </c>
      <c r="B2422" s="3" t="s">
        <v>6</v>
      </c>
      <c r="C2422" s="4" t="n">
        <v>445.79</v>
      </c>
      <c r="D2422" s="4" t="n">
        <v>130.199480125004</v>
      </c>
    </row>
    <row r="2423" customFormat="false" ht="15" hidden="false" customHeight="false" outlineLevel="0" collapsed="false">
      <c r="A2423" s="2" t="n">
        <v>46071</v>
      </c>
      <c r="B2423" s="3" t="s">
        <v>6</v>
      </c>
      <c r="C2423" s="4" t="n">
        <v>439.6</v>
      </c>
      <c r="D2423" s="4" t="n">
        <v>128.391600221969</v>
      </c>
    </row>
    <row r="2424" customFormat="false" ht="15" hidden="false" customHeight="false" outlineLevel="0" collapsed="false">
      <c r="A2424" s="2" t="n">
        <v>46072</v>
      </c>
      <c r="B2424" s="3" t="s">
        <v>6</v>
      </c>
      <c r="C2424" s="4" t="n">
        <v>432.89</v>
      </c>
      <c r="D2424" s="4" t="n">
        <v>126.431846724496</v>
      </c>
    </row>
    <row r="2425" customFormat="false" ht="15" hidden="false" customHeight="false" outlineLevel="0" collapsed="false">
      <c r="A2425" s="2" t="n">
        <v>46073</v>
      </c>
      <c r="B2425" s="3" t="s">
        <v>6</v>
      </c>
      <c r="C2425" s="4" t="n">
        <v>432.7</v>
      </c>
      <c r="D2425" s="4" t="n">
        <v>126.376354449604</v>
      </c>
    </row>
    <row r="2426" customFormat="false" ht="15" hidden="false" customHeight="false" outlineLevel="0" collapsed="false">
      <c r="A2426" s="2" t="n">
        <v>46076</v>
      </c>
      <c r="B2426" s="3" t="s">
        <v>6</v>
      </c>
      <c r="C2426" s="4" t="n">
        <v>435.9</v>
      </c>
      <c r="D2426" s="4" t="n">
        <v>127.310961184614</v>
      </c>
    </row>
    <row r="2427" customFormat="false" ht="15" hidden="false" customHeight="false" outlineLevel="0" collapsed="false">
      <c r="A2427" s="2" t="n">
        <v>46077</v>
      </c>
      <c r="B2427" s="3" t="s">
        <v>6</v>
      </c>
      <c r="C2427" s="4" t="n">
        <v>418</v>
      </c>
      <c r="D2427" s="4" t="n">
        <v>122.083004760653</v>
      </c>
    </row>
    <row r="2428" customFormat="false" ht="15" hidden="false" customHeight="false" outlineLevel="0" collapsed="false">
      <c r="A2428" s="2" t="n">
        <v>46078</v>
      </c>
      <c r="B2428" s="3" t="s">
        <v>6</v>
      </c>
      <c r="C2428" s="4" t="n">
        <v>427.45</v>
      </c>
      <c r="D2428" s="4" t="n">
        <v>124.843015274979</v>
      </c>
    </row>
    <row r="2429" customFormat="false" ht="15" hidden="false" customHeight="false" outlineLevel="0" collapsed="false">
      <c r="A2429" s="2" t="n">
        <v>46079</v>
      </c>
      <c r="B2429" s="3" t="s">
        <v>6</v>
      </c>
      <c r="C2429" s="4" t="n">
        <v>427.47</v>
      </c>
      <c r="D2429" s="4" t="n">
        <v>124.848856567073</v>
      </c>
    </row>
    <row r="2430" customFormat="false" ht="15" hidden="false" customHeight="false" outlineLevel="0" collapsed="false">
      <c r="A2430" s="2" t="n">
        <v>46080</v>
      </c>
      <c r="B2430" s="3" t="s">
        <v>6</v>
      </c>
      <c r="C2430" s="4" t="n">
        <v>425.74</v>
      </c>
      <c r="D2430" s="4" t="n">
        <v>124.343584800958</v>
      </c>
    </row>
    <row r="2431" customFormat="false" ht="15" hidden="false" customHeight="false" outlineLevel="0" collapsed="false">
      <c r="A2431" s="2" t="n">
        <v>46083</v>
      </c>
      <c r="B2431" s="3" t="s">
        <v>6</v>
      </c>
      <c r="C2431" s="4" t="n">
        <v>426.01</v>
      </c>
      <c r="D2431" s="4" t="n">
        <v>124.422442244224</v>
      </c>
    </row>
    <row r="2432" customFormat="false" ht="15" hidden="false" customHeight="false" outlineLevel="0" collapsed="false">
      <c r="A2432" s="2" t="n">
        <v>46085</v>
      </c>
      <c r="B2432" s="3" t="s">
        <v>6</v>
      </c>
      <c r="C2432" s="4" t="n">
        <v>412.4</v>
      </c>
      <c r="D2432" s="4" t="n">
        <v>120.447442974386</v>
      </c>
    </row>
    <row r="2433" customFormat="false" ht="15" hidden="false" customHeight="false" outlineLevel="0" collapsed="false">
      <c r="A2433" s="2" t="n">
        <v>46086</v>
      </c>
      <c r="B2433" s="3" t="s">
        <v>6</v>
      </c>
      <c r="C2433" s="4" t="n">
        <v>420.5</v>
      </c>
      <c r="D2433" s="4" t="n">
        <v>122.81316627238</v>
      </c>
    </row>
    <row r="2434" customFormat="false" ht="15" hidden="false" customHeight="false" outlineLevel="0" collapsed="false">
      <c r="A2434" s="2" t="n">
        <v>46087</v>
      </c>
      <c r="B2434" s="3" t="s">
        <v>6</v>
      </c>
      <c r="C2434" s="4" t="n">
        <v>432</v>
      </c>
      <c r="D2434" s="4" t="n">
        <v>126.171909226321</v>
      </c>
    </row>
    <row r="2435" customFormat="false" ht="15" hidden="false" customHeight="false" outlineLevel="0" collapsed="false">
      <c r="A2435" s="2" t="n">
        <v>46090</v>
      </c>
      <c r="B2435" s="3" t="s">
        <v>6</v>
      </c>
      <c r="C2435" s="4" t="n">
        <v>425.37</v>
      </c>
      <c r="D2435" s="4" t="n">
        <v>124.235520897223</v>
      </c>
    </row>
    <row r="2436" customFormat="false" ht="15" hidden="false" customHeight="false" outlineLevel="0" collapsed="false">
      <c r="A2436" s="2" t="n">
        <v>46091</v>
      </c>
      <c r="B2436" s="3" t="s">
        <v>6</v>
      </c>
      <c r="C2436" s="4" t="n">
        <v>421</v>
      </c>
      <c r="D2436" s="4" t="n">
        <v>122.959198574725</v>
      </c>
    </row>
    <row r="2437" customFormat="false" ht="15" hidden="false" customHeight="false" outlineLevel="0" collapsed="false">
      <c r="A2437" s="2" t="n">
        <v>46092</v>
      </c>
      <c r="B2437" s="3" t="s">
        <v>6</v>
      </c>
      <c r="C2437" s="4" t="n">
        <v>421</v>
      </c>
      <c r="D2437" s="4" t="n">
        <v>122.959198574725</v>
      </c>
    </row>
    <row r="2438" customFormat="false" ht="15" hidden="false" customHeight="false" outlineLevel="0" collapsed="false">
      <c r="A2438" s="2" t="n">
        <v>46093</v>
      </c>
      <c r="B2438" s="3" t="s">
        <v>6</v>
      </c>
      <c r="C2438" s="4" t="n">
        <v>436.25</v>
      </c>
      <c r="D2438" s="4" t="n">
        <v>127.413183796256</v>
      </c>
    </row>
    <row r="2439" customFormat="false" ht="15" hidden="false" customHeight="false" outlineLevel="0" collapsed="false">
      <c r="A2439" s="2" t="n">
        <v>46094</v>
      </c>
      <c r="B2439" s="3" t="s">
        <v>6</v>
      </c>
      <c r="C2439" s="4" t="n">
        <v>427</v>
      </c>
      <c r="D2439" s="4" t="n">
        <v>124.711586202868</v>
      </c>
    </row>
    <row r="2440" customFormat="false" ht="15" hidden="false" customHeight="false" outlineLevel="0" collapsed="false">
      <c r="A2440" s="2" t="n">
        <v>46097</v>
      </c>
      <c r="B2440" s="3" t="s">
        <v>6</v>
      </c>
      <c r="C2440" s="4" t="n">
        <v>427</v>
      </c>
      <c r="D2440" s="4" t="n">
        <v>124.711586202868</v>
      </c>
    </row>
    <row r="2441" customFormat="false" ht="15" hidden="false" customHeight="false" outlineLevel="0" collapsed="false">
      <c r="A2441" s="2" t="n">
        <v>46098</v>
      </c>
      <c r="B2441" s="3" t="s">
        <v>6</v>
      </c>
      <c r="C2441" s="4" t="n">
        <v>422.47</v>
      </c>
      <c r="D2441" s="4" t="n">
        <v>123.38853354362</v>
      </c>
    </row>
    <row r="2442" customFormat="false" ht="15" hidden="false" customHeight="false" outlineLevel="0" collapsed="false">
      <c r="A2442" s="2" t="n">
        <v>46099</v>
      </c>
      <c r="B2442" s="3" t="s">
        <v>6</v>
      </c>
      <c r="C2442" s="4" t="n">
        <v>419.9</v>
      </c>
      <c r="D2442" s="4" t="n">
        <v>122.637927509565</v>
      </c>
    </row>
    <row r="2443" customFormat="false" ht="15" hidden="false" customHeight="false" outlineLevel="0" collapsed="false">
      <c r="A2443" s="2" t="n">
        <v>46100</v>
      </c>
      <c r="B2443" s="3" t="s">
        <v>6</v>
      </c>
      <c r="C2443" s="4" t="n">
        <v>418</v>
      </c>
      <c r="D2443" s="4" t="n">
        <v>122.083004760653</v>
      </c>
    </row>
    <row r="2444" customFormat="false" ht="15" hidden="false" customHeight="false" outlineLevel="0" collapsed="false">
      <c r="A2444" s="2" t="n">
        <v>46101</v>
      </c>
      <c r="B2444" s="3" t="s">
        <v>6</v>
      </c>
      <c r="C2444" s="4" t="n">
        <v>416.01</v>
      </c>
      <c r="D2444" s="4" t="n">
        <v>121.501796197319</v>
      </c>
    </row>
    <row r="2445" customFormat="false" ht="15" hidden="false" customHeight="false" outlineLevel="0" collapsed="false">
      <c r="A2445" s="2" t="n">
        <v>46104</v>
      </c>
      <c r="B2445" s="3" t="s">
        <v>6</v>
      </c>
      <c r="C2445" s="4" t="n">
        <v>416</v>
      </c>
      <c r="D2445" s="4" t="n">
        <v>121.498875551272</v>
      </c>
    </row>
    <row r="2446" customFormat="false" ht="15" hidden="false" customHeight="false" outlineLevel="0" collapsed="false">
      <c r="A2446" s="2" t="n">
        <v>46105</v>
      </c>
      <c r="B2446" s="3" t="s">
        <v>6</v>
      </c>
      <c r="C2446" s="4" t="n">
        <v>421.06</v>
      </c>
      <c r="D2446" s="4" t="n">
        <v>122.976722451006</v>
      </c>
    </row>
    <row r="2447" customFormat="false" ht="15" hidden="false" customHeight="false" outlineLevel="0" collapsed="false">
      <c r="A2447" s="2" t="n">
        <v>46106</v>
      </c>
      <c r="B2447" s="3" t="s">
        <v>6</v>
      </c>
      <c r="C2447" s="4" t="n">
        <v>430.7</v>
      </c>
      <c r="D2447" s="4" t="n">
        <v>125.792225240223</v>
      </c>
    </row>
    <row r="2448" customFormat="false" ht="15" hidden="false" customHeight="false" outlineLevel="0" collapsed="false">
      <c r="A2448" s="2" t="n">
        <v>46108</v>
      </c>
      <c r="B2448" s="3" t="s">
        <v>6</v>
      </c>
      <c r="C2448" s="4" t="n">
        <v>425.3</v>
      </c>
      <c r="D2448" s="4" t="n">
        <v>124.215076374894</v>
      </c>
    </row>
    <row r="2449" customFormat="false" ht="15" hidden="false" customHeight="false" outlineLevel="0" collapsed="false">
      <c r="A2449" s="2" t="n">
        <v>46111</v>
      </c>
      <c r="B2449" s="3" t="s">
        <v>6</v>
      </c>
      <c r="C2449" s="4" t="n">
        <v>419.69</v>
      </c>
      <c r="D2449" s="4" t="n">
        <v>122.57659394258</v>
      </c>
    </row>
    <row r="2450" customFormat="false" ht="15" hidden="false" customHeight="false" outlineLevel="0" collapsed="false">
      <c r="A2450" s="2" t="n">
        <v>46113</v>
      </c>
      <c r="B2450" s="3" t="s">
        <v>6</v>
      </c>
      <c r="C2450" s="4" t="n">
        <v>419.52</v>
      </c>
      <c r="D2450" s="4" t="n">
        <v>122.526942959783</v>
      </c>
    </row>
    <row r="2451" customFormat="false" ht="15" hidden="false" customHeight="false" outlineLevel="0" collapsed="false">
      <c r="A2451" s="2" t="n">
        <v>46114</v>
      </c>
      <c r="B2451" s="3" t="s">
        <v>6</v>
      </c>
      <c r="C2451" s="4" t="n">
        <v>429.99</v>
      </c>
      <c r="D2451" s="4" t="n">
        <v>125.584859370893</v>
      </c>
    </row>
    <row r="2452" customFormat="false" ht="15" hidden="false" customHeight="false" outlineLevel="0" collapsed="false">
      <c r="A2452" s="2" t="n">
        <v>46118</v>
      </c>
      <c r="B2452" s="3" t="s">
        <v>6</v>
      </c>
      <c r="C2452" s="4" t="n">
        <v>429</v>
      </c>
      <c r="D2452" s="4" t="n">
        <v>125.295715412249</v>
      </c>
    </row>
    <row r="2453" customFormat="false" ht="15" hidden="false" customHeight="false" outlineLevel="0" collapsed="false">
      <c r="A2453" s="2" t="n">
        <v>46119</v>
      </c>
      <c r="B2453" s="3" t="s">
        <v>6</v>
      </c>
      <c r="C2453" s="4" t="n">
        <v>429.76</v>
      </c>
      <c r="D2453" s="4" t="n">
        <v>125.517684511814</v>
      </c>
    </row>
    <row r="2454" customFormat="false" ht="15" hidden="false" customHeight="false" outlineLevel="0" collapsed="false">
      <c r="A2454" s="2" t="n">
        <v>46120</v>
      </c>
      <c r="B2454" s="3" t="s">
        <v>6</v>
      </c>
      <c r="C2454" s="4" t="n">
        <v>438</v>
      </c>
      <c r="D2454" s="4" t="n">
        <v>127.924296854464</v>
      </c>
    </row>
    <row r="2455" customFormat="false" ht="15" hidden="false" customHeight="false" outlineLevel="0" collapsed="false">
      <c r="A2455" s="2" t="n">
        <v>46121</v>
      </c>
      <c r="B2455" s="3" t="s">
        <v>6</v>
      </c>
      <c r="C2455" s="4" t="n">
        <v>440.2</v>
      </c>
      <c r="D2455" s="4" t="n">
        <v>128.566838984783</v>
      </c>
    </row>
    <row r="2456" customFormat="false" ht="15" hidden="false" customHeight="false" outlineLevel="0" collapsed="false">
      <c r="A2456" s="2" t="n">
        <v>46122</v>
      </c>
      <c r="B2456" s="3" t="s">
        <v>6</v>
      </c>
      <c r="C2456" s="4" t="n">
        <v>447.4</v>
      </c>
      <c r="D2456" s="4" t="n">
        <v>130.669704138556</v>
      </c>
    </row>
    <row r="2457" customFormat="false" ht="15" hidden="false" customHeight="false" outlineLevel="0" collapsed="false">
      <c r="A2457" s="2" t="n">
        <v>46125</v>
      </c>
      <c r="B2457" s="3" t="s">
        <v>6</v>
      </c>
      <c r="C2457" s="4" t="n">
        <v>448.5</v>
      </c>
      <c r="D2457" s="4" t="n">
        <v>130.990975203715</v>
      </c>
    </row>
    <row r="2458" customFormat="false" ht="15" hidden="false" customHeight="false" outlineLevel="0" collapsed="false">
      <c r="A2458" s="2" t="n">
        <v>46127</v>
      </c>
      <c r="B2458" s="3" t="s">
        <v>6</v>
      </c>
      <c r="C2458" s="4" t="n">
        <v>449</v>
      </c>
      <c r="D2458" s="4" t="n">
        <v>131.13700750606</v>
      </c>
    </row>
    <row r="2459" customFormat="false" ht="15" hidden="false" customHeight="false" outlineLevel="0" collapsed="false">
      <c r="A2459" s="2" t="n">
        <v>46128</v>
      </c>
      <c r="B2459" s="3" t="s">
        <v>6</v>
      </c>
      <c r="C2459" s="4" t="n">
        <v>442.7</v>
      </c>
      <c r="D2459" s="4" t="n">
        <v>129.29700049651</v>
      </c>
    </row>
    <row r="2460" customFormat="false" ht="15" hidden="false" customHeight="false" outlineLevel="0" collapsed="false">
      <c r="A2460" s="2" t="n">
        <v>46129</v>
      </c>
      <c r="B2460" s="3" t="s">
        <v>6</v>
      </c>
      <c r="C2460" s="4" t="n">
        <v>439.98</v>
      </c>
      <c r="D2460" s="4" t="n">
        <v>128.502584771752</v>
      </c>
    </row>
    <row r="2461" customFormat="false" ht="15" hidden="false" customHeight="false" outlineLevel="0" collapsed="false">
      <c r="A2461" s="2" t="n">
        <v>46132</v>
      </c>
      <c r="B2461" s="3" t="s">
        <v>6</v>
      </c>
      <c r="C2461" s="4" t="n">
        <v>429.4</v>
      </c>
      <c r="D2461" s="4" t="n">
        <v>125.412541254125</v>
      </c>
    </row>
    <row r="2462" customFormat="false" ht="15" hidden="false" customHeight="false" outlineLevel="0" collapsed="false">
      <c r="A2462" s="2" t="n">
        <v>46133</v>
      </c>
      <c r="B2462" s="3" t="s">
        <v>6</v>
      </c>
      <c r="C2462" s="4" t="n">
        <v>431.1</v>
      </c>
      <c r="D2462" s="4" t="n">
        <v>125.909051082099</v>
      </c>
    </row>
    <row r="2463" customFormat="false" ht="15" hidden="false" customHeight="false" outlineLevel="0" collapsed="false">
      <c r="A2463" s="2" t="n">
        <v>46134</v>
      </c>
      <c r="B2463" s="3" t="s">
        <v>6</v>
      </c>
      <c r="C2463" s="4" t="n">
        <v>426.4</v>
      </c>
      <c r="D2463" s="4" t="n">
        <v>124.536347440054</v>
      </c>
    </row>
    <row r="2464" customFormat="false" ht="15" hidden="false" customHeight="false" outlineLevel="0" collapsed="false">
      <c r="A2464" s="2" t="n">
        <v>46135</v>
      </c>
      <c r="B2464" s="3" t="s">
        <v>6</v>
      </c>
      <c r="C2464" s="4" t="n">
        <v>427.38</v>
      </c>
      <c r="D2464" s="4" t="n">
        <v>124.822570752651</v>
      </c>
    </row>
    <row r="2465" customFormat="false" ht="15" hidden="false" customHeight="false" outlineLevel="0" collapsed="false">
      <c r="A2465" s="2" t="n">
        <v>46136</v>
      </c>
      <c r="B2465" s="3" t="s">
        <v>6</v>
      </c>
      <c r="C2465" s="4" t="n">
        <v>432.98</v>
      </c>
      <c r="D2465" s="4" t="n">
        <v>126.458132538918</v>
      </c>
    </row>
    <row r="2466" customFormat="false" ht="15" hidden="false" customHeight="false" outlineLevel="0" collapsed="false">
      <c r="A2466" s="2" t="n">
        <v>46139</v>
      </c>
      <c r="B2466" s="3" t="s">
        <v>6</v>
      </c>
      <c r="C2466" s="4" t="n">
        <v>432.01</v>
      </c>
      <c r="D2466" s="4" t="n">
        <v>126.174829872368</v>
      </c>
    </row>
    <row r="2467" customFormat="false" ht="15" hidden="false" customHeight="false" outlineLevel="0" collapsed="false">
      <c r="A2467" s="2" t="n">
        <v>46140</v>
      </c>
      <c r="B2467" s="3" t="s">
        <v>6</v>
      </c>
      <c r="C2467" s="4" t="n">
        <v>426</v>
      </c>
      <c r="D2467" s="4" t="n">
        <v>124.419521598178</v>
      </c>
    </row>
    <row r="2468" customFormat="false" ht="15" hidden="false" customHeight="false" outlineLevel="0" collapsed="false">
      <c r="A2468" s="2" t="n">
        <v>46141</v>
      </c>
      <c r="B2468" s="3" t="s">
        <v>6</v>
      </c>
      <c r="C2468" s="4" t="n">
        <v>427.5</v>
      </c>
      <c r="D2468" s="4" t="n">
        <v>124.857618505213</v>
      </c>
    </row>
    <row r="2469" customFormat="false" ht="15" hidden="false" customHeight="false" outlineLevel="0" collapsed="false">
      <c r="A2469" s="2" t="n">
        <v>46142</v>
      </c>
      <c r="B2469" s="3" t="s">
        <v>6</v>
      </c>
      <c r="C2469" s="4" t="n">
        <v>423.67</v>
      </c>
      <c r="D2469" s="4" t="n">
        <v>123.739011069249</v>
      </c>
    </row>
    <row r="2470" customFormat="false" ht="15" hidden="false" customHeight="false" outlineLevel="0" collapsed="false">
      <c r="A2470" s="2" t="n">
        <v>46146</v>
      </c>
      <c r="B2470" s="3" t="s">
        <v>6</v>
      </c>
      <c r="C2470" s="4" t="n">
        <v>419.9</v>
      </c>
      <c r="D2470" s="4" t="n">
        <v>122.637927509565</v>
      </c>
    </row>
    <row r="2471" customFormat="false" ht="15" hidden="false" customHeight="false" outlineLevel="0" collapsed="false">
      <c r="A2471" s="2" t="n">
        <v>46147</v>
      </c>
      <c r="B2471" s="3" t="s">
        <v>6</v>
      </c>
      <c r="C2471" s="4" t="n">
        <v>423</v>
      </c>
      <c r="D2471" s="4" t="n">
        <v>123.543327784106</v>
      </c>
    </row>
    <row r="2472" customFormat="false" ht="15" hidden="false" customHeight="false" outlineLevel="0" collapsed="false">
      <c r="A2472" s="2" t="n">
        <v>46148</v>
      </c>
      <c r="B2472" s="3" t="s">
        <v>6</v>
      </c>
      <c r="C2472" s="4" t="n">
        <v>420.5</v>
      </c>
      <c r="D2472" s="4" t="n">
        <v>122.81316627238</v>
      </c>
    </row>
    <row r="2473" customFormat="false" ht="15" hidden="false" customHeight="false" outlineLevel="0" collapsed="false">
      <c r="A2473" s="2" t="n">
        <v>46149</v>
      </c>
      <c r="B2473" s="3" t="s">
        <v>6</v>
      </c>
      <c r="C2473" s="4" t="n">
        <v>421.47</v>
      </c>
      <c r="D2473" s="4" t="n">
        <v>123.096468938929</v>
      </c>
    </row>
    <row r="2474" customFormat="false" ht="15" hidden="false" customHeight="false" outlineLevel="0" collapsed="false">
      <c r="A2474" s="2" t="n">
        <v>46150</v>
      </c>
      <c r="B2474" s="3" t="s">
        <v>6</v>
      </c>
      <c r="C2474" s="4" t="n">
        <v>422</v>
      </c>
      <c r="D2474" s="4" t="n">
        <v>123.251263179415</v>
      </c>
    </row>
    <row r="2475" customFormat="false" ht="15" hidden="false" customHeight="false" outlineLevel="0" collapsed="false">
      <c r="A2475" s="2" t="n">
        <v>46153</v>
      </c>
      <c r="B2475" s="3" t="s">
        <v>6</v>
      </c>
      <c r="C2475" s="4" t="n">
        <v>421.93</v>
      </c>
      <c r="D2475" s="4" t="n">
        <v>123.230818657087</v>
      </c>
    </row>
    <row r="2476" customFormat="false" ht="15" hidden="false" customHeight="false" outlineLevel="0" collapsed="false">
      <c r="A2476" s="2" t="n">
        <v>46154</v>
      </c>
      <c r="B2476" s="3" t="s">
        <v>6</v>
      </c>
      <c r="C2476" s="4" t="n">
        <v>422</v>
      </c>
      <c r="D2476" s="4" t="n">
        <v>123.251263179415</v>
      </c>
    </row>
    <row r="2477" customFormat="false" ht="15" hidden="false" customHeight="false" outlineLevel="0" collapsed="false">
      <c r="A2477" s="2" t="n">
        <v>46155</v>
      </c>
      <c r="B2477" s="3" t="s">
        <v>6</v>
      </c>
      <c r="C2477" s="4" t="n">
        <v>422.46</v>
      </c>
      <c r="D2477" s="4" t="n">
        <v>123.385612897573</v>
      </c>
    </row>
    <row r="2478" customFormat="false" ht="15" hidden="false" customHeight="false" outlineLevel="0" collapsed="false">
      <c r="A2478" s="2" t="n">
        <v>46156</v>
      </c>
      <c r="B2478" s="3" t="s">
        <v>6</v>
      </c>
      <c r="C2478" s="4" t="n">
        <v>424.45</v>
      </c>
      <c r="D2478" s="4" t="n">
        <v>123.966821460907</v>
      </c>
    </row>
    <row r="2479" customFormat="false" ht="15" hidden="false" customHeight="false" outlineLevel="0" collapsed="false">
      <c r="A2479" s="2" t="n">
        <v>46157</v>
      </c>
      <c r="B2479" s="3" t="s">
        <v>6</v>
      </c>
      <c r="C2479" s="4" t="n">
        <v>421.99</v>
      </c>
      <c r="D2479" s="4" t="n">
        <v>123.248342533368</v>
      </c>
    </row>
    <row r="2480" customFormat="false" ht="15" hidden="false" customHeight="false" outlineLevel="0" collapsed="false">
      <c r="A2480" s="2" t="n">
        <v>46160</v>
      </c>
      <c r="B2480" s="3" t="s">
        <v>6</v>
      </c>
      <c r="C2480" s="4" t="n">
        <v>424.02</v>
      </c>
      <c r="D2480" s="4" t="n">
        <v>123.84123368089</v>
      </c>
    </row>
    <row r="2481" customFormat="false" ht="15" hidden="false" customHeight="false" outlineLevel="0" collapsed="false">
      <c r="A2481" s="2" t="n">
        <v>46161</v>
      </c>
      <c r="B2481" s="3" t="s">
        <v>6</v>
      </c>
      <c r="C2481" s="4" t="n">
        <v>433.49</v>
      </c>
      <c r="D2481" s="4" t="n">
        <v>126.60708548731</v>
      </c>
    </row>
    <row r="2482" customFormat="false" ht="15" hidden="false" customHeight="false" outlineLevel="0" collapsed="false">
      <c r="A2482" s="2" t="n">
        <v>46162</v>
      </c>
      <c r="B2482" s="3" t="s">
        <v>6</v>
      </c>
      <c r="C2482" s="4" t="n">
        <v>432.68</v>
      </c>
      <c r="D2482" s="4" t="n">
        <v>126.37051315751</v>
      </c>
    </row>
    <row r="2483" customFormat="false" ht="15" hidden="false" customHeight="false" outlineLevel="0" collapsed="false">
      <c r="A2483" s="2" t="n">
        <v>46163</v>
      </c>
      <c r="B2483" s="3" t="s">
        <v>6</v>
      </c>
      <c r="C2483" s="4" t="n">
        <v>435.52</v>
      </c>
      <c r="D2483" s="4" t="n">
        <v>127.199976634832</v>
      </c>
    </row>
    <row r="2484" customFormat="false" ht="15" hidden="false" customHeight="false" outlineLevel="0" collapsed="false">
      <c r="A2484" s="2" t="n">
        <v>46164</v>
      </c>
      <c r="B2484" s="3" t="s">
        <v>6</v>
      </c>
      <c r="C2484" s="4" t="n">
        <v>428.04</v>
      </c>
      <c r="D2484" s="4" t="n">
        <v>125.015333391746</v>
      </c>
    </row>
    <row r="2485" customFormat="false" ht="15" hidden="false" customHeight="false" outlineLevel="0" collapsed="false">
      <c r="A2485" s="2" t="n">
        <v>46167</v>
      </c>
      <c r="B2485" s="3" t="s">
        <v>6</v>
      </c>
      <c r="C2485" s="4" t="n">
        <v>431.4</v>
      </c>
      <c r="D2485" s="4" t="n">
        <v>125.996670463507</v>
      </c>
    </row>
    <row r="2486" customFormat="false" ht="15" hidden="false" customHeight="false" outlineLevel="0" collapsed="false">
      <c r="A2486" s="2" t="n">
        <v>46168</v>
      </c>
      <c r="B2486" s="3" t="s">
        <v>6</v>
      </c>
      <c r="C2486" s="4" t="n">
        <v>433.5</v>
      </c>
      <c r="D2486" s="4" t="n">
        <v>126.610006133357</v>
      </c>
    </row>
    <row r="2487" customFormat="false" ht="15" hidden="false" customHeight="false" outlineLevel="0" collapsed="false">
      <c r="A2487" s="2" t="n">
        <v>46169</v>
      </c>
      <c r="B2487" s="3" t="s">
        <v>6</v>
      </c>
      <c r="C2487" s="4" t="n">
        <v>437</v>
      </c>
      <c r="D2487" s="4" t="n">
        <v>127.632232249774</v>
      </c>
    </row>
    <row r="2488" customFormat="false" ht="15" hidden="false" customHeight="false" outlineLevel="0" collapsed="false">
      <c r="A2488" s="2" t="n">
        <v>46171</v>
      </c>
      <c r="B2488" s="3" t="s">
        <v>6</v>
      </c>
      <c r="C2488" s="4" t="n">
        <v>427.84</v>
      </c>
      <c r="D2488" s="4" t="n">
        <v>124.956920470808</v>
      </c>
    </row>
    <row r="2489" customFormat="false" ht="15" hidden="false" customHeight="false" outlineLevel="0" collapsed="false">
      <c r="A2489" s="2" t="n">
        <v>46174</v>
      </c>
      <c r="B2489" s="3" t="s">
        <v>6</v>
      </c>
      <c r="C2489" s="4" t="n">
        <v>438.34</v>
      </c>
      <c r="D2489" s="4" t="n">
        <v>128.023598820059</v>
      </c>
    </row>
    <row r="2490" customFormat="false" ht="15" hidden="false" customHeight="false" outlineLevel="0" collapsed="false">
      <c r="A2490" s="2" t="n">
        <v>46175</v>
      </c>
      <c r="B2490" s="3" t="s">
        <v>6</v>
      </c>
      <c r="C2490" s="4" t="n">
        <v>434.84</v>
      </c>
      <c r="D2490" s="4" t="n">
        <v>127.001372703642</v>
      </c>
    </row>
    <row r="2491" customFormat="false" ht="15" hidden="false" customHeight="false" outlineLevel="0" collapsed="false">
      <c r="A2491" s="2" t="n">
        <v>46176</v>
      </c>
      <c r="B2491" s="3" t="s">
        <v>6</v>
      </c>
      <c r="C2491" s="4" t="n">
        <v>432</v>
      </c>
      <c r="D2491" s="4" t="n">
        <v>126.171909226321</v>
      </c>
    </row>
    <row r="2492" customFormat="false" ht="15" hidden="false" customHeight="false" outlineLevel="0" collapsed="false">
      <c r="A2492" s="2" t="n">
        <v>46177</v>
      </c>
      <c r="B2492" s="3" t="s">
        <v>6</v>
      </c>
      <c r="C2492" s="4" t="n">
        <v>428.5</v>
      </c>
      <c r="D2492" s="4" t="n">
        <v>125.149683109904</v>
      </c>
    </row>
    <row r="2493" customFormat="false" ht="15" hidden="false" customHeight="false" outlineLevel="0" collapsed="false">
      <c r="A2493" s="2" t="n">
        <v>46178</v>
      </c>
      <c r="B2493" s="3" t="s">
        <v>6</v>
      </c>
      <c r="C2493" s="4" t="n">
        <v>428.5</v>
      </c>
      <c r="D2493" s="4" t="n">
        <v>125.149683109904</v>
      </c>
    </row>
    <row r="2494" customFormat="false" ht="15" hidden="false" customHeight="false" outlineLevel="0" collapsed="false">
      <c r="A2494" s="2" t="n">
        <v>46181</v>
      </c>
      <c r="B2494" s="3" t="s">
        <v>6</v>
      </c>
      <c r="C2494" s="4" t="n">
        <v>426.1</v>
      </c>
      <c r="D2494" s="4" t="n">
        <v>124.448728058647</v>
      </c>
    </row>
    <row r="2495" customFormat="false" ht="15" hidden="false" customHeight="false" outlineLevel="0" collapsed="false">
      <c r="A2495" s="2" t="n">
        <v>46182</v>
      </c>
      <c r="B2495" s="3" t="s">
        <v>6</v>
      </c>
      <c r="C2495" s="4" t="n">
        <v>429.99</v>
      </c>
      <c r="D2495" s="4" t="n">
        <v>125.584859370893</v>
      </c>
    </row>
    <row r="2496" customFormat="false" ht="15" hidden="false" customHeight="false" outlineLevel="0" collapsed="false">
      <c r="A2496" s="2" t="n">
        <v>46183</v>
      </c>
      <c r="B2496" s="3" t="s">
        <v>6</v>
      </c>
      <c r="C2496" s="4" t="n">
        <v>430</v>
      </c>
      <c r="D2496" s="4" t="n">
        <v>125.58778001694</v>
      </c>
    </row>
    <row r="2497" customFormat="false" ht="15" hidden="false" customHeight="false" outlineLevel="0" collapsed="false">
      <c r="A2497" s="2" t="n">
        <v>46184</v>
      </c>
      <c r="B2497" s="3" t="s">
        <v>6</v>
      </c>
      <c r="C2497" s="4" t="n">
        <v>433.13</v>
      </c>
      <c r="D2497" s="4" t="n">
        <v>126.501942229621</v>
      </c>
    </row>
    <row r="2498" customFormat="false" ht="15" hidden="false" customHeight="false" outlineLevel="0" collapsed="false">
      <c r="A2498" s="2" t="n">
        <v>46185</v>
      </c>
      <c r="B2498" s="3" t="s">
        <v>6</v>
      </c>
      <c r="C2498" s="4" t="n">
        <v>428.85</v>
      </c>
      <c r="D2498" s="4" t="n">
        <v>125.251905721546</v>
      </c>
    </row>
    <row r="2499" customFormat="false" ht="15" hidden="false" customHeight="false" outlineLevel="0" collapsed="false">
      <c r="A2499" s="2" t="n">
        <v>46188</v>
      </c>
      <c r="B2499" s="3" t="s">
        <v>6</v>
      </c>
      <c r="C2499" s="4" t="n">
        <v>429.9</v>
      </c>
      <c r="D2499" s="4" t="n">
        <v>125.558573556471</v>
      </c>
    </row>
    <row r="2500" customFormat="false" ht="15" hidden="false" customHeight="false" outlineLevel="0" collapsed="false">
      <c r="A2500" s="2" t="n">
        <v>46189</v>
      </c>
      <c r="B2500" s="3" t="s">
        <v>6</v>
      </c>
      <c r="C2500" s="4" t="n">
        <v>429.9</v>
      </c>
      <c r="D2500" s="4" t="n">
        <v>125.558573556471</v>
      </c>
    </row>
    <row r="2501" customFormat="false" ht="15" hidden="false" customHeight="false" outlineLevel="0" collapsed="false">
      <c r="A2501" s="2" t="n">
        <v>46190</v>
      </c>
      <c r="B2501" s="3" t="s">
        <v>6</v>
      </c>
      <c r="C2501" s="4" t="n">
        <v>429</v>
      </c>
      <c r="D2501" s="4" t="n">
        <v>125.295715412249</v>
      </c>
    </row>
    <row r="2502" customFormat="false" ht="15" hidden="false" customHeight="false" outlineLevel="0" collapsed="false">
      <c r="A2502" s="2" t="n">
        <v>46191</v>
      </c>
      <c r="B2502" s="3" t="s">
        <v>6</v>
      </c>
      <c r="C2502" s="4" t="n">
        <v>429.89</v>
      </c>
      <c r="D2502" s="4" t="n">
        <v>125.555652910424</v>
      </c>
    </row>
    <row r="2503" customFormat="false" ht="15" hidden="false" customHeight="false" outlineLevel="0" collapsed="false">
      <c r="A2503" s="2" t="n">
        <v>46192</v>
      </c>
      <c r="B2503" s="3" t="s">
        <v>6</v>
      </c>
      <c r="C2503" s="4" t="n">
        <v>426.24</v>
      </c>
      <c r="D2503" s="4" t="n">
        <v>124.489617103303</v>
      </c>
    </row>
    <row r="2504" customFormat="false" ht="15" hidden="false" customHeight="false" outlineLevel="0" collapsed="false">
      <c r="A2504" s="2" t="n">
        <v>46195</v>
      </c>
      <c r="B2504" s="3" t="s">
        <v>6</v>
      </c>
      <c r="C2504" s="4" t="n">
        <v>425.85</v>
      </c>
      <c r="D2504" s="4" t="n">
        <v>124.375711907474</v>
      </c>
    </row>
    <row r="2505" customFormat="false" ht="15" hidden="false" customHeight="false" outlineLevel="0" collapsed="false">
      <c r="A2505" s="2" t="n">
        <v>46196</v>
      </c>
      <c r="B2505" s="3" t="s">
        <v>6</v>
      </c>
      <c r="C2505" s="4" t="n">
        <v>429</v>
      </c>
      <c r="D2505" s="4" t="n">
        <v>125.295715412249</v>
      </c>
    </row>
    <row r="2506" customFormat="false" ht="15" hidden="false" customHeight="false" outlineLevel="0" collapsed="false">
      <c r="A2506" s="2" t="n">
        <v>46197</v>
      </c>
      <c r="B2506" s="3" t="s">
        <v>6</v>
      </c>
      <c r="C2506" s="4" t="n">
        <v>428.8</v>
      </c>
      <c r="D2506" s="4" t="n">
        <v>125.237302491311</v>
      </c>
    </row>
    <row r="2507" customFormat="false" ht="15" hidden="false" customHeight="false" outlineLevel="0" collapsed="false">
      <c r="A2507" s="2" t="n">
        <v>45887</v>
      </c>
      <c r="B2507" s="3" t="s">
        <v>7</v>
      </c>
      <c r="C2507" s="4" t="n">
        <v>106.24</v>
      </c>
      <c r="D2507" s="4" t="n">
        <v>100</v>
      </c>
    </row>
    <row r="2508" customFormat="false" ht="15" hidden="false" customHeight="false" outlineLevel="0" collapsed="false">
      <c r="A2508" s="2" t="n">
        <v>45888</v>
      </c>
      <c r="B2508" s="3" t="s">
        <v>7</v>
      </c>
      <c r="C2508" s="4" t="n">
        <v>107.35</v>
      </c>
      <c r="D2508" s="4" t="n">
        <v>101.044804216868</v>
      </c>
    </row>
    <row r="2509" customFormat="false" ht="15" hidden="false" customHeight="false" outlineLevel="0" collapsed="false">
      <c r="A2509" s="2" t="n">
        <v>45889</v>
      </c>
      <c r="B2509" s="3" t="s">
        <v>7</v>
      </c>
      <c r="C2509" s="4" t="n">
        <v>107.25</v>
      </c>
      <c r="D2509" s="4" t="n">
        <v>100.950677710843</v>
      </c>
    </row>
    <row r="2510" customFormat="false" ht="15" hidden="false" customHeight="false" outlineLevel="0" collapsed="false">
      <c r="A2510" s="2" t="n">
        <v>45890</v>
      </c>
      <c r="B2510" s="3" t="s">
        <v>7</v>
      </c>
      <c r="C2510" s="4" t="n">
        <v>107.1</v>
      </c>
      <c r="D2510" s="4" t="n">
        <v>100.809487951807</v>
      </c>
    </row>
    <row r="2511" customFormat="false" ht="15" hidden="false" customHeight="false" outlineLevel="0" collapsed="false">
      <c r="A2511" s="2" t="n">
        <v>45891</v>
      </c>
      <c r="B2511" s="3" t="s">
        <v>7</v>
      </c>
      <c r="C2511" s="4" t="n">
        <v>107.05</v>
      </c>
      <c r="D2511" s="4" t="n">
        <v>100.762424698795</v>
      </c>
    </row>
    <row r="2512" customFormat="false" ht="15" hidden="false" customHeight="false" outlineLevel="0" collapsed="false">
      <c r="A2512" s="2" t="n">
        <v>45894</v>
      </c>
      <c r="B2512" s="3" t="s">
        <v>7</v>
      </c>
      <c r="C2512" s="4" t="n">
        <v>107.12</v>
      </c>
      <c r="D2512" s="4" t="n">
        <v>100.828313253012</v>
      </c>
    </row>
    <row r="2513" customFormat="false" ht="15" hidden="false" customHeight="false" outlineLevel="0" collapsed="false">
      <c r="A2513" s="2" t="n">
        <v>45895</v>
      </c>
      <c r="B2513" s="3" t="s">
        <v>7</v>
      </c>
      <c r="C2513" s="4" t="n">
        <v>107.1</v>
      </c>
      <c r="D2513" s="4" t="n">
        <v>100.809487951807</v>
      </c>
    </row>
    <row r="2514" customFormat="false" ht="15" hidden="false" customHeight="false" outlineLevel="0" collapsed="false">
      <c r="A2514" s="2" t="n">
        <v>45897</v>
      </c>
      <c r="B2514" s="3" t="s">
        <v>7</v>
      </c>
      <c r="C2514" s="4" t="n">
        <v>107.11</v>
      </c>
      <c r="D2514" s="4" t="n">
        <v>100.81890060241</v>
      </c>
    </row>
    <row r="2515" customFormat="false" ht="15" hidden="false" customHeight="false" outlineLevel="0" collapsed="false">
      <c r="A2515" s="2" t="n">
        <v>45898</v>
      </c>
      <c r="B2515" s="3" t="s">
        <v>7</v>
      </c>
      <c r="C2515" s="4" t="n">
        <v>107.09</v>
      </c>
      <c r="D2515" s="4" t="n">
        <v>100.800075301205</v>
      </c>
    </row>
    <row r="2516" customFormat="false" ht="15" hidden="false" customHeight="false" outlineLevel="0" collapsed="false">
      <c r="A2516" s="2" t="n">
        <v>45901</v>
      </c>
      <c r="B2516" s="3" t="s">
        <v>7</v>
      </c>
      <c r="C2516" s="4" t="n">
        <v>107.16</v>
      </c>
      <c r="D2516" s="4" t="n">
        <v>100.865963855422</v>
      </c>
    </row>
    <row r="2517" customFormat="false" ht="15" hidden="false" customHeight="false" outlineLevel="0" collapsed="false">
      <c r="A2517" s="2" t="n">
        <v>45902</v>
      </c>
      <c r="B2517" s="3" t="s">
        <v>7</v>
      </c>
      <c r="C2517" s="4" t="n">
        <v>107.17</v>
      </c>
      <c r="D2517" s="4" t="n">
        <v>100.875376506024</v>
      </c>
    </row>
    <row r="2518" customFormat="false" ht="15" hidden="false" customHeight="false" outlineLevel="0" collapsed="false">
      <c r="A2518" s="2" t="n">
        <v>45903</v>
      </c>
      <c r="B2518" s="3" t="s">
        <v>7</v>
      </c>
      <c r="C2518" s="4" t="n">
        <v>107.8</v>
      </c>
      <c r="D2518" s="4" t="n">
        <v>101.468373493976</v>
      </c>
    </row>
    <row r="2519" customFormat="false" ht="15" hidden="false" customHeight="false" outlineLevel="0" collapsed="false">
      <c r="A2519" s="2" t="n">
        <v>45904</v>
      </c>
      <c r="B2519" s="3" t="s">
        <v>7</v>
      </c>
      <c r="C2519" s="4" t="n">
        <v>107.6</v>
      </c>
      <c r="D2519" s="4" t="n">
        <v>101.280120481928</v>
      </c>
    </row>
    <row r="2520" customFormat="false" ht="15" hidden="false" customHeight="false" outlineLevel="0" collapsed="false">
      <c r="A2520" s="2" t="n">
        <v>45905</v>
      </c>
      <c r="B2520" s="3" t="s">
        <v>7</v>
      </c>
      <c r="C2520" s="4" t="n">
        <v>108</v>
      </c>
      <c r="D2520" s="4" t="n">
        <v>101.656626506024</v>
      </c>
    </row>
    <row r="2521" customFormat="false" ht="15" hidden="false" customHeight="false" outlineLevel="0" collapsed="false">
      <c r="A2521" s="2" t="n">
        <v>45908</v>
      </c>
      <c r="B2521" s="3" t="s">
        <v>7</v>
      </c>
      <c r="C2521" s="4" t="n">
        <v>108</v>
      </c>
      <c r="D2521" s="4" t="n">
        <v>101.656626506024</v>
      </c>
    </row>
    <row r="2522" customFormat="false" ht="15" hidden="false" customHeight="false" outlineLevel="0" collapsed="false">
      <c r="A2522" s="2" t="n">
        <v>45909</v>
      </c>
      <c r="B2522" s="3" t="s">
        <v>7</v>
      </c>
      <c r="C2522" s="4" t="n">
        <v>108.09</v>
      </c>
      <c r="D2522" s="4" t="n">
        <v>101.741340361446</v>
      </c>
    </row>
    <row r="2523" customFormat="false" ht="15" hidden="false" customHeight="false" outlineLevel="0" collapsed="false">
      <c r="A2523" s="2" t="n">
        <v>45910</v>
      </c>
      <c r="B2523" s="3" t="s">
        <v>7</v>
      </c>
      <c r="C2523" s="4" t="n">
        <v>107.96</v>
      </c>
      <c r="D2523" s="4" t="n">
        <v>101.618975903615</v>
      </c>
    </row>
    <row r="2524" customFormat="false" ht="15" hidden="false" customHeight="false" outlineLevel="0" collapsed="false">
      <c r="A2524" s="2" t="n">
        <v>45911</v>
      </c>
      <c r="B2524" s="3" t="s">
        <v>7</v>
      </c>
      <c r="C2524" s="4" t="n">
        <v>107.3</v>
      </c>
      <c r="D2524" s="4" t="n">
        <v>100.997740963855</v>
      </c>
    </row>
    <row r="2525" customFormat="false" ht="15" hidden="false" customHeight="false" outlineLevel="0" collapsed="false">
      <c r="A2525" s="2" t="n">
        <v>45912</v>
      </c>
      <c r="B2525" s="3" t="s">
        <v>7</v>
      </c>
      <c r="C2525" s="4" t="n">
        <v>107.66</v>
      </c>
      <c r="D2525" s="4" t="n">
        <v>101.336596385542</v>
      </c>
    </row>
    <row r="2526" customFormat="false" ht="15" hidden="false" customHeight="false" outlineLevel="0" collapsed="false">
      <c r="A2526" s="2" t="n">
        <v>45915</v>
      </c>
      <c r="B2526" s="3" t="s">
        <v>7</v>
      </c>
      <c r="C2526" s="4" t="n">
        <v>109.23</v>
      </c>
      <c r="D2526" s="4" t="n">
        <v>102.814382530121</v>
      </c>
    </row>
    <row r="2527" customFormat="false" ht="15" hidden="false" customHeight="false" outlineLevel="0" collapsed="false">
      <c r="A2527" s="2" t="n">
        <v>45916</v>
      </c>
      <c r="B2527" s="3" t="s">
        <v>7</v>
      </c>
      <c r="C2527" s="4" t="n">
        <v>111.28</v>
      </c>
      <c r="D2527" s="4" t="n">
        <v>104.743975903615</v>
      </c>
    </row>
    <row r="2528" customFormat="false" ht="15" hidden="false" customHeight="false" outlineLevel="0" collapsed="false">
      <c r="A2528" s="2" t="n">
        <v>45917</v>
      </c>
      <c r="B2528" s="3" t="s">
        <v>7</v>
      </c>
      <c r="C2528" s="4" t="n">
        <v>111.25</v>
      </c>
      <c r="D2528" s="4" t="n">
        <v>104.715737951807</v>
      </c>
    </row>
    <row r="2529" customFormat="false" ht="15" hidden="false" customHeight="false" outlineLevel="0" collapsed="false">
      <c r="A2529" s="2" t="n">
        <v>45918</v>
      </c>
      <c r="B2529" s="3" t="s">
        <v>7</v>
      </c>
      <c r="C2529" s="4" t="n">
        <v>112</v>
      </c>
      <c r="D2529" s="4" t="n">
        <v>105.421686746988</v>
      </c>
    </row>
    <row r="2530" customFormat="false" ht="15" hidden="false" customHeight="false" outlineLevel="0" collapsed="false">
      <c r="A2530" s="2" t="n">
        <v>45919</v>
      </c>
      <c r="B2530" s="3" t="s">
        <v>7</v>
      </c>
      <c r="C2530" s="4" t="n">
        <v>112</v>
      </c>
      <c r="D2530" s="4" t="n">
        <v>105.421686746988</v>
      </c>
    </row>
    <row r="2531" customFormat="false" ht="15" hidden="false" customHeight="false" outlineLevel="0" collapsed="false">
      <c r="A2531" s="2" t="n">
        <v>45922</v>
      </c>
      <c r="B2531" s="3" t="s">
        <v>7</v>
      </c>
      <c r="C2531" s="4" t="n">
        <v>112.92</v>
      </c>
      <c r="D2531" s="4" t="n">
        <v>106.28765060241</v>
      </c>
    </row>
    <row r="2532" customFormat="false" ht="15" hidden="false" customHeight="false" outlineLevel="0" collapsed="false">
      <c r="A2532" s="2" t="n">
        <v>45923</v>
      </c>
      <c r="B2532" s="3" t="s">
        <v>7</v>
      </c>
      <c r="C2532" s="4" t="n">
        <v>112.89</v>
      </c>
      <c r="D2532" s="4" t="n">
        <v>106.259412650602</v>
      </c>
    </row>
    <row r="2533" customFormat="false" ht="15" hidden="false" customHeight="false" outlineLevel="0" collapsed="false">
      <c r="A2533" s="2" t="n">
        <v>45924</v>
      </c>
      <c r="B2533" s="3" t="s">
        <v>7</v>
      </c>
      <c r="C2533" s="4" t="n">
        <v>113.79</v>
      </c>
      <c r="D2533" s="4" t="n">
        <v>107.106551204819</v>
      </c>
    </row>
    <row r="2534" customFormat="false" ht="15" hidden="false" customHeight="false" outlineLevel="0" collapsed="false">
      <c r="A2534" s="2" t="n">
        <v>45925</v>
      </c>
      <c r="B2534" s="3" t="s">
        <v>7</v>
      </c>
      <c r="C2534" s="4" t="n">
        <v>114.15</v>
      </c>
      <c r="D2534" s="4" t="n">
        <v>107.445406626506</v>
      </c>
    </row>
    <row r="2535" customFormat="false" ht="15" hidden="false" customHeight="false" outlineLevel="0" collapsed="false">
      <c r="A2535" s="2" t="n">
        <v>45926</v>
      </c>
      <c r="B2535" s="3" t="s">
        <v>7</v>
      </c>
      <c r="C2535" s="4" t="n">
        <v>113.75</v>
      </c>
      <c r="D2535" s="4" t="n">
        <v>107.06890060241</v>
      </c>
    </row>
    <row r="2536" customFormat="false" ht="15" hidden="false" customHeight="false" outlineLevel="0" collapsed="false">
      <c r="A2536" s="2" t="n">
        <v>45929</v>
      </c>
      <c r="B2536" s="3" t="s">
        <v>7</v>
      </c>
      <c r="C2536" s="4" t="n">
        <v>113.81</v>
      </c>
      <c r="D2536" s="4" t="n">
        <v>107.125376506024</v>
      </c>
    </row>
    <row r="2537" customFormat="false" ht="15" hidden="false" customHeight="false" outlineLevel="0" collapsed="false">
      <c r="A2537" s="2" t="n">
        <v>45930</v>
      </c>
      <c r="B2537" s="3" t="s">
        <v>7</v>
      </c>
      <c r="C2537" s="4" t="n">
        <v>116</v>
      </c>
      <c r="D2537" s="4" t="n">
        <v>109.186746987952</v>
      </c>
    </row>
    <row r="2538" customFormat="false" ht="15" hidden="false" customHeight="false" outlineLevel="0" collapsed="false">
      <c r="A2538" s="2" t="n">
        <v>45931</v>
      </c>
      <c r="B2538" s="3" t="s">
        <v>7</v>
      </c>
      <c r="C2538" s="4" t="n">
        <v>119</v>
      </c>
      <c r="D2538" s="4" t="n">
        <v>112.010542168675</v>
      </c>
    </row>
    <row r="2539" customFormat="false" ht="15" hidden="false" customHeight="false" outlineLevel="0" collapsed="false">
      <c r="A2539" s="2" t="n">
        <v>45933</v>
      </c>
      <c r="B2539" s="3" t="s">
        <v>7</v>
      </c>
      <c r="C2539" s="4" t="n">
        <v>118.55</v>
      </c>
      <c r="D2539" s="4" t="n">
        <v>111.586972891566</v>
      </c>
    </row>
    <row r="2540" customFormat="false" ht="15" hidden="false" customHeight="false" outlineLevel="0" collapsed="false">
      <c r="A2540" s="2" t="n">
        <v>45936</v>
      </c>
      <c r="B2540" s="3" t="s">
        <v>7</v>
      </c>
      <c r="C2540" s="4" t="n">
        <v>115.7</v>
      </c>
      <c r="D2540" s="4" t="n">
        <v>108.90436746988</v>
      </c>
    </row>
    <row r="2541" customFormat="false" ht="15" hidden="false" customHeight="false" outlineLevel="0" collapsed="false">
      <c r="A2541" s="2" t="n">
        <v>45937</v>
      </c>
      <c r="B2541" s="3" t="s">
        <v>7</v>
      </c>
      <c r="C2541" s="4" t="n">
        <v>116.98</v>
      </c>
      <c r="D2541" s="4" t="n">
        <v>110.109186746988</v>
      </c>
    </row>
    <row r="2542" customFormat="false" ht="15" hidden="false" customHeight="false" outlineLevel="0" collapsed="false">
      <c r="A2542" s="2" t="n">
        <v>45938</v>
      </c>
      <c r="B2542" s="3" t="s">
        <v>7</v>
      </c>
      <c r="C2542" s="4" t="n">
        <v>118.2</v>
      </c>
      <c r="D2542" s="4" t="n">
        <v>111.257530120482</v>
      </c>
    </row>
    <row r="2543" customFormat="false" ht="15" hidden="false" customHeight="false" outlineLevel="0" collapsed="false">
      <c r="A2543" s="2" t="n">
        <v>45939</v>
      </c>
      <c r="B2543" s="3" t="s">
        <v>7</v>
      </c>
      <c r="C2543" s="4" t="n">
        <v>118</v>
      </c>
      <c r="D2543" s="4" t="n">
        <v>111.069277108434</v>
      </c>
    </row>
    <row r="2544" customFormat="false" ht="15" hidden="false" customHeight="false" outlineLevel="0" collapsed="false">
      <c r="A2544" s="2" t="n">
        <v>45940</v>
      </c>
      <c r="B2544" s="3" t="s">
        <v>7</v>
      </c>
      <c r="C2544" s="4" t="n">
        <v>117</v>
      </c>
      <c r="D2544" s="4" t="n">
        <v>110.128012048193</v>
      </c>
    </row>
    <row r="2545" customFormat="false" ht="15" hidden="false" customHeight="false" outlineLevel="0" collapsed="false">
      <c r="A2545" s="2" t="n">
        <v>45943</v>
      </c>
      <c r="B2545" s="3" t="s">
        <v>7</v>
      </c>
      <c r="C2545" s="4" t="n">
        <v>116.69</v>
      </c>
      <c r="D2545" s="4" t="n">
        <v>109.836219879518</v>
      </c>
    </row>
    <row r="2546" customFormat="false" ht="15" hidden="false" customHeight="false" outlineLevel="0" collapsed="false">
      <c r="A2546" s="2" t="n">
        <v>45944</v>
      </c>
      <c r="B2546" s="3" t="s">
        <v>7</v>
      </c>
      <c r="C2546" s="4" t="n">
        <v>115.99</v>
      </c>
      <c r="D2546" s="4" t="n">
        <v>109.177334337349</v>
      </c>
    </row>
    <row r="2547" customFormat="false" ht="15" hidden="false" customHeight="false" outlineLevel="0" collapsed="false">
      <c r="A2547" s="2" t="n">
        <v>45945</v>
      </c>
      <c r="B2547" s="3" t="s">
        <v>7</v>
      </c>
      <c r="C2547" s="4" t="n">
        <v>116.75</v>
      </c>
      <c r="D2547" s="4" t="n">
        <v>109.892695783133</v>
      </c>
    </row>
    <row r="2548" customFormat="false" ht="15" hidden="false" customHeight="false" outlineLevel="0" collapsed="false">
      <c r="A2548" s="2" t="n">
        <v>45946</v>
      </c>
      <c r="B2548" s="3" t="s">
        <v>7</v>
      </c>
      <c r="C2548" s="4" t="n">
        <v>117.25</v>
      </c>
      <c r="D2548" s="4" t="n">
        <v>110.363328313253</v>
      </c>
    </row>
    <row r="2549" customFormat="false" ht="15" hidden="false" customHeight="false" outlineLevel="0" collapsed="false">
      <c r="A2549" s="2" t="n">
        <v>45947</v>
      </c>
      <c r="B2549" s="3" t="s">
        <v>7</v>
      </c>
      <c r="C2549" s="4" t="n">
        <v>116.75</v>
      </c>
      <c r="D2549" s="4" t="n">
        <v>109.892695783133</v>
      </c>
    </row>
    <row r="2550" customFormat="false" ht="15" hidden="false" customHeight="false" outlineLevel="0" collapsed="false">
      <c r="A2550" s="2" t="n">
        <v>45950</v>
      </c>
      <c r="B2550" s="3" t="s">
        <v>7</v>
      </c>
      <c r="C2550" s="4" t="n">
        <v>117.25</v>
      </c>
      <c r="D2550" s="4" t="n">
        <v>110.363328313253</v>
      </c>
    </row>
    <row r="2551" customFormat="false" ht="15" hidden="false" customHeight="false" outlineLevel="0" collapsed="false">
      <c r="A2551" s="2" t="n">
        <v>45951</v>
      </c>
      <c r="B2551" s="3" t="s">
        <v>7</v>
      </c>
      <c r="C2551" s="4" t="n">
        <v>118</v>
      </c>
      <c r="D2551" s="4" t="n">
        <v>111.069277108434</v>
      </c>
    </row>
    <row r="2552" customFormat="false" ht="15" hidden="false" customHeight="false" outlineLevel="0" collapsed="false">
      <c r="A2552" s="2" t="n">
        <v>45953</v>
      </c>
      <c r="B2552" s="3" t="s">
        <v>7</v>
      </c>
      <c r="C2552" s="4" t="n">
        <v>115.64</v>
      </c>
      <c r="D2552" s="4" t="n">
        <v>108.847891566265</v>
      </c>
    </row>
    <row r="2553" customFormat="false" ht="15" hidden="false" customHeight="false" outlineLevel="0" collapsed="false">
      <c r="A2553" s="2" t="n">
        <v>45954</v>
      </c>
      <c r="B2553" s="3" t="s">
        <v>7</v>
      </c>
      <c r="C2553" s="4" t="n">
        <v>113.94</v>
      </c>
      <c r="D2553" s="4" t="n">
        <v>107.247740963855</v>
      </c>
    </row>
    <row r="2554" customFormat="false" ht="15" hidden="false" customHeight="false" outlineLevel="0" collapsed="false">
      <c r="A2554" s="2" t="n">
        <v>45957</v>
      </c>
      <c r="B2554" s="3" t="s">
        <v>7</v>
      </c>
      <c r="C2554" s="4" t="n">
        <v>115.26</v>
      </c>
      <c r="D2554" s="4" t="n">
        <v>108.490210843374</v>
      </c>
    </row>
    <row r="2555" customFormat="false" ht="15" hidden="false" customHeight="false" outlineLevel="0" collapsed="false">
      <c r="A2555" s="2" t="n">
        <v>45958</v>
      </c>
      <c r="B2555" s="3" t="s">
        <v>7</v>
      </c>
      <c r="C2555" s="4" t="n">
        <v>114.78</v>
      </c>
      <c r="D2555" s="4" t="n">
        <v>108.038403614458</v>
      </c>
    </row>
    <row r="2556" customFormat="false" ht="15" hidden="false" customHeight="false" outlineLevel="0" collapsed="false">
      <c r="A2556" s="2" t="n">
        <v>45959</v>
      </c>
      <c r="B2556" s="3" t="s">
        <v>7</v>
      </c>
      <c r="C2556" s="4" t="n">
        <v>114.95</v>
      </c>
      <c r="D2556" s="4" t="n">
        <v>108.198418674699</v>
      </c>
    </row>
    <row r="2557" customFormat="false" ht="15" hidden="false" customHeight="false" outlineLevel="0" collapsed="false">
      <c r="A2557" s="2" t="n">
        <v>45960</v>
      </c>
      <c r="B2557" s="3" t="s">
        <v>7</v>
      </c>
      <c r="C2557" s="4" t="n">
        <v>115.75</v>
      </c>
      <c r="D2557" s="4" t="n">
        <v>108.951430722892</v>
      </c>
    </row>
    <row r="2558" customFormat="false" ht="15" hidden="false" customHeight="false" outlineLevel="0" collapsed="false">
      <c r="A2558" s="2" t="n">
        <v>45961</v>
      </c>
      <c r="B2558" s="3" t="s">
        <v>7</v>
      </c>
      <c r="C2558" s="4" t="n">
        <v>115.5</v>
      </c>
      <c r="D2558" s="4" t="n">
        <v>108.716114457831</v>
      </c>
    </row>
    <row r="2559" customFormat="false" ht="15" hidden="false" customHeight="false" outlineLevel="0" collapsed="false">
      <c r="A2559" s="2" t="n">
        <v>45964</v>
      </c>
      <c r="B2559" s="3" t="s">
        <v>7</v>
      </c>
      <c r="C2559" s="4" t="n">
        <v>115.01</v>
      </c>
      <c r="D2559" s="4" t="n">
        <v>108.254894578313</v>
      </c>
    </row>
    <row r="2560" customFormat="false" ht="15" hidden="false" customHeight="false" outlineLevel="0" collapsed="false">
      <c r="A2560" s="2" t="n">
        <v>45965</v>
      </c>
      <c r="B2560" s="3" t="s">
        <v>7</v>
      </c>
      <c r="C2560" s="4" t="n">
        <v>118.15</v>
      </c>
      <c r="D2560" s="4" t="n">
        <v>111.21046686747</v>
      </c>
    </row>
    <row r="2561" customFormat="false" ht="15" hidden="false" customHeight="false" outlineLevel="0" collapsed="false">
      <c r="A2561" s="2" t="n">
        <v>45967</v>
      </c>
      <c r="B2561" s="3" t="s">
        <v>7</v>
      </c>
      <c r="C2561" s="4" t="n">
        <v>116.75</v>
      </c>
      <c r="D2561" s="4" t="n">
        <v>109.892695783133</v>
      </c>
    </row>
    <row r="2562" customFormat="false" ht="15" hidden="false" customHeight="false" outlineLevel="0" collapsed="false">
      <c r="A2562" s="2" t="n">
        <v>45968</v>
      </c>
      <c r="B2562" s="3" t="s">
        <v>7</v>
      </c>
      <c r="C2562" s="4" t="n">
        <v>118.15</v>
      </c>
      <c r="D2562" s="4" t="n">
        <v>111.21046686747</v>
      </c>
    </row>
    <row r="2563" customFormat="false" ht="15" hidden="false" customHeight="false" outlineLevel="0" collapsed="false">
      <c r="A2563" s="2" t="n">
        <v>45971</v>
      </c>
      <c r="B2563" s="3" t="s">
        <v>7</v>
      </c>
      <c r="C2563" s="4" t="n">
        <v>119.95</v>
      </c>
      <c r="D2563" s="4" t="n">
        <v>112.904743975904</v>
      </c>
    </row>
    <row r="2564" customFormat="false" ht="15" hidden="false" customHeight="false" outlineLevel="0" collapsed="false">
      <c r="A2564" s="2" t="n">
        <v>45972</v>
      </c>
      <c r="B2564" s="3" t="s">
        <v>7</v>
      </c>
      <c r="C2564" s="4" t="n">
        <v>119.05</v>
      </c>
      <c r="D2564" s="4" t="n">
        <v>112.057605421687</v>
      </c>
    </row>
    <row r="2565" customFormat="false" ht="15" hidden="false" customHeight="false" outlineLevel="0" collapsed="false">
      <c r="A2565" s="2" t="n">
        <v>45973</v>
      </c>
      <c r="B2565" s="3" t="s">
        <v>7</v>
      </c>
      <c r="C2565" s="4" t="n">
        <v>120.07</v>
      </c>
      <c r="D2565" s="4" t="n">
        <v>113.017695783133</v>
      </c>
    </row>
    <row r="2566" customFormat="false" ht="15" hidden="false" customHeight="false" outlineLevel="0" collapsed="false">
      <c r="A2566" s="2" t="n">
        <v>45974</v>
      </c>
      <c r="B2566" s="3" t="s">
        <v>7</v>
      </c>
      <c r="C2566" s="4" t="n">
        <v>118.56</v>
      </c>
      <c r="D2566" s="4" t="n">
        <v>111.596385542169</v>
      </c>
    </row>
    <row r="2567" customFormat="false" ht="15" hidden="false" customHeight="false" outlineLevel="0" collapsed="false">
      <c r="A2567" s="2" t="n">
        <v>45975</v>
      </c>
      <c r="B2567" s="3" t="s">
        <v>7</v>
      </c>
      <c r="C2567" s="4" t="n">
        <v>118</v>
      </c>
      <c r="D2567" s="4" t="n">
        <v>111.069277108434</v>
      </c>
    </row>
    <row r="2568" customFormat="false" ht="15" hidden="false" customHeight="false" outlineLevel="0" collapsed="false">
      <c r="A2568" s="2" t="n">
        <v>45978</v>
      </c>
      <c r="B2568" s="3" t="s">
        <v>7</v>
      </c>
      <c r="C2568" s="4" t="n">
        <v>118.25</v>
      </c>
      <c r="D2568" s="4" t="n">
        <v>111.304593373494</v>
      </c>
    </row>
    <row r="2569" customFormat="false" ht="15" hidden="false" customHeight="false" outlineLevel="0" collapsed="false">
      <c r="A2569" s="2" t="n">
        <v>45979</v>
      </c>
      <c r="B2569" s="3" t="s">
        <v>7</v>
      </c>
      <c r="C2569" s="4" t="n">
        <v>118.9</v>
      </c>
      <c r="D2569" s="4" t="n">
        <v>111.916415662651</v>
      </c>
    </row>
    <row r="2570" customFormat="false" ht="15" hidden="false" customHeight="false" outlineLevel="0" collapsed="false">
      <c r="A2570" s="2" t="n">
        <v>45980</v>
      </c>
      <c r="B2570" s="3" t="s">
        <v>7</v>
      </c>
      <c r="C2570" s="4" t="n">
        <v>118.53</v>
      </c>
      <c r="D2570" s="4" t="n">
        <v>111.568147590361</v>
      </c>
    </row>
    <row r="2571" customFormat="false" ht="15" hidden="false" customHeight="false" outlineLevel="0" collapsed="false">
      <c r="A2571" s="2" t="n">
        <v>45981</v>
      </c>
      <c r="B2571" s="3" t="s">
        <v>7</v>
      </c>
      <c r="C2571" s="4" t="n">
        <v>118.9</v>
      </c>
      <c r="D2571" s="4" t="n">
        <v>111.916415662651</v>
      </c>
    </row>
    <row r="2572" customFormat="false" ht="15" hidden="false" customHeight="false" outlineLevel="0" collapsed="false">
      <c r="A2572" s="2" t="n">
        <v>45982</v>
      </c>
      <c r="B2572" s="3" t="s">
        <v>7</v>
      </c>
      <c r="C2572" s="4" t="n">
        <v>118.7</v>
      </c>
      <c r="D2572" s="4" t="n">
        <v>111.728162650602</v>
      </c>
    </row>
    <row r="2573" customFormat="false" ht="15" hidden="false" customHeight="false" outlineLevel="0" collapsed="false">
      <c r="A2573" s="2" t="n">
        <v>45985</v>
      </c>
      <c r="B2573" s="3" t="s">
        <v>7</v>
      </c>
      <c r="C2573" s="4" t="n">
        <v>117.4</v>
      </c>
      <c r="D2573" s="4" t="n">
        <v>110.504518072289</v>
      </c>
    </row>
    <row r="2574" customFormat="false" ht="15" hidden="false" customHeight="false" outlineLevel="0" collapsed="false">
      <c r="A2574" s="2" t="n">
        <v>45986</v>
      </c>
      <c r="B2574" s="3" t="s">
        <v>7</v>
      </c>
      <c r="C2574" s="4" t="n">
        <v>117.7</v>
      </c>
      <c r="D2574" s="4" t="n">
        <v>110.786897590361</v>
      </c>
    </row>
    <row r="2575" customFormat="false" ht="15" hidden="false" customHeight="false" outlineLevel="0" collapsed="false">
      <c r="A2575" s="2" t="n">
        <v>45987</v>
      </c>
      <c r="B2575" s="3" t="s">
        <v>7</v>
      </c>
      <c r="C2575" s="4" t="n">
        <v>116.9</v>
      </c>
      <c r="D2575" s="4" t="n">
        <v>110.033885542169</v>
      </c>
    </row>
    <row r="2576" customFormat="false" ht="15" hidden="false" customHeight="false" outlineLevel="0" collapsed="false">
      <c r="A2576" s="2" t="n">
        <v>45988</v>
      </c>
      <c r="B2576" s="3" t="s">
        <v>7</v>
      </c>
      <c r="C2576" s="4" t="n">
        <v>117</v>
      </c>
      <c r="D2576" s="4" t="n">
        <v>110.128012048193</v>
      </c>
    </row>
    <row r="2577" customFormat="false" ht="15" hidden="false" customHeight="false" outlineLevel="0" collapsed="false">
      <c r="A2577" s="2" t="n">
        <v>45989</v>
      </c>
      <c r="B2577" s="3" t="s">
        <v>7</v>
      </c>
      <c r="C2577" s="4" t="n">
        <v>119.73</v>
      </c>
      <c r="D2577" s="4" t="n">
        <v>112.697665662651</v>
      </c>
    </row>
    <row r="2578" customFormat="false" ht="15" hidden="false" customHeight="false" outlineLevel="0" collapsed="false">
      <c r="A2578" s="2" t="n">
        <v>45992</v>
      </c>
      <c r="B2578" s="3" t="s">
        <v>7</v>
      </c>
      <c r="C2578" s="4" t="n">
        <v>119</v>
      </c>
      <c r="D2578" s="4" t="n">
        <v>112.010542168675</v>
      </c>
    </row>
    <row r="2579" customFormat="false" ht="15" hidden="false" customHeight="false" outlineLevel="0" collapsed="false">
      <c r="A2579" s="2" t="n">
        <v>45993</v>
      </c>
      <c r="B2579" s="3" t="s">
        <v>7</v>
      </c>
      <c r="C2579" s="4" t="n">
        <v>119.35</v>
      </c>
      <c r="D2579" s="4" t="n">
        <v>112.339984939759</v>
      </c>
    </row>
    <row r="2580" customFormat="false" ht="15" hidden="false" customHeight="false" outlineLevel="0" collapsed="false">
      <c r="A2580" s="2" t="n">
        <v>45994</v>
      </c>
      <c r="B2580" s="3" t="s">
        <v>7</v>
      </c>
      <c r="C2580" s="4" t="n">
        <v>119.72</v>
      </c>
      <c r="D2580" s="4" t="n">
        <v>112.688253012048</v>
      </c>
    </row>
    <row r="2581" customFormat="false" ht="15" hidden="false" customHeight="false" outlineLevel="0" collapsed="false">
      <c r="A2581" s="2" t="n">
        <v>45995</v>
      </c>
      <c r="B2581" s="3" t="s">
        <v>7</v>
      </c>
      <c r="C2581" s="4" t="n">
        <v>121.98</v>
      </c>
      <c r="D2581" s="4" t="n">
        <v>114.815512048193</v>
      </c>
    </row>
    <row r="2582" customFormat="false" ht="15" hidden="false" customHeight="false" outlineLevel="0" collapsed="false">
      <c r="A2582" s="2" t="n">
        <v>45996</v>
      </c>
      <c r="B2582" s="3" t="s">
        <v>7</v>
      </c>
      <c r="C2582" s="4" t="n">
        <v>123.95</v>
      </c>
      <c r="D2582" s="4" t="n">
        <v>116.669804216868</v>
      </c>
    </row>
    <row r="2583" customFormat="false" ht="15" hidden="false" customHeight="false" outlineLevel="0" collapsed="false">
      <c r="A2583" s="2" t="n">
        <v>45999</v>
      </c>
      <c r="B2583" s="3" t="s">
        <v>7</v>
      </c>
      <c r="C2583" s="4" t="n">
        <v>123.28</v>
      </c>
      <c r="D2583" s="4" t="n">
        <v>116.039156626506</v>
      </c>
    </row>
    <row r="2584" customFormat="false" ht="15" hidden="false" customHeight="false" outlineLevel="0" collapsed="false">
      <c r="A2584" s="2" t="n">
        <v>46000</v>
      </c>
      <c r="B2584" s="3" t="s">
        <v>7</v>
      </c>
      <c r="C2584" s="4" t="n">
        <v>126.96</v>
      </c>
      <c r="D2584" s="4" t="n">
        <v>119.503012048193</v>
      </c>
    </row>
    <row r="2585" customFormat="false" ht="15" hidden="false" customHeight="false" outlineLevel="0" collapsed="false">
      <c r="A2585" s="2" t="n">
        <v>46001</v>
      </c>
      <c r="B2585" s="3" t="s">
        <v>7</v>
      </c>
      <c r="C2585" s="4" t="n">
        <v>125.75</v>
      </c>
      <c r="D2585" s="4" t="n">
        <v>118.364081325301</v>
      </c>
    </row>
    <row r="2586" customFormat="false" ht="15" hidden="false" customHeight="false" outlineLevel="0" collapsed="false">
      <c r="A2586" s="2" t="n">
        <v>46002</v>
      </c>
      <c r="B2586" s="3" t="s">
        <v>7</v>
      </c>
      <c r="C2586" s="4" t="n">
        <v>127.99</v>
      </c>
      <c r="D2586" s="4" t="n">
        <v>120.472515060241</v>
      </c>
    </row>
    <row r="2587" customFormat="false" ht="15" hidden="false" customHeight="false" outlineLevel="0" collapsed="false">
      <c r="A2587" s="2" t="n">
        <v>46003</v>
      </c>
      <c r="B2587" s="3" t="s">
        <v>7</v>
      </c>
      <c r="C2587" s="4" t="n">
        <v>126.28</v>
      </c>
      <c r="D2587" s="4" t="n">
        <v>118.862951807229</v>
      </c>
    </row>
    <row r="2588" customFormat="false" ht="15" hidden="false" customHeight="false" outlineLevel="0" collapsed="false">
      <c r="A2588" s="2" t="n">
        <v>46006</v>
      </c>
      <c r="B2588" s="3" t="s">
        <v>7</v>
      </c>
      <c r="C2588" s="4" t="n">
        <v>125.99</v>
      </c>
      <c r="D2588" s="4" t="n">
        <v>118.589984939759</v>
      </c>
    </row>
    <row r="2589" customFormat="false" ht="15" hidden="false" customHeight="false" outlineLevel="0" collapsed="false">
      <c r="A2589" s="2" t="n">
        <v>46007</v>
      </c>
      <c r="B2589" s="3" t="s">
        <v>7</v>
      </c>
      <c r="C2589" s="4" t="n">
        <v>127</v>
      </c>
      <c r="D2589" s="4" t="n">
        <v>119.540662650602</v>
      </c>
    </row>
    <row r="2590" customFormat="false" ht="15" hidden="false" customHeight="false" outlineLevel="0" collapsed="false">
      <c r="A2590" s="2" t="n">
        <v>46008</v>
      </c>
      <c r="B2590" s="3" t="s">
        <v>7</v>
      </c>
      <c r="C2590" s="4" t="n">
        <v>127.5</v>
      </c>
      <c r="D2590" s="4" t="n">
        <v>120.011295180723</v>
      </c>
    </row>
    <row r="2591" customFormat="false" ht="15" hidden="false" customHeight="false" outlineLevel="0" collapsed="false">
      <c r="A2591" s="2" t="n">
        <v>46009</v>
      </c>
      <c r="B2591" s="3" t="s">
        <v>7</v>
      </c>
      <c r="C2591" s="4" t="n">
        <v>124.9</v>
      </c>
      <c r="D2591" s="4" t="n">
        <v>117.564006024096</v>
      </c>
    </row>
    <row r="2592" customFormat="false" ht="15" hidden="false" customHeight="false" outlineLevel="0" collapsed="false">
      <c r="A2592" s="2" t="n">
        <v>46010</v>
      </c>
      <c r="B2592" s="3" t="s">
        <v>7</v>
      </c>
      <c r="C2592" s="4" t="n">
        <v>120.4</v>
      </c>
      <c r="D2592" s="4" t="n">
        <v>113.328313253012</v>
      </c>
    </row>
    <row r="2593" customFormat="false" ht="15" hidden="false" customHeight="false" outlineLevel="0" collapsed="false">
      <c r="A2593" s="2" t="n">
        <v>46013</v>
      </c>
      <c r="B2593" s="3" t="s">
        <v>7</v>
      </c>
      <c r="C2593" s="4" t="n">
        <v>122.66</v>
      </c>
      <c r="D2593" s="4" t="n">
        <v>115.455572289157</v>
      </c>
    </row>
    <row r="2594" customFormat="false" ht="15" hidden="false" customHeight="false" outlineLevel="0" collapsed="false">
      <c r="A2594" s="2" t="n">
        <v>46014</v>
      </c>
      <c r="B2594" s="3" t="s">
        <v>7</v>
      </c>
      <c r="C2594" s="4" t="n">
        <v>124.81</v>
      </c>
      <c r="D2594" s="4" t="n">
        <v>117.479292168675</v>
      </c>
    </row>
    <row r="2595" customFormat="false" ht="15" hidden="false" customHeight="false" outlineLevel="0" collapsed="false">
      <c r="A2595" s="2" t="n">
        <v>46015</v>
      </c>
      <c r="B2595" s="3" t="s">
        <v>7</v>
      </c>
      <c r="C2595" s="4" t="n">
        <v>124.48</v>
      </c>
      <c r="D2595" s="4" t="n">
        <v>117.168674698795</v>
      </c>
    </row>
    <row r="2596" customFormat="false" ht="15" hidden="false" customHeight="false" outlineLevel="0" collapsed="false">
      <c r="A2596" s="2" t="n">
        <v>46017</v>
      </c>
      <c r="B2596" s="3" t="s">
        <v>7</v>
      </c>
      <c r="C2596" s="4" t="n">
        <v>124.6</v>
      </c>
      <c r="D2596" s="4" t="n">
        <v>117.281626506024</v>
      </c>
    </row>
    <row r="2597" customFormat="false" ht="15" hidden="false" customHeight="false" outlineLevel="0" collapsed="false">
      <c r="A2597" s="2" t="n">
        <v>46020</v>
      </c>
      <c r="B2597" s="3" t="s">
        <v>7</v>
      </c>
      <c r="C2597" s="4" t="n">
        <v>123.8</v>
      </c>
      <c r="D2597" s="4" t="n">
        <v>116.528614457831</v>
      </c>
    </row>
    <row r="2598" customFormat="false" ht="15" hidden="false" customHeight="false" outlineLevel="0" collapsed="false">
      <c r="A2598" s="2" t="n">
        <v>46021</v>
      </c>
      <c r="B2598" s="3" t="s">
        <v>7</v>
      </c>
      <c r="C2598" s="4" t="n">
        <v>123</v>
      </c>
      <c r="D2598" s="4" t="n">
        <v>115.775602409639</v>
      </c>
    </row>
    <row r="2599" customFormat="false" ht="15" hidden="false" customHeight="false" outlineLevel="0" collapsed="false">
      <c r="A2599" s="2" t="n">
        <v>46022</v>
      </c>
      <c r="B2599" s="3" t="s">
        <v>7</v>
      </c>
      <c r="C2599" s="4" t="n">
        <v>122.2</v>
      </c>
      <c r="D2599" s="4" t="n">
        <v>115.022590361446</v>
      </c>
    </row>
    <row r="2600" customFormat="false" ht="15" hidden="false" customHeight="false" outlineLevel="0" collapsed="false">
      <c r="A2600" s="2" t="n">
        <v>46023</v>
      </c>
      <c r="B2600" s="3" t="s">
        <v>7</v>
      </c>
      <c r="C2600" s="4" t="n">
        <v>123.88</v>
      </c>
      <c r="D2600" s="4" t="n">
        <v>116.603915662651</v>
      </c>
    </row>
    <row r="2601" customFormat="false" ht="15" hidden="false" customHeight="false" outlineLevel="0" collapsed="false">
      <c r="A2601" s="2" t="n">
        <v>46024</v>
      </c>
      <c r="B2601" s="3" t="s">
        <v>7</v>
      </c>
      <c r="C2601" s="4" t="n">
        <v>124.48</v>
      </c>
      <c r="D2601" s="4" t="n">
        <v>117.168674698795</v>
      </c>
    </row>
    <row r="2602" customFormat="false" ht="15" hidden="false" customHeight="false" outlineLevel="0" collapsed="false">
      <c r="A2602" s="2" t="n">
        <v>46027</v>
      </c>
      <c r="B2602" s="3" t="s">
        <v>7</v>
      </c>
      <c r="C2602" s="4" t="n">
        <v>125</v>
      </c>
      <c r="D2602" s="4" t="n">
        <v>117.658132530121</v>
      </c>
    </row>
    <row r="2603" customFormat="false" ht="15" hidden="false" customHeight="false" outlineLevel="0" collapsed="false">
      <c r="A2603" s="2" t="n">
        <v>46028</v>
      </c>
      <c r="B2603" s="3" t="s">
        <v>7</v>
      </c>
      <c r="C2603" s="4" t="n">
        <v>126.25</v>
      </c>
      <c r="D2603" s="4" t="n">
        <v>118.834713855422</v>
      </c>
    </row>
    <row r="2604" customFormat="false" ht="15" hidden="false" customHeight="false" outlineLevel="0" collapsed="false">
      <c r="A2604" s="2" t="n">
        <v>46029</v>
      </c>
      <c r="B2604" s="3" t="s">
        <v>7</v>
      </c>
      <c r="C2604" s="4" t="n">
        <v>126.89</v>
      </c>
      <c r="D2604" s="4" t="n">
        <v>119.437123493976</v>
      </c>
    </row>
    <row r="2605" customFormat="false" ht="15" hidden="false" customHeight="false" outlineLevel="0" collapsed="false">
      <c r="A2605" s="2" t="n">
        <v>46030</v>
      </c>
      <c r="B2605" s="3" t="s">
        <v>7</v>
      </c>
      <c r="C2605" s="4" t="n">
        <v>125.55</v>
      </c>
      <c r="D2605" s="4" t="n">
        <v>118.175828313253</v>
      </c>
    </row>
    <row r="2606" customFormat="false" ht="15" hidden="false" customHeight="false" outlineLevel="0" collapsed="false">
      <c r="A2606" s="2" t="n">
        <v>46031</v>
      </c>
      <c r="B2606" s="3" t="s">
        <v>7</v>
      </c>
      <c r="C2606" s="4" t="n">
        <v>123.9</v>
      </c>
      <c r="D2606" s="4" t="n">
        <v>116.622740963855</v>
      </c>
    </row>
    <row r="2607" customFormat="false" ht="15" hidden="false" customHeight="false" outlineLevel="0" collapsed="false">
      <c r="A2607" s="2" t="n">
        <v>46034</v>
      </c>
      <c r="B2607" s="3" t="s">
        <v>7</v>
      </c>
      <c r="C2607" s="4" t="n">
        <v>123.46</v>
      </c>
      <c r="D2607" s="4" t="n">
        <v>116.208584337349</v>
      </c>
    </row>
    <row r="2608" customFormat="false" ht="15" hidden="false" customHeight="false" outlineLevel="0" collapsed="false">
      <c r="A2608" s="2" t="n">
        <v>46035</v>
      </c>
      <c r="B2608" s="3" t="s">
        <v>7</v>
      </c>
      <c r="C2608" s="4" t="n">
        <v>125.95</v>
      </c>
      <c r="D2608" s="4" t="n">
        <v>118.552334337349</v>
      </c>
    </row>
    <row r="2609" customFormat="false" ht="15" hidden="false" customHeight="false" outlineLevel="0" collapsed="false">
      <c r="A2609" s="2" t="n">
        <v>46036</v>
      </c>
      <c r="B2609" s="3" t="s">
        <v>7</v>
      </c>
      <c r="C2609" s="4" t="n">
        <v>125.51</v>
      </c>
      <c r="D2609" s="4" t="n">
        <v>118.138177710843</v>
      </c>
    </row>
    <row r="2610" customFormat="false" ht="15" hidden="false" customHeight="false" outlineLevel="0" collapsed="false">
      <c r="A2610" s="2" t="n">
        <v>46038</v>
      </c>
      <c r="B2610" s="3" t="s">
        <v>7</v>
      </c>
      <c r="C2610" s="4" t="n">
        <v>126</v>
      </c>
      <c r="D2610" s="4" t="n">
        <v>118.599397590361</v>
      </c>
    </row>
    <row r="2611" customFormat="false" ht="15" hidden="false" customHeight="false" outlineLevel="0" collapsed="false">
      <c r="A2611" s="2" t="n">
        <v>46041</v>
      </c>
      <c r="B2611" s="3" t="s">
        <v>7</v>
      </c>
      <c r="C2611" s="4" t="n">
        <v>126.55</v>
      </c>
      <c r="D2611" s="4" t="n">
        <v>119.117093373494</v>
      </c>
    </row>
    <row r="2612" customFormat="false" ht="15" hidden="false" customHeight="false" outlineLevel="0" collapsed="false">
      <c r="A2612" s="2" t="n">
        <v>46042</v>
      </c>
      <c r="B2612" s="3" t="s">
        <v>7</v>
      </c>
      <c r="C2612" s="4" t="n">
        <v>124.5</v>
      </c>
      <c r="D2612" s="4" t="n">
        <v>117.1875</v>
      </c>
    </row>
    <row r="2613" customFormat="false" ht="15" hidden="false" customHeight="false" outlineLevel="0" collapsed="false">
      <c r="A2613" s="2" t="n">
        <v>46043</v>
      </c>
      <c r="B2613" s="3" t="s">
        <v>7</v>
      </c>
      <c r="C2613" s="4" t="n">
        <v>125.5</v>
      </c>
      <c r="D2613" s="4" t="n">
        <v>118.128765060241</v>
      </c>
    </row>
    <row r="2614" customFormat="false" ht="15" hidden="false" customHeight="false" outlineLevel="0" collapsed="false">
      <c r="A2614" s="2" t="n">
        <v>46044</v>
      </c>
      <c r="B2614" s="3" t="s">
        <v>7</v>
      </c>
      <c r="C2614" s="4" t="n">
        <v>126.05</v>
      </c>
      <c r="D2614" s="4" t="n">
        <v>118.646460843374</v>
      </c>
    </row>
    <row r="2615" customFormat="false" ht="15" hidden="false" customHeight="false" outlineLevel="0" collapsed="false">
      <c r="A2615" s="2" t="n">
        <v>46045</v>
      </c>
      <c r="B2615" s="3" t="s">
        <v>7</v>
      </c>
      <c r="C2615" s="4" t="n">
        <v>125.11</v>
      </c>
      <c r="D2615" s="4" t="n">
        <v>117.761671686747</v>
      </c>
    </row>
    <row r="2616" customFormat="false" ht="15" hidden="false" customHeight="false" outlineLevel="0" collapsed="false">
      <c r="A2616" s="2" t="n">
        <v>46049</v>
      </c>
      <c r="B2616" s="3" t="s">
        <v>7</v>
      </c>
      <c r="C2616" s="4" t="n">
        <v>123.62</v>
      </c>
      <c r="D2616" s="4" t="n">
        <v>116.359186746988</v>
      </c>
    </row>
    <row r="2617" customFormat="false" ht="15" hidden="false" customHeight="false" outlineLevel="0" collapsed="false">
      <c r="A2617" s="2" t="n">
        <v>46050</v>
      </c>
      <c r="B2617" s="3" t="s">
        <v>7</v>
      </c>
      <c r="C2617" s="4" t="n">
        <v>119.65</v>
      </c>
      <c r="D2617" s="4" t="n">
        <v>112.622364457831</v>
      </c>
    </row>
    <row r="2618" customFormat="false" ht="15" hidden="false" customHeight="false" outlineLevel="0" collapsed="false">
      <c r="A2618" s="2" t="n">
        <v>46051</v>
      </c>
      <c r="B2618" s="3" t="s">
        <v>7</v>
      </c>
      <c r="C2618" s="4" t="n">
        <v>119.68</v>
      </c>
      <c r="D2618" s="4" t="n">
        <v>112.650602409639</v>
      </c>
    </row>
    <row r="2619" customFormat="false" ht="15" hidden="false" customHeight="false" outlineLevel="0" collapsed="false">
      <c r="A2619" s="2" t="n">
        <v>46052</v>
      </c>
      <c r="B2619" s="3" t="s">
        <v>7</v>
      </c>
      <c r="C2619" s="4" t="n">
        <v>122.4</v>
      </c>
      <c r="D2619" s="4" t="n">
        <v>115.210843373494</v>
      </c>
    </row>
    <row r="2620" customFormat="false" ht="15" hidden="false" customHeight="false" outlineLevel="0" collapsed="false">
      <c r="A2620" s="2" t="n">
        <v>46054</v>
      </c>
      <c r="B2620" s="3" t="s">
        <v>7</v>
      </c>
      <c r="C2620" s="4" t="n">
        <v>122</v>
      </c>
      <c r="D2620" s="4" t="n">
        <v>114.834337349398</v>
      </c>
    </row>
    <row r="2621" customFormat="false" ht="15" hidden="false" customHeight="false" outlineLevel="0" collapsed="false">
      <c r="A2621" s="2" t="n">
        <v>46055</v>
      </c>
      <c r="B2621" s="3" t="s">
        <v>7</v>
      </c>
      <c r="C2621" s="4" t="n">
        <v>122.35</v>
      </c>
      <c r="D2621" s="4" t="n">
        <v>115.163780120482</v>
      </c>
    </row>
    <row r="2622" customFormat="false" ht="15" hidden="false" customHeight="false" outlineLevel="0" collapsed="false">
      <c r="A2622" s="2" t="n">
        <v>46056</v>
      </c>
      <c r="B2622" s="3" t="s">
        <v>7</v>
      </c>
      <c r="C2622" s="4" t="n">
        <v>119.45</v>
      </c>
      <c r="D2622" s="4" t="n">
        <v>112.434111445783</v>
      </c>
    </row>
    <row r="2623" customFormat="false" ht="15" hidden="false" customHeight="false" outlineLevel="0" collapsed="false">
      <c r="A2623" s="2" t="n">
        <v>46057</v>
      </c>
      <c r="B2623" s="3" t="s">
        <v>7</v>
      </c>
      <c r="C2623" s="4" t="n">
        <v>120.96</v>
      </c>
      <c r="D2623" s="4" t="n">
        <v>113.855421686747</v>
      </c>
    </row>
    <row r="2624" customFormat="false" ht="15" hidden="false" customHeight="false" outlineLevel="0" collapsed="false">
      <c r="A2624" s="2" t="n">
        <v>46058</v>
      </c>
      <c r="B2624" s="3" t="s">
        <v>7</v>
      </c>
      <c r="C2624" s="4" t="n">
        <v>122</v>
      </c>
      <c r="D2624" s="4" t="n">
        <v>114.834337349398</v>
      </c>
    </row>
    <row r="2625" customFormat="false" ht="15" hidden="false" customHeight="false" outlineLevel="0" collapsed="false">
      <c r="A2625" s="2" t="n">
        <v>46059</v>
      </c>
      <c r="B2625" s="3" t="s">
        <v>7</v>
      </c>
      <c r="C2625" s="4" t="n">
        <v>123.6</v>
      </c>
      <c r="D2625" s="4" t="n">
        <v>116.340361445783</v>
      </c>
    </row>
    <row r="2626" customFormat="false" ht="15" hidden="false" customHeight="false" outlineLevel="0" collapsed="false">
      <c r="A2626" s="2" t="n">
        <v>46062</v>
      </c>
      <c r="B2626" s="3" t="s">
        <v>7</v>
      </c>
      <c r="C2626" s="4" t="n">
        <v>126.99</v>
      </c>
      <c r="D2626" s="4" t="n">
        <v>119.53125</v>
      </c>
    </row>
    <row r="2627" customFormat="false" ht="15" hidden="false" customHeight="false" outlineLevel="0" collapsed="false">
      <c r="A2627" s="2" t="n">
        <v>46063</v>
      </c>
      <c r="B2627" s="3" t="s">
        <v>7</v>
      </c>
      <c r="C2627" s="4" t="n">
        <v>125.12</v>
      </c>
      <c r="D2627" s="4" t="n">
        <v>117.771084337349</v>
      </c>
    </row>
    <row r="2628" customFormat="false" ht="15" hidden="false" customHeight="false" outlineLevel="0" collapsed="false">
      <c r="A2628" s="2" t="n">
        <v>46064</v>
      </c>
      <c r="B2628" s="3" t="s">
        <v>7</v>
      </c>
      <c r="C2628" s="4" t="n">
        <v>127.09</v>
      </c>
      <c r="D2628" s="4" t="n">
        <v>119.625376506024</v>
      </c>
    </row>
    <row r="2629" customFormat="false" ht="15" hidden="false" customHeight="false" outlineLevel="0" collapsed="false">
      <c r="A2629" s="2" t="n">
        <v>46065</v>
      </c>
      <c r="B2629" s="3" t="s">
        <v>7</v>
      </c>
      <c r="C2629" s="4" t="n">
        <v>125.55</v>
      </c>
      <c r="D2629" s="4" t="n">
        <v>118.175828313253</v>
      </c>
    </row>
    <row r="2630" customFormat="false" ht="15" hidden="false" customHeight="false" outlineLevel="0" collapsed="false">
      <c r="A2630" s="2" t="n">
        <v>46066</v>
      </c>
      <c r="B2630" s="3" t="s">
        <v>7</v>
      </c>
      <c r="C2630" s="4" t="n">
        <v>126</v>
      </c>
      <c r="D2630" s="4" t="n">
        <v>118.599397590361</v>
      </c>
    </row>
    <row r="2631" customFormat="false" ht="15" hidden="false" customHeight="false" outlineLevel="0" collapsed="false">
      <c r="A2631" s="2" t="n">
        <v>46069</v>
      </c>
      <c r="B2631" s="3" t="s">
        <v>7</v>
      </c>
      <c r="C2631" s="4" t="n">
        <v>125.55</v>
      </c>
      <c r="D2631" s="4" t="n">
        <v>118.175828313253</v>
      </c>
    </row>
    <row r="2632" customFormat="false" ht="15" hidden="false" customHeight="false" outlineLevel="0" collapsed="false">
      <c r="A2632" s="2" t="n">
        <v>46070</v>
      </c>
      <c r="B2632" s="3" t="s">
        <v>7</v>
      </c>
      <c r="C2632" s="4" t="n">
        <v>126</v>
      </c>
      <c r="D2632" s="4" t="n">
        <v>118.599397590361</v>
      </c>
    </row>
    <row r="2633" customFormat="false" ht="15" hidden="false" customHeight="false" outlineLevel="0" collapsed="false">
      <c r="A2633" s="2" t="n">
        <v>46071</v>
      </c>
      <c r="B2633" s="3" t="s">
        <v>7</v>
      </c>
      <c r="C2633" s="4" t="n">
        <v>125.26</v>
      </c>
      <c r="D2633" s="4" t="n">
        <v>117.902861445783</v>
      </c>
    </row>
    <row r="2634" customFormat="false" ht="15" hidden="false" customHeight="false" outlineLevel="0" collapsed="false">
      <c r="A2634" s="2" t="n">
        <v>46072</v>
      </c>
      <c r="B2634" s="3" t="s">
        <v>7</v>
      </c>
      <c r="C2634" s="4" t="n">
        <v>125</v>
      </c>
      <c r="D2634" s="4" t="n">
        <v>117.658132530121</v>
      </c>
    </row>
    <row r="2635" customFormat="false" ht="15" hidden="false" customHeight="false" outlineLevel="0" collapsed="false">
      <c r="A2635" s="2" t="n">
        <v>46073</v>
      </c>
      <c r="B2635" s="3" t="s">
        <v>7</v>
      </c>
      <c r="C2635" s="4" t="n">
        <v>124.5</v>
      </c>
      <c r="D2635" s="4" t="n">
        <v>117.1875</v>
      </c>
    </row>
    <row r="2636" customFormat="false" ht="15" hidden="false" customHeight="false" outlineLevel="0" collapsed="false">
      <c r="A2636" s="2" t="n">
        <v>46076</v>
      </c>
      <c r="B2636" s="3" t="s">
        <v>7</v>
      </c>
      <c r="C2636" s="4" t="n">
        <v>125.2</v>
      </c>
      <c r="D2636" s="4" t="n">
        <v>117.846385542169</v>
      </c>
    </row>
    <row r="2637" customFormat="false" ht="15" hidden="false" customHeight="false" outlineLevel="0" collapsed="false">
      <c r="A2637" s="2" t="n">
        <v>46077</v>
      </c>
      <c r="B2637" s="3" t="s">
        <v>7</v>
      </c>
      <c r="C2637" s="4" t="n">
        <v>124.41</v>
      </c>
      <c r="D2637" s="4" t="n">
        <v>117.102786144578</v>
      </c>
    </row>
    <row r="2638" customFormat="false" ht="15" hidden="false" customHeight="false" outlineLevel="0" collapsed="false">
      <c r="A2638" s="2" t="n">
        <v>46078</v>
      </c>
      <c r="B2638" s="3" t="s">
        <v>7</v>
      </c>
      <c r="C2638" s="4" t="n">
        <v>123.5</v>
      </c>
      <c r="D2638" s="4" t="n">
        <v>116.246234939759</v>
      </c>
    </row>
    <row r="2639" customFormat="false" ht="15" hidden="false" customHeight="false" outlineLevel="0" collapsed="false">
      <c r="A2639" s="2" t="n">
        <v>46079</v>
      </c>
      <c r="B2639" s="3" t="s">
        <v>7</v>
      </c>
      <c r="C2639" s="4" t="n">
        <v>122.89</v>
      </c>
      <c r="D2639" s="4" t="n">
        <v>115.672063253012</v>
      </c>
    </row>
    <row r="2640" customFormat="false" ht="15" hidden="false" customHeight="false" outlineLevel="0" collapsed="false">
      <c r="A2640" s="2" t="n">
        <v>46080</v>
      </c>
      <c r="B2640" s="3" t="s">
        <v>7</v>
      </c>
      <c r="C2640" s="4" t="n">
        <v>119.5</v>
      </c>
      <c r="D2640" s="4" t="n">
        <v>112.481174698795</v>
      </c>
    </row>
    <row r="2641" customFormat="false" ht="15" hidden="false" customHeight="false" outlineLevel="0" collapsed="false">
      <c r="A2641" s="2" t="n">
        <v>46083</v>
      </c>
      <c r="B2641" s="3" t="s">
        <v>7</v>
      </c>
      <c r="C2641" s="4" t="n">
        <v>118.88</v>
      </c>
      <c r="D2641" s="4" t="n">
        <v>111.897590361446</v>
      </c>
    </row>
    <row r="2642" customFormat="false" ht="15" hidden="false" customHeight="false" outlineLevel="0" collapsed="false">
      <c r="A2642" s="2" t="n">
        <v>46085</v>
      </c>
      <c r="B2642" s="3" t="s">
        <v>7</v>
      </c>
      <c r="C2642" s="4" t="n">
        <v>115.8</v>
      </c>
      <c r="D2642" s="4" t="n">
        <v>108.998493975904</v>
      </c>
    </row>
    <row r="2643" customFormat="false" ht="15" hidden="false" customHeight="false" outlineLevel="0" collapsed="false">
      <c r="A2643" s="2" t="n">
        <v>46086</v>
      </c>
      <c r="B2643" s="3" t="s">
        <v>7</v>
      </c>
      <c r="C2643" s="4" t="n">
        <v>115.55</v>
      </c>
      <c r="D2643" s="4" t="n">
        <v>108.763177710843</v>
      </c>
    </row>
    <row r="2644" customFormat="false" ht="15" hidden="false" customHeight="false" outlineLevel="0" collapsed="false">
      <c r="A2644" s="2" t="n">
        <v>46087</v>
      </c>
      <c r="B2644" s="3" t="s">
        <v>7</v>
      </c>
      <c r="C2644" s="4" t="n">
        <v>115.8</v>
      </c>
      <c r="D2644" s="4" t="n">
        <v>108.998493975904</v>
      </c>
    </row>
    <row r="2645" customFormat="false" ht="15" hidden="false" customHeight="false" outlineLevel="0" collapsed="false">
      <c r="A2645" s="2" t="n">
        <v>46090</v>
      </c>
      <c r="B2645" s="3" t="s">
        <v>7</v>
      </c>
      <c r="C2645" s="4" t="n">
        <v>115.5</v>
      </c>
      <c r="D2645" s="4" t="n">
        <v>108.716114457831</v>
      </c>
    </row>
    <row r="2646" customFormat="false" ht="15" hidden="false" customHeight="false" outlineLevel="0" collapsed="false">
      <c r="A2646" s="2" t="n">
        <v>46091</v>
      </c>
      <c r="B2646" s="3" t="s">
        <v>7</v>
      </c>
      <c r="C2646" s="4" t="n">
        <v>116.99</v>
      </c>
      <c r="D2646" s="4" t="n">
        <v>110.11859939759</v>
      </c>
    </row>
    <row r="2647" customFormat="false" ht="15" hidden="false" customHeight="false" outlineLevel="0" collapsed="false">
      <c r="A2647" s="2" t="n">
        <v>46092</v>
      </c>
      <c r="B2647" s="3" t="s">
        <v>7</v>
      </c>
      <c r="C2647" s="4" t="n">
        <v>116.99</v>
      </c>
      <c r="D2647" s="4" t="n">
        <v>110.11859939759</v>
      </c>
    </row>
    <row r="2648" customFormat="false" ht="15" hidden="false" customHeight="false" outlineLevel="0" collapsed="false">
      <c r="A2648" s="2" t="n">
        <v>46093</v>
      </c>
      <c r="B2648" s="3" t="s">
        <v>7</v>
      </c>
      <c r="C2648" s="4" t="n">
        <v>112.3</v>
      </c>
      <c r="D2648" s="4" t="n">
        <v>105.70406626506</v>
      </c>
    </row>
    <row r="2649" customFormat="false" ht="15" hidden="false" customHeight="false" outlineLevel="0" collapsed="false">
      <c r="A2649" s="2" t="n">
        <v>46094</v>
      </c>
      <c r="B2649" s="3" t="s">
        <v>7</v>
      </c>
      <c r="C2649" s="4" t="n">
        <v>115</v>
      </c>
      <c r="D2649" s="4" t="n">
        <v>108.245481927711</v>
      </c>
    </row>
    <row r="2650" customFormat="false" ht="15" hidden="false" customHeight="false" outlineLevel="0" collapsed="false">
      <c r="A2650" s="2" t="n">
        <v>46097</v>
      </c>
      <c r="B2650" s="3" t="s">
        <v>7</v>
      </c>
      <c r="C2650" s="4" t="n">
        <v>115.51</v>
      </c>
      <c r="D2650" s="4" t="n">
        <v>108.725527108434</v>
      </c>
    </row>
    <row r="2651" customFormat="false" ht="15" hidden="false" customHeight="false" outlineLevel="0" collapsed="false">
      <c r="A2651" s="2" t="n">
        <v>46098</v>
      </c>
      <c r="B2651" s="3" t="s">
        <v>7</v>
      </c>
      <c r="C2651" s="4" t="n">
        <v>115.55</v>
      </c>
      <c r="D2651" s="4" t="n">
        <v>108.763177710843</v>
      </c>
    </row>
    <row r="2652" customFormat="false" ht="15" hidden="false" customHeight="false" outlineLevel="0" collapsed="false">
      <c r="A2652" s="2" t="n">
        <v>46099</v>
      </c>
      <c r="B2652" s="3" t="s">
        <v>7</v>
      </c>
      <c r="C2652" s="4" t="n">
        <v>115.56</v>
      </c>
      <c r="D2652" s="4" t="n">
        <v>108.772590361446</v>
      </c>
    </row>
    <row r="2653" customFormat="false" ht="15" hidden="false" customHeight="false" outlineLevel="0" collapsed="false">
      <c r="A2653" s="2" t="n">
        <v>46100</v>
      </c>
      <c r="B2653" s="3" t="s">
        <v>7</v>
      </c>
      <c r="C2653" s="4" t="n">
        <v>114.5</v>
      </c>
      <c r="D2653" s="4" t="n">
        <v>107.77484939759</v>
      </c>
    </row>
    <row r="2654" customFormat="false" ht="15" hidden="false" customHeight="false" outlineLevel="0" collapsed="false">
      <c r="A2654" s="2" t="n">
        <v>46101</v>
      </c>
      <c r="B2654" s="3" t="s">
        <v>7</v>
      </c>
      <c r="C2654" s="4" t="n">
        <v>114.99</v>
      </c>
      <c r="D2654" s="4" t="n">
        <v>108.236069277108</v>
      </c>
    </row>
    <row r="2655" customFormat="false" ht="15" hidden="false" customHeight="false" outlineLevel="0" collapsed="false">
      <c r="A2655" s="2" t="n">
        <v>46104</v>
      </c>
      <c r="B2655" s="3" t="s">
        <v>7</v>
      </c>
      <c r="C2655" s="4" t="n">
        <v>108.99</v>
      </c>
      <c r="D2655" s="4" t="n">
        <v>102.588478915663</v>
      </c>
    </row>
    <row r="2656" customFormat="false" ht="15" hidden="false" customHeight="false" outlineLevel="0" collapsed="false">
      <c r="A2656" s="2" t="n">
        <v>46105</v>
      </c>
      <c r="B2656" s="3" t="s">
        <v>7</v>
      </c>
      <c r="C2656" s="4" t="n">
        <v>114.99</v>
      </c>
      <c r="D2656" s="4" t="n">
        <v>108.236069277108</v>
      </c>
    </row>
    <row r="2657" customFormat="false" ht="15" hidden="false" customHeight="false" outlineLevel="0" collapsed="false">
      <c r="A2657" s="2" t="n">
        <v>46106</v>
      </c>
      <c r="B2657" s="3" t="s">
        <v>7</v>
      </c>
      <c r="C2657" s="4" t="n">
        <v>114</v>
      </c>
      <c r="D2657" s="4" t="n">
        <v>107.30421686747</v>
      </c>
    </row>
    <row r="2658" customFormat="false" ht="15" hidden="false" customHeight="false" outlineLevel="0" collapsed="false">
      <c r="A2658" s="2" t="n">
        <v>46108</v>
      </c>
      <c r="B2658" s="3" t="s">
        <v>7</v>
      </c>
      <c r="C2658" s="4" t="n">
        <v>114.7</v>
      </c>
      <c r="D2658" s="4" t="n">
        <v>107.963102409639</v>
      </c>
    </row>
    <row r="2659" customFormat="false" ht="15" hidden="false" customHeight="false" outlineLevel="0" collapsed="false">
      <c r="A2659" s="2" t="n">
        <v>46111</v>
      </c>
      <c r="B2659" s="3" t="s">
        <v>7</v>
      </c>
      <c r="C2659" s="4" t="n">
        <v>113.54</v>
      </c>
      <c r="D2659" s="4" t="n">
        <v>106.871234939759</v>
      </c>
    </row>
    <row r="2660" customFormat="false" ht="15" hidden="false" customHeight="false" outlineLevel="0" collapsed="false">
      <c r="A2660" s="2" t="n">
        <v>46113</v>
      </c>
      <c r="B2660" s="3" t="s">
        <v>7</v>
      </c>
      <c r="C2660" s="4" t="n">
        <v>113.25</v>
      </c>
      <c r="D2660" s="4" t="n">
        <v>106.598268072289</v>
      </c>
    </row>
    <row r="2661" customFormat="false" ht="15" hidden="false" customHeight="false" outlineLevel="0" collapsed="false">
      <c r="A2661" s="2" t="n">
        <v>46114</v>
      </c>
      <c r="B2661" s="3" t="s">
        <v>7</v>
      </c>
      <c r="C2661" s="4" t="n">
        <v>112.9</v>
      </c>
      <c r="D2661" s="4" t="n">
        <v>106.268825301205</v>
      </c>
    </row>
    <row r="2662" customFormat="false" ht="15" hidden="false" customHeight="false" outlineLevel="0" collapsed="false">
      <c r="A2662" s="2" t="n">
        <v>46118</v>
      </c>
      <c r="B2662" s="3" t="s">
        <v>7</v>
      </c>
      <c r="C2662" s="4" t="n">
        <v>114.63</v>
      </c>
      <c r="D2662" s="4" t="n">
        <v>107.897213855422</v>
      </c>
    </row>
    <row r="2663" customFormat="false" ht="15" hidden="false" customHeight="false" outlineLevel="0" collapsed="false">
      <c r="A2663" s="2" t="n">
        <v>46119</v>
      </c>
      <c r="B2663" s="3" t="s">
        <v>7</v>
      </c>
      <c r="C2663" s="4" t="n">
        <v>114.3</v>
      </c>
      <c r="D2663" s="4" t="n">
        <v>107.586596385542</v>
      </c>
    </row>
    <row r="2664" customFormat="false" ht="15" hidden="false" customHeight="false" outlineLevel="0" collapsed="false">
      <c r="A2664" s="2" t="n">
        <v>46120</v>
      </c>
      <c r="B2664" s="3" t="s">
        <v>7</v>
      </c>
      <c r="C2664" s="4" t="n">
        <v>114.5</v>
      </c>
      <c r="D2664" s="4" t="n">
        <v>107.77484939759</v>
      </c>
    </row>
    <row r="2665" customFormat="false" ht="15" hidden="false" customHeight="false" outlineLevel="0" collapsed="false">
      <c r="A2665" s="2" t="n">
        <v>46121</v>
      </c>
      <c r="B2665" s="3" t="s">
        <v>7</v>
      </c>
      <c r="C2665" s="4" t="n">
        <v>114.1</v>
      </c>
      <c r="D2665" s="4" t="n">
        <v>107.398343373494</v>
      </c>
    </row>
    <row r="2666" customFormat="false" ht="15" hidden="false" customHeight="false" outlineLevel="0" collapsed="false">
      <c r="A2666" s="2" t="n">
        <v>46122</v>
      </c>
      <c r="B2666" s="3" t="s">
        <v>7</v>
      </c>
      <c r="C2666" s="4" t="n">
        <v>115</v>
      </c>
      <c r="D2666" s="4" t="n">
        <v>108.245481927711</v>
      </c>
    </row>
    <row r="2667" customFormat="false" ht="15" hidden="false" customHeight="false" outlineLevel="0" collapsed="false">
      <c r="A2667" s="2" t="n">
        <v>46125</v>
      </c>
      <c r="B2667" s="3" t="s">
        <v>7</v>
      </c>
      <c r="C2667" s="4" t="n">
        <v>114.7</v>
      </c>
      <c r="D2667" s="4" t="n">
        <v>107.963102409639</v>
      </c>
    </row>
    <row r="2668" customFormat="false" ht="15" hidden="false" customHeight="false" outlineLevel="0" collapsed="false">
      <c r="A2668" s="2" t="n">
        <v>46127</v>
      </c>
      <c r="B2668" s="3" t="s">
        <v>7</v>
      </c>
      <c r="C2668" s="4" t="n">
        <v>116.29</v>
      </c>
      <c r="D2668" s="4" t="n">
        <v>109.459713855422</v>
      </c>
    </row>
    <row r="2669" customFormat="false" ht="15" hidden="false" customHeight="false" outlineLevel="0" collapsed="false">
      <c r="A2669" s="2" t="n">
        <v>46128</v>
      </c>
      <c r="B2669" s="3" t="s">
        <v>7</v>
      </c>
      <c r="C2669" s="4" t="n">
        <v>116.98</v>
      </c>
      <c r="D2669" s="4" t="n">
        <v>110.109186746988</v>
      </c>
    </row>
    <row r="2670" customFormat="false" ht="15" hidden="false" customHeight="false" outlineLevel="0" collapsed="false">
      <c r="A2670" s="2" t="n">
        <v>46129</v>
      </c>
      <c r="B2670" s="3" t="s">
        <v>7</v>
      </c>
      <c r="C2670" s="4" t="n">
        <v>116.3</v>
      </c>
      <c r="D2670" s="4" t="n">
        <v>109.469126506024</v>
      </c>
    </row>
    <row r="2671" customFormat="false" ht="15" hidden="false" customHeight="false" outlineLevel="0" collapsed="false">
      <c r="A2671" s="2" t="n">
        <v>46132</v>
      </c>
      <c r="B2671" s="3" t="s">
        <v>7</v>
      </c>
      <c r="C2671" s="4" t="n">
        <v>115.95</v>
      </c>
      <c r="D2671" s="4" t="n">
        <v>109.13968373494</v>
      </c>
    </row>
    <row r="2672" customFormat="false" ht="15" hidden="false" customHeight="false" outlineLevel="0" collapsed="false">
      <c r="A2672" s="2" t="n">
        <v>46133</v>
      </c>
      <c r="B2672" s="3" t="s">
        <v>7</v>
      </c>
      <c r="C2672" s="4" t="n">
        <v>117.2</v>
      </c>
      <c r="D2672" s="4" t="n">
        <v>110.316265060241</v>
      </c>
    </row>
    <row r="2673" customFormat="false" ht="15" hidden="false" customHeight="false" outlineLevel="0" collapsed="false">
      <c r="A2673" s="2" t="n">
        <v>46134</v>
      </c>
      <c r="B2673" s="3" t="s">
        <v>7</v>
      </c>
      <c r="C2673" s="4" t="n">
        <v>116.07</v>
      </c>
      <c r="D2673" s="4" t="n">
        <v>109.252635542169</v>
      </c>
    </row>
    <row r="2674" customFormat="false" ht="15" hidden="false" customHeight="false" outlineLevel="0" collapsed="false">
      <c r="A2674" s="2" t="n">
        <v>46135</v>
      </c>
      <c r="B2674" s="3" t="s">
        <v>7</v>
      </c>
      <c r="C2674" s="4" t="n">
        <v>116.8</v>
      </c>
      <c r="D2674" s="4" t="n">
        <v>109.939759036145</v>
      </c>
    </row>
    <row r="2675" customFormat="false" ht="15" hidden="false" customHeight="false" outlineLevel="0" collapsed="false">
      <c r="A2675" s="2" t="n">
        <v>46136</v>
      </c>
      <c r="B2675" s="3" t="s">
        <v>7</v>
      </c>
      <c r="C2675" s="4" t="n">
        <v>117.3</v>
      </c>
      <c r="D2675" s="4" t="n">
        <v>110.410391566265</v>
      </c>
    </row>
    <row r="2676" customFormat="false" ht="15" hidden="false" customHeight="false" outlineLevel="0" collapsed="false">
      <c r="A2676" s="2" t="n">
        <v>46139</v>
      </c>
      <c r="B2676" s="3" t="s">
        <v>7</v>
      </c>
      <c r="C2676" s="4" t="n">
        <v>116.5</v>
      </c>
      <c r="D2676" s="4" t="n">
        <v>109.657379518072</v>
      </c>
    </row>
    <row r="2677" customFormat="false" ht="15" hidden="false" customHeight="false" outlineLevel="0" collapsed="false">
      <c r="A2677" s="2" t="n">
        <v>46140</v>
      </c>
      <c r="B2677" s="3" t="s">
        <v>7</v>
      </c>
      <c r="C2677" s="4" t="n">
        <v>116.65</v>
      </c>
      <c r="D2677" s="4" t="n">
        <v>109.798569277108</v>
      </c>
    </row>
    <row r="2678" customFormat="false" ht="15" hidden="false" customHeight="false" outlineLevel="0" collapsed="false">
      <c r="A2678" s="2" t="n">
        <v>46141</v>
      </c>
      <c r="B2678" s="3" t="s">
        <v>7</v>
      </c>
      <c r="C2678" s="4" t="n">
        <v>118.5</v>
      </c>
      <c r="D2678" s="4" t="n">
        <v>111.539909638554</v>
      </c>
    </row>
    <row r="2679" customFormat="false" ht="15" hidden="false" customHeight="false" outlineLevel="0" collapsed="false">
      <c r="A2679" s="2" t="n">
        <v>46142</v>
      </c>
      <c r="B2679" s="3" t="s">
        <v>7</v>
      </c>
      <c r="C2679" s="4" t="n">
        <v>118.56</v>
      </c>
      <c r="D2679" s="4" t="n">
        <v>111.596385542169</v>
      </c>
    </row>
    <row r="2680" customFormat="false" ht="15" hidden="false" customHeight="false" outlineLevel="0" collapsed="false">
      <c r="A2680" s="2" t="n">
        <v>46146</v>
      </c>
      <c r="B2680" s="3" t="s">
        <v>7</v>
      </c>
      <c r="C2680" s="4" t="n">
        <v>119.4</v>
      </c>
      <c r="D2680" s="4" t="n">
        <v>112.387048192771</v>
      </c>
    </row>
    <row r="2681" customFormat="false" ht="15" hidden="false" customHeight="false" outlineLevel="0" collapsed="false">
      <c r="A2681" s="2" t="n">
        <v>46147</v>
      </c>
      <c r="B2681" s="3" t="s">
        <v>7</v>
      </c>
      <c r="C2681" s="4" t="n">
        <v>118.39</v>
      </c>
      <c r="D2681" s="4" t="n">
        <v>111.436370481928</v>
      </c>
    </row>
    <row r="2682" customFormat="false" ht="15" hidden="false" customHeight="false" outlineLevel="0" collapsed="false">
      <c r="A2682" s="2" t="n">
        <v>46148</v>
      </c>
      <c r="B2682" s="3" t="s">
        <v>7</v>
      </c>
      <c r="C2682" s="4" t="n">
        <v>119</v>
      </c>
      <c r="D2682" s="4" t="n">
        <v>112.010542168675</v>
      </c>
    </row>
    <row r="2683" customFormat="false" ht="15" hidden="false" customHeight="false" outlineLevel="0" collapsed="false">
      <c r="A2683" s="2" t="n">
        <v>46149</v>
      </c>
      <c r="B2683" s="3" t="s">
        <v>7</v>
      </c>
      <c r="C2683" s="4" t="n">
        <v>118</v>
      </c>
      <c r="D2683" s="4" t="n">
        <v>111.069277108434</v>
      </c>
    </row>
    <row r="2684" customFormat="false" ht="15" hidden="false" customHeight="false" outlineLevel="0" collapsed="false">
      <c r="A2684" s="2" t="n">
        <v>46150</v>
      </c>
      <c r="B2684" s="3" t="s">
        <v>7</v>
      </c>
      <c r="C2684" s="4" t="n">
        <v>117.98</v>
      </c>
      <c r="D2684" s="4" t="n">
        <v>111.050451807229</v>
      </c>
    </row>
    <row r="2685" customFormat="false" ht="15" hidden="false" customHeight="false" outlineLevel="0" collapsed="false">
      <c r="A2685" s="2" t="n">
        <v>46153</v>
      </c>
      <c r="B2685" s="3" t="s">
        <v>7</v>
      </c>
      <c r="C2685" s="4" t="n">
        <v>119.4</v>
      </c>
      <c r="D2685" s="4" t="n">
        <v>112.387048192771</v>
      </c>
    </row>
    <row r="2686" customFormat="false" ht="15" hidden="false" customHeight="false" outlineLevel="0" collapsed="false">
      <c r="A2686" s="2" t="n">
        <v>46154</v>
      </c>
      <c r="B2686" s="3" t="s">
        <v>7</v>
      </c>
      <c r="C2686" s="4" t="n">
        <v>117.36</v>
      </c>
      <c r="D2686" s="4" t="n">
        <v>110.46686746988</v>
      </c>
    </row>
    <row r="2687" customFormat="false" ht="15" hidden="false" customHeight="false" outlineLevel="0" collapsed="false">
      <c r="A2687" s="2" t="n">
        <v>46155</v>
      </c>
      <c r="B2687" s="3" t="s">
        <v>7</v>
      </c>
      <c r="C2687" s="4" t="n">
        <v>119.1</v>
      </c>
      <c r="D2687" s="4" t="n">
        <v>112.104668674699</v>
      </c>
    </row>
    <row r="2688" customFormat="false" ht="15" hidden="false" customHeight="false" outlineLevel="0" collapsed="false">
      <c r="A2688" s="2" t="n">
        <v>46156</v>
      </c>
      <c r="B2688" s="3" t="s">
        <v>7</v>
      </c>
      <c r="C2688" s="4" t="n">
        <v>118.5</v>
      </c>
      <c r="D2688" s="4" t="n">
        <v>111.539909638554</v>
      </c>
    </row>
    <row r="2689" customFormat="false" ht="15" hidden="false" customHeight="false" outlineLevel="0" collapsed="false">
      <c r="A2689" s="2" t="n">
        <v>46157</v>
      </c>
      <c r="B2689" s="3" t="s">
        <v>7</v>
      </c>
      <c r="C2689" s="4" t="n">
        <v>116</v>
      </c>
      <c r="D2689" s="4" t="n">
        <v>109.186746987952</v>
      </c>
    </row>
    <row r="2690" customFormat="false" ht="15" hidden="false" customHeight="false" outlineLevel="0" collapsed="false">
      <c r="A2690" s="2" t="n">
        <v>46160</v>
      </c>
      <c r="B2690" s="3" t="s">
        <v>7</v>
      </c>
      <c r="C2690" s="4" t="n">
        <v>118.69</v>
      </c>
      <c r="D2690" s="4" t="n">
        <v>111.71875</v>
      </c>
    </row>
    <row r="2691" customFormat="false" ht="15" hidden="false" customHeight="false" outlineLevel="0" collapsed="false">
      <c r="A2691" s="2" t="n">
        <v>46161</v>
      </c>
      <c r="B2691" s="3" t="s">
        <v>7</v>
      </c>
      <c r="C2691" s="4" t="n">
        <v>116.59</v>
      </c>
      <c r="D2691" s="4" t="n">
        <v>109.742093373494</v>
      </c>
    </row>
    <row r="2692" customFormat="false" ht="15" hidden="false" customHeight="false" outlineLevel="0" collapsed="false">
      <c r="A2692" s="2" t="n">
        <v>46162</v>
      </c>
      <c r="B2692" s="3" t="s">
        <v>7</v>
      </c>
      <c r="C2692" s="4" t="n">
        <v>116.72</v>
      </c>
      <c r="D2692" s="4" t="n">
        <v>109.864457831325</v>
      </c>
    </row>
    <row r="2693" customFormat="false" ht="15" hidden="false" customHeight="false" outlineLevel="0" collapsed="false">
      <c r="A2693" s="2" t="n">
        <v>46163</v>
      </c>
      <c r="B2693" s="3" t="s">
        <v>7</v>
      </c>
      <c r="C2693" s="4" t="n">
        <v>116.52</v>
      </c>
      <c r="D2693" s="4" t="n">
        <v>109.676204819277</v>
      </c>
    </row>
    <row r="2694" customFormat="false" ht="15" hidden="false" customHeight="false" outlineLevel="0" collapsed="false">
      <c r="A2694" s="2" t="n">
        <v>46164</v>
      </c>
      <c r="B2694" s="3" t="s">
        <v>7</v>
      </c>
      <c r="C2694" s="4" t="n">
        <v>116.88</v>
      </c>
      <c r="D2694" s="4" t="n">
        <v>110.015060240964</v>
      </c>
    </row>
    <row r="2695" customFormat="false" ht="15" hidden="false" customHeight="false" outlineLevel="0" collapsed="false">
      <c r="A2695" s="2" t="n">
        <v>46167</v>
      </c>
      <c r="B2695" s="3" t="s">
        <v>7</v>
      </c>
      <c r="C2695" s="4" t="n">
        <v>116.12</v>
      </c>
      <c r="D2695" s="4" t="n">
        <v>109.299698795181</v>
      </c>
    </row>
    <row r="2696" customFormat="false" ht="15" hidden="false" customHeight="false" outlineLevel="0" collapsed="false">
      <c r="A2696" s="2" t="n">
        <v>46168</v>
      </c>
      <c r="B2696" s="3" t="s">
        <v>7</v>
      </c>
      <c r="C2696" s="4" t="n">
        <v>117.16</v>
      </c>
      <c r="D2696" s="4" t="n">
        <v>110.278614457831</v>
      </c>
    </row>
    <row r="2697" customFormat="false" ht="15" hidden="false" customHeight="false" outlineLevel="0" collapsed="false">
      <c r="A2697" s="2" t="n">
        <v>46169</v>
      </c>
      <c r="B2697" s="3" t="s">
        <v>7</v>
      </c>
      <c r="C2697" s="4" t="n">
        <v>116.95</v>
      </c>
      <c r="D2697" s="4" t="n">
        <v>110.080948795181</v>
      </c>
    </row>
    <row r="2698" customFormat="false" ht="15" hidden="false" customHeight="false" outlineLevel="0" collapsed="false">
      <c r="A2698" s="2" t="n">
        <v>46171</v>
      </c>
      <c r="B2698" s="3" t="s">
        <v>7</v>
      </c>
      <c r="C2698" s="4" t="n">
        <v>116.2</v>
      </c>
      <c r="D2698" s="4" t="n">
        <v>109.375</v>
      </c>
    </row>
    <row r="2699" customFormat="false" ht="15" hidden="false" customHeight="false" outlineLevel="0" collapsed="false">
      <c r="A2699" s="2" t="n">
        <v>46174</v>
      </c>
      <c r="B2699" s="3" t="s">
        <v>7</v>
      </c>
      <c r="C2699" s="4" t="n">
        <v>116.4</v>
      </c>
      <c r="D2699" s="4" t="n">
        <v>109.563253012048</v>
      </c>
    </row>
    <row r="2700" customFormat="false" ht="15" hidden="false" customHeight="false" outlineLevel="0" collapsed="false">
      <c r="A2700" s="2" t="n">
        <v>46175</v>
      </c>
      <c r="B2700" s="3" t="s">
        <v>7</v>
      </c>
      <c r="C2700" s="4" t="n">
        <v>116.5</v>
      </c>
      <c r="D2700" s="4" t="n">
        <v>109.657379518072</v>
      </c>
    </row>
    <row r="2701" customFormat="false" ht="15" hidden="false" customHeight="false" outlineLevel="0" collapsed="false">
      <c r="A2701" s="2" t="n">
        <v>46176</v>
      </c>
      <c r="B2701" s="3" t="s">
        <v>7</v>
      </c>
      <c r="C2701" s="4" t="n">
        <v>116.52</v>
      </c>
      <c r="D2701" s="4" t="n">
        <v>109.676204819277</v>
      </c>
    </row>
    <row r="2702" customFormat="false" ht="15" hidden="false" customHeight="false" outlineLevel="0" collapsed="false">
      <c r="A2702" s="2" t="n">
        <v>46177</v>
      </c>
      <c r="B2702" s="3" t="s">
        <v>7</v>
      </c>
      <c r="C2702" s="4" t="n">
        <v>116.6</v>
      </c>
      <c r="D2702" s="4" t="n">
        <v>109.751506024096</v>
      </c>
    </row>
    <row r="2703" customFormat="false" ht="15" hidden="false" customHeight="false" outlineLevel="0" collapsed="false">
      <c r="A2703" s="2" t="n">
        <v>46178</v>
      </c>
      <c r="B2703" s="3" t="s">
        <v>7</v>
      </c>
      <c r="C2703" s="4" t="n">
        <v>117</v>
      </c>
      <c r="D2703" s="4" t="n">
        <v>110.128012048193</v>
      </c>
    </row>
    <row r="2704" customFormat="false" ht="15" hidden="false" customHeight="false" outlineLevel="0" collapsed="false">
      <c r="A2704" s="2" t="n">
        <v>46181</v>
      </c>
      <c r="B2704" s="3" t="s">
        <v>7</v>
      </c>
      <c r="C2704" s="4" t="n">
        <v>116.4</v>
      </c>
      <c r="D2704" s="4" t="n">
        <v>109.563253012048</v>
      </c>
    </row>
    <row r="2705" customFormat="false" ht="15" hidden="false" customHeight="false" outlineLevel="0" collapsed="false">
      <c r="A2705" s="2" t="n">
        <v>46182</v>
      </c>
      <c r="B2705" s="3" t="s">
        <v>7</v>
      </c>
      <c r="C2705" s="4" t="n">
        <v>117.18</v>
      </c>
      <c r="D2705" s="4" t="n">
        <v>110.297439759036</v>
      </c>
    </row>
    <row r="2706" customFormat="false" ht="15" hidden="false" customHeight="false" outlineLevel="0" collapsed="false">
      <c r="A2706" s="2" t="n">
        <v>46183</v>
      </c>
      <c r="B2706" s="3" t="s">
        <v>7</v>
      </c>
      <c r="C2706" s="4" t="n">
        <v>117.4</v>
      </c>
      <c r="D2706" s="4" t="n">
        <v>110.504518072289</v>
      </c>
    </row>
    <row r="2707" customFormat="false" ht="15" hidden="false" customHeight="false" outlineLevel="0" collapsed="false">
      <c r="A2707" s="2" t="n">
        <v>46184</v>
      </c>
      <c r="B2707" s="3" t="s">
        <v>7</v>
      </c>
      <c r="C2707" s="4" t="n">
        <v>117.5</v>
      </c>
      <c r="D2707" s="4" t="n">
        <v>110.598644578313</v>
      </c>
    </row>
    <row r="2708" customFormat="false" ht="15" hidden="false" customHeight="false" outlineLevel="0" collapsed="false">
      <c r="A2708" s="2" t="n">
        <v>46185</v>
      </c>
      <c r="B2708" s="3" t="s">
        <v>7</v>
      </c>
      <c r="C2708" s="4" t="n">
        <v>116.2</v>
      </c>
      <c r="D2708" s="4" t="n">
        <v>109.375</v>
      </c>
    </row>
    <row r="2709" customFormat="false" ht="15" hidden="false" customHeight="false" outlineLevel="0" collapsed="false">
      <c r="A2709" s="2" t="n">
        <v>46188</v>
      </c>
      <c r="B2709" s="3" t="s">
        <v>7</v>
      </c>
      <c r="C2709" s="4" t="n">
        <v>117.7</v>
      </c>
      <c r="D2709" s="4" t="n">
        <v>110.786897590361</v>
      </c>
    </row>
    <row r="2710" customFormat="false" ht="15" hidden="false" customHeight="false" outlineLevel="0" collapsed="false">
      <c r="A2710" s="2" t="n">
        <v>46189</v>
      </c>
      <c r="B2710" s="3" t="s">
        <v>7</v>
      </c>
      <c r="C2710" s="4" t="n">
        <v>116.01</v>
      </c>
      <c r="D2710" s="4" t="n">
        <v>109.196159638554</v>
      </c>
    </row>
    <row r="2711" customFormat="false" ht="15" hidden="false" customHeight="false" outlineLevel="0" collapsed="false">
      <c r="A2711" s="2" t="n">
        <v>46190</v>
      </c>
      <c r="B2711" s="3" t="s">
        <v>7</v>
      </c>
      <c r="C2711" s="4" t="n">
        <v>116.37</v>
      </c>
      <c r="D2711" s="4" t="n">
        <v>109.535015060241</v>
      </c>
    </row>
    <row r="2712" customFormat="false" ht="15" hidden="false" customHeight="false" outlineLevel="0" collapsed="false">
      <c r="A2712" s="2" t="n">
        <v>46191</v>
      </c>
      <c r="B2712" s="3" t="s">
        <v>7</v>
      </c>
      <c r="C2712" s="4" t="n">
        <v>116.65</v>
      </c>
      <c r="D2712" s="4" t="n">
        <v>109.798569277108</v>
      </c>
    </row>
    <row r="2713" customFormat="false" ht="15" hidden="false" customHeight="false" outlineLevel="0" collapsed="false">
      <c r="A2713" s="2" t="n">
        <v>46192</v>
      </c>
      <c r="B2713" s="3" t="s">
        <v>7</v>
      </c>
      <c r="C2713" s="4" t="n">
        <v>117</v>
      </c>
      <c r="D2713" s="4" t="n">
        <v>110.128012048193</v>
      </c>
    </row>
    <row r="2714" customFormat="false" ht="15" hidden="false" customHeight="false" outlineLevel="0" collapsed="false">
      <c r="A2714" s="2" t="n">
        <v>46195</v>
      </c>
      <c r="B2714" s="3" t="s">
        <v>7</v>
      </c>
      <c r="C2714" s="4" t="n">
        <v>116.55</v>
      </c>
      <c r="D2714" s="4" t="n">
        <v>109.704442771084</v>
      </c>
    </row>
    <row r="2715" customFormat="false" ht="15" hidden="false" customHeight="false" outlineLevel="0" collapsed="false">
      <c r="A2715" s="2" t="n">
        <v>46196</v>
      </c>
      <c r="B2715" s="3" t="s">
        <v>7</v>
      </c>
      <c r="C2715" s="4" t="n">
        <v>115.99</v>
      </c>
      <c r="D2715" s="4" t="n">
        <v>109.177334337349</v>
      </c>
    </row>
    <row r="2716" customFormat="false" ht="15" hidden="false" customHeight="false" outlineLevel="0" collapsed="false">
      <c r="A2716" s="2" t="n">
        <v>46197</v>
      </c>
      <c r="B2716" s="3" t="s">
        <v>7</v>
      </c>
      <c r="C2716" s="4" t="n">
        <v>116.03</v>
      </c>
      <c r="D2716" s="4" t="n">
        <v>109.214984939759</v>
      </c>
    </row>
    <row r="2717" customFormat="false" ht="15" hidden="false" customHeight="false" outlineLevel="0" collapsed="false">
      <c r="A2717" s="2" t="n">
        <v>44375</v>
      </c>
      <c r="B2717" s="3" t="s">
        <v>8</v>
      </c>
      <c r="C2717" s="4" t="n">
        <v>283.77</v>
      </c>
      <c r="D2717" s="4" t="n">
        <v>100</v>
      </c>
    </row>
    <row r="2718" customFormat="false" ht="15" hidden="false" customHeight="false" outlineLevel="0" collapsed="false">
      <c r="A2718" s="2" t="n">
        <v>44376</v>
      </c>
      <c r="B2718" s="3" t="s">
        <v>8</v>
      </c>
      <c r="C2718" s="4" t="n">
        <v>282</v>
      </c>
      <c r="D2718" s="4" t="n">
        <v>99.3762554181203</v>
      </c>
    </row>
    <row r="2719" customFormat="false" ht="15" hidden="false" customHeight="false" outlineLevel="0" collapsed="false">
      <c r="A2719" s="2" t="n">
        <v>44377</v>
      </c>
      <c r="B2719" s="3" t="s">
        <v>8</v>
      </c>
      <c r="C2719" s="4" t="n">
        <v>282.99</v>
      </c>
      <c r="D2719" s="4" t="n">
        <v>99.7251295062903</v>
      </c>
    </row>
    <row r="2720" customFormat="false" ht="15" hidden="false" customHeight="false" outlineLevel="0" collapsed="false">
      <c r="A2720" s="2" t="n">
        <v>44378</v>
      </c>
      <c r="B2720" s="3" t="s">
        <v>8</v>
      </c>
      <c r="C2720" s="4" t="n">
        <v>282</v>
      </c>
      <c r="D2720" s="4" t="n">
        <v>99.3762554181203</v>
      </c>
    </row>
    <row r="2721" customFormat="false" ht="15" hidden="false" customHeight="false" outlineLevel="0" collapsed="false">
      <c r="A2721" s="2" t="n">
        <v>44379</v>
      </c>
      <c r="B2721" s="3" t="s">
        <v>8</v>
      </c>
      <c r="C2721" s="4" t="n">
        <v>282.02</v>
      </c>
      <c r="D2721" s="4" t="n">
        <v>99.3833033794975</v>
      </c>
    </row>
    <row r="2722" customFormat="false" ht="15" hidden="false" customHeight="false" outlineLevel="0" collapsed="false">
      <c r="A2722" s="2" t="n">
        <v>44382</v>
      </c>
      <c r="B2722" s="3" t="s">
        <v>8</v>
      </c>
      <c r="C2722" s="4" t="n">
        <v>281.88</v>
      </c>
      <c r="D2722" s="4" t="n">
        <v>99.3339676498573</v>
      </c>
    </row>
    <row r="2723" customFormat="false" ht="15" hidden="false" customHeight="false" outlineLevel="0" collapsed="false">
      <c r="A2723" s="2" t="n">
        <v>44383</v>
      </c>
      <c r="B2723" s="3" t="s">
        <v>8</v>
      </c>
      <c r="C2723" s="4" t="n">
        <v>282</v>
      </c>
      <c r="D2723" s="4" t="n">
        <v>99.3762554181203</v>
      </c>
    </row>
    <row r="2724" customFormat="false" ht="15" hidden="false" customHeight="false" outlineLevel="0" collapsed="false">
      <c r="A2724" s="2" t="n">
        <v>44384</v>
      </c>
      <c r="B2724" s="3" t="s">
        <v>8</v>
      </c>
      <c r="C2724" s="4" t="n">
        <v>282.95</v>
      </c>
      <c r="D2724" s="4" t="n">
        <v>99.711033583536</v>
      </c>
    </row>
    <row r="2725" customFormat="false" ht="15" hidden="false" customHeight="false" outlineLevel="0" collapsed="false">
      <c r="A2725" s="2" t="n">
        <v>44385</v>
      </c>
      <c r="B2725" s="3" t="s">
        <v>8</v>
      </c>
      <c r="C2725" s="4" t="n">
        <v>283</v>
      </c>
      <c r="D2725" s="4" t="n">
        <v>99.7286534869789</v>
      </c>
    </row>
    <row r="2726" customFormat="false" ht="15" hidden="false" customHeight="false" outlineLevel="0" collapsed="false">
      <c r="A2726" s="2" t="n">
        <v>44386</v>
      </c>
      <c r="B2726" s="3" t="s">
        <v>8</v>
      </c>
      <c r="C2726" s="4" t="n">
        <v>281.4</v>
      </c>
      <c r="D2726" s="4" t="n">
        <v>99.1648165768052</v>
      </c>
    </row>
    <row r="2727" customFormat="false" ht="15" hidden="false" customHeight="false" outlineLevel="0" collapsed="false">
      <c r="A2727" s="2" t="n">
        <v>44389</v>
      </c>
      <c r="B2727" s="3" t="s">
        <v>8</v>
      </c>
      <c r="C2727" s="4" t="n">
        <v>282.15</v>
      </c>
      <c r="D2727" s="4" t="n">
        <v>99.4291151284491</v>
      </c>
    </row>
    <row r="2728" customFormat="false" ht="15" hidden="false" customHeight="false" outlineLevel="0" collapsed="false">
      <c r="A2728" s="2" t="n">
        <v>44390</v>
      </c>
      <c r="B2728" s="3" t="s">
        <v>8</v>
      </c>
      <c r="C2728" s="4" t="n">
        <v>282</v>
      </c>
      <c r="D2728" s="4" t="n">
        <v>99.3762554181203</v>
      </c>
    </row>
    <row r="2729" customFormat="false" ht="15" hidden="false" customHeight="false" outlineLevel="0" collapsed="false">
      <c r="A2729" s="2" t="n">
        <v>44391</v>
      </c>
      <c r="B2729" s="3" t="s">
        <v>8</v>
      </c>
      <c r="C2729" s="4" t="n">
        <v>281.6</v>
      </c>
      <c r="D2729" s="4" t="n">
        <v>99.2352961905769</v>
      </c>
    </row>
    <row r="2730" customFormat="false" ht="15" hidden="false" customHeight="false" outlineLevel="0" collapsed="false">
      <c r="A2730" s="2" t="n">
        <v>44392</v>
      </c>
      <c r="B2730" s="3" t="s">
        <v>8</v>
      </c>
      <c r="C2730" s="4" t="n">
        <v>280.79</v>
      </c>
      <c r="D2730" s="4" t="n">
        <v>98.9498537548014</v>
      </c>
    </row>
    <row r="2731" customFormat="false" ht="15" hidden="false" customHeight="false" outlineLevel="0" collapsed="false">
      <c r="A2731" s="2" t="n">
        <v>44393</v>
      </c>
      <c r="B2731" s="3" t="s">
        <v>8</v>
      </c>
      <c r="C2731" s="4" t="n">
        <v>282</v>
      </c>
      <c r="D2731" s="4" t="n">
        <v>99.3762554181203</v>
      </c>
    </row>
    <row r="2732" customFormat="false" ht="15" hidden="false" customHeight="false" outlineLevel="0" collapsed="false">
      <c r="A2732" s="2" t="n">
        <v>44396</v>
      </c>
      <c r="B2732" s="3" t="s">
        <v>8</v>
      </c>
      <c r="C2732" s="4" t="n">
        <v>284.35</v>
      </c>
      <c r="D2732" s="4" t="n">
        <v>100.204390879938</v>
      </c>
    </row>
    <row r="2733" customFormat="false" ht="15" hidden="false" customHeight="false" outlineLevel="0" collapsed="false">
      <c r="A2733" s="2" t="n">
        <v>44397</v>
      </c>
      <c r="B2733" s="3" t="s">
        <v>8</v>
      </c>
      <c r="C2733" s="4" t="n">
        <v>283.25</v>
      </c>
      <c r="D2733" s="4" t="n">
        <v>99.8167530041935</v>
      </c>
    </row>
    <row r="2734" customFormat="false" ht="15" hidden="false" customHeight="false" outlineLevel="0" collapsed="false">
      <c r="A2734" s="2" t="n">
        <v>44399</v>
      </c>
      <c r="B2734" s="3" t="s">
        <v>8</v>
      </c>
      <c r="C2734" s="4" t="n">
        <v>282.21</v>
      </c>
      <c r="D2734" s="4" t="n">
        <v>99.4502590125806</v>
      </c>
    </row>
    <row r="2735" customFormat="false" ht="15" hidden="false" customHeight="false" outlineLevel="0" collapsed="false">
      <c r="A2735" s="2" t="n">
        <v>44400</v>
      </c>
      <c r="B2735" s="3" t="s">
        <v>8</v>
      </c>
      <c r="C2735" s="4" t="n">
        <v>282.6</v>
      </c>
      <c r="D2735" s="4" t="n">
        <v>99.5876942594355</v>
      </c>
    </row>
    <row r="2736" customFormat="false" ht="15" hidden="false" customHeight="false" outlineLevel="0" collapsed="false">
      <c r="A2736" s="2" t="n">
        <v>44403</v>
      </c>
      <c r="B2736" s="3" t="s">
        <v>8</v>
      </c>
      <c r="C2736" s="4" t="n">
        <v>284.2</v>
      </c>
      <c r="D2736" s="4" t="n">
        <v>100.151531169609</v>
      </c>
    </row>
    <row r="2737" customFormat="false" ht="15" hidden="false" customHeight="false" outlineLevel="0" collapsed="false">
      <c r="A2737" s="2" t="n">
        <v>44404</v>
      </c>
      <c r="B2737" s="3" t="s">
        <v>8</v>
      </c>
      <c r="C2737" s="4" t="n">
        <v>283.5</v>
      </c>
      <c r="D2737" s="4" t="n">
        <v>99.9048525214082</v>
      </c>
    </row>
    <row r="2738" customFormat="false" ht="15" hidden="false" customHeight="false" outlineLevel="0" collapsed="false">
      <c r="A2738" s="2" t="n">
        <v>44405</v>
      </c>
      <c r="B2738" s="3" t="s">
        <v>8</v>
      </c>
      <c r="C2738" s="4" t="n">
        <v>283.75</v>
      </c>
      <c r="D2738" s="4" t="n">
        <v>99.9929520386229</v>
      </c>
    </row>
    <row r="2739" customFormat="false" ht="15" hidden="false" customHeight="false" outlineLevel="0" collapsed="false">
      <c r="A2739" s="2" t="n">
        <v>44406</v>
      </c>
      <c r="B2739" s="3" t="s">
        <v>8</v>
      </c>
      <c r="C2739" s="4" t="n">
        <v>280.01</v>
      </c>
      <c r="D2739" s="4" t="n">
        <v>98.6749832610917</v>
      </c>
    </row>
    <row r="2740" customFormat="false" ht="15" hidden="false" customHeight="false" outlineLevel="0" collapsed="false">
      <c r="A2740" s="2" t="n">
        <v>44407</v>
      </c>
      <c r="B2740" s="3" t="s">
        <v>8</v>
      </c>
      <c r="C2740" s="4" t="n">
        <v>282.45</v>
      </c>
      <c r="D2740" s="4" t="n">
        <v>99.5348345491067</v>
      </c>
    </row>
    <row r="2741" customFormat="false" ht="15" hidden="false" customHeight="false" outlineLevel="0" collapsed="false">
      <c r="A2741" s="2" t="n">
        <v>44410</v>
      </c>
      <c r="B2741" s="3" t="s">
        <v>8</v>
      </c>
      <c r="C2741" s="4" t="n">
        <v>286.66</v>
      </c>
      <c r="D2741" s="4" t="n">
        <v>101.018430419001</v>
      </c>
    </row>
    <row r="2742" customFormat="false" ht="15" hidden="false" customHeight="false" outlineLevel="0" collapsed="false">
      <c r="A2742" s="2" t="n">
        <v>44411</v>
      </c>
      <c r="B2742" s="3" t="s">
        <v>8</v>
      </c>
      <c r="C2742" s="4" t="n">
        <v>297</v>
      </c>
      <c r="D2742" s="4" t="n">
        <v>104.662226450999</v>
      </c>
    </row>
    <row r="2743" customFormat="false" ht="15" hidden="false" customHeight="false" outlineLevel="0" collapsed="false">
      <c r="A2743" s="2" t="n">
        <v>44412</v>
      </c>
      <c r="B2743" s="3" t="s">
        <v>8</v>
      </c>
      <c r="C2743" s="4" t="n">
        <v>287.05</v>
      </c>
      <c r="D2743" s="4" t="n">
        <v>101.155865665856</v>
      </c>
    </row>
    <row r="2744" customFormat="false" ht="15" hidden="false" customHeight="false" outlineLevel="0" collapsed="false">
      <c r="A2744" s="2" t="n">
        <v>44413</v>
      </c>
      <c r="B2744" s="3" t="s">
        <v>8</v>
      </c>
      <c r="C2744" s="4" t="n">
        <v>285.5</v>
      </c>
      <c r="D2744" s="4" t="n">
        <v>100.609648659125</v>
      </c>
    </row>
    <row r="2745" customFormat="false" ht="15" hidden="false" customHeight="false" outlineLevel="0" collapsed="false">
      <c r="A2745" s="2" t="n">
        <v>44414</v>
      </c>
      <c r="B2745" s="3" t="s">
        <v>8</v>
      </c>
      <c r="C2745" s="4" t="n">
        <v>286.31</v>
      </c>
      <c r="D2745" s="4" t="n">
        <v>100.895091094901</v>
      </c>
    </row>
    <row r="2746" customFormat="false" ht="15" hidden="false" customHeight="false" outlineLevel="0" collapsed="false">
      <c r="A2746" s="2" t="n">
        <v>44417</v>
      </c>
      <c r="B2746" s="3" t="s">
        <v>8</v>
      </c>
      <c r="C2746" s="4" t="n">
        <v>287.5</v>
      </c>
      <c r="D2746" s="4" t="n">
        <v>101.314444796843</v>
      </c>
    </row>
    <row r="2747" customFormat="false" ht="15" hidden="false" customHeight="false" outlineLevel="0" collapsed="false">
      <c r="A2747" s="2" t="n">
        <v>44418</v>
      </c>
      <c r="B2747" s="3" t="s">
        <v>8</v>
      </c>
      <c r="C2747" s="4" t="n">
        <v>287.5</v>
      </c>
      <c r="D2747" s="4" t="n">
        <v>101.314444796843</v>
      </c>
    </row>
    <row r="2748" customFormat="false" ht="15" hidden="false" customHeight="false" outlineLevel="0" collapsed="false">
      <c r="A2748" s="2" t="n">
        <v>44419</v>
      </c>
      <c r="B2748" s="3" t="s">
        <v>8</v>
      </c>
      <c r="C2748" s="4" t="n">
        <v>286.8</v>
      </c>
      <c r="D2748" s="4" t="n">
        <v>101.067766148642</v>
      </c>
    </row>
    <row r="2749" customFormat="false" ht="15" hidden="false" customHeight="false" outlineLevel="0" collapsed="false">
      <c r="A2749" s="2" t="n">
        <v>44420</v>
      </c>
      <c r="B2749" s="3" t="s">
        <v>8</v>
      </c>
      <c r="C2749" s="4" t="n">
        <v>290</v>
      </c>
      <c r="D2749" s="4" t="n">
        <v>102.195439968989</v>
      </c>
    </row>
    <row r="2750" customFormat="false" ht="15" hidden="false" customHeight="false" outlineLevel="0" collapsed="false">
      <c r="A2750" s="2" t="n">
        <v>44421</v>
      </c>
      <c r="B2750" s="3" t="s">
        <v>8</v>
      </c>
      <c r="C2750" s="4" t="n">
        <v>294.69</v>
      </c>
      <c r="D2750" s="4" t="n">
        <v>103.848186911936</v>
      </c>
    </row>
    <row r="2751" customFormat="false" ht="15" hidden="false" customHeight="false" outlineLevel="0" collapsed="false">
      <c r="A2751" s="2" t="n">
        <v>44424</v>
      </c>
      <c r="B2751" s="3" t="s">
        <v>8</v>
      </c>
      <c r="C2751" s="4" t="n">
        <v>295.37</v>
      </c>
      <c r="D2751" s="4" t="n">
        <v>104.08781759876</v>
      </c>
    </row>
    <row r="2752" customFormat="false" ht="15" hidden="false" customHeight="false" outlineLevel="0" collapsed="false">
      <c r="A2752" s="2" t="n">
        <v>44425</v>
      </c>
      <c r="B2752" s="3" t="s">
        <v>8</v>
      </c>
      <c r="C2752" s="4" t="n">
        <v>293</v>
      </c>
      <c r="D2752" s="4" t="n">
        <v>103.252634175565</v>
      </c>
    </row>
    <row r="2753" customFormat="false" ht="15" hidden="false" customHeight="false" outlineLevel="0" collapsed="false">
      <c r="A2753" s="2" t="n">
        <v>44426</v>
      </c>
      <c r="B2753" s="3" t="s">
        <v>8</v>
      </c>
      <c r="C2753" s="4" t="n">
        <v>293</v>
      </c>
      <c r="D2753" s="4" t="n">
        <v>103.252634175565</v>
      </c>
    </row>
    <row r="2754" customFormat="false" ht="15" hidden="false" customHeight="false" outlineLevel="0" collapsed="false">
      <c r="A2754" s="2" t="n">
        <v>44428</v>
      </c>
      <c r="B2754" s="3" t="s">
        <v>8</v>
      </c>
      <c r="C2754" s="4" t="n">
        <v>288.35</v>
      </c>
      <c r="D2754" s="4" t="n">
        <v>101.613983155372</v>
      </c>
    </row>
    <row r="2755" customFormat="false" ht="15" hidden="false" customHeight="false" outlineLevel="0" collapsed="false">
      <c r="A2755" s="2" t="n">
        <v>44431</v>
      </c>
      <c r="B2755" s="3" t="s">
        <v>8</v>
      </c>
      <c r="C2755" s="4" t="n">
        <v>287.55</v>
      </c>
      <c r="D2755" s="4" t="n">
        <v>101.332064700286</v>
      </c>
    </row>
    <row r="2756" customFormat="false" ht="15" hidden="false" customHeight="false" outlineLevel="0" collapsed="false">
      <c r="A2756" s="2" t="n">
        <v>44432</v>
      </c>
      <c r="B2756" s="3" t="s">
        <v>8</v>
      </c>
      <c r="C2756" s="4" t="n">
        <v>295</v>
      </c>
      <c r="D2756" s="4" t="n">
        <v>103.957430313282</v>
      </c>
    </row>
    <row r="2757" customFormat="false" ht="15" hidden="false" customHeight="false" outlineLevel="0" collapsed="false">
      <c r="A2757" s="2" t="n">
        <v>44433</v>
      </c>
      <c r="B2757" s="3" t="s">
        <v>8</v>
      </c>
      <c r="C2757" s="4" t="n">
        <v>294</v>
      </c>
      <c r="D2757" s="4" t="n">
        <v>103.605032244423</v>
      </c>
    </row>
    <row r="2758" customFormat="false" ht="15" hidden="false" customHeight="false" outlineLevel="0" collapsed="false">
      <c r="A2758" s="2" t="n">
        <v>44434</v>
      </c>
      <c r="B2758" s="3" t="s">
        <v>8</v>
      </c>
      <c r="C2758" s="4" t="n">
        <v>289.8</v>
      </c>
      <c r="D2758" s="4" t="n">
        <v>102.124960355217</v>
      </c>
    </row>
    <row r="2759" customFormat="false" ht="15" hidden="false" customHeight="false" outlineLevel="0" collapsed="false">
      <c r="A2759" s="2" t="n">
        <v>44435</v>
      </c>
      <c r="B2759" s="3" t="s">
        <v>8</v>
      </c>
      <c r="C2759" s="4" t="n">
        <v>289</v>
      </c>
      <c r="D2759" s="4" t="n">
        <v>101.84304190013</v>
      </c>
    </row>
    <row r="2760" customFormat="false" ht="15" hidden="false" customHeight="false" outlineLevel="0" collapsed="false">
      <c r="A2760" s="2" t="n">
        <v>44438</v>
      </c>
      <c r="B2760" s="3" t="s">
        <v>8</v>
      </c>
      <c r="C2760" s="4" t="n">
        <v>289.9</v>
      </c>
      <c r="D2760" s="4" t="n">
        <v>102.160200162103</v>
      </c>
    </row>
    <row r="2761" customFormat="false" ht="15" hidden="false" customHeight="false" outlineLevel="0" collapsed="false">
      <c r="A2761" s="2" t="n">
        <v>44439</v>
      </c>
      <c r="B2761" s="3" t="s">
        <v>8</v>
      </c>
      <c r="C2761" s="4" t="n">
        <v>291</v>
      </c>
      <c r="D2761" s="4" t="n">
        <v>102.547838037848</v>
      </c>
    </row>
    <row r="2762" customFormat="false" ht="15" hidden="false" customHeight="false" outlineLevel="0" collapsed="false">
      <c r="A2762" s="2" t="n">
        <v>44440</v>
      </c>
      <c r="B2762" s="3" t="s">
        <v>8</v>
      </c>
      <c r="C2762" s="4" t="n">
        <v>289.7</v>
      </c>
      <c r="D2762" s="4" t="n">
        <v>102.089720548331</v>
      </c>
    </row>
    <row r="2763" customFormat="false" ht="15" hidden="false" customHeight="false" outlineLevel="0" collapsed="false">
      <c r="A2763" s="2" t="n">
        <v>44441</v>
      </c>
      <c r="B2763" s="3" t="s">
        <v>8</v>
      </c>
      <c r="C2763" s="4" t="n">
        <v>288.71</v>
      </c>
      <c r="D2763" s="4" t="n">
        <v>101.740846460161</v>
      </c>
    </row>
    <row r="2764" customFormat="false" ht="15" hidden="false" customHeight="false" outlineLevel="0" collapsed="false">
      <c r="A2764" s="2" t="n">
        <v>44442</v>
      </c>
      <c r="B2764" s="3" t="s">
        <v>8</v>
      </c>
      <c r="C2764" s="4" t="n">
        <v>288.66</v>
      </c>
      <c r="D2764" s="4" t="n">
        <v>101.723226556719</v>
      </c>
    </row>
    <row r="2765" customFormat="false" ht="15" hidden="false" customHeight="false" outlineLevel="0" collapsed="false">
      <c r="A2765" s="2" t="n">
        <v>44445</v>
      </c>
      <c r="B2765" s="3" t="s">
        <v>8</v>
      </c>
      <c r="C2765" s="4" t="n">
        <v>290.5</v>
      </c>
      <c r="D2765" s="4" t="n">
        <v>102.371639003418</v>
      </c>
    </row>
    <row r="2766" customFormat="false" ht="15" hidden="false" customHeight="false" outlineLevel="0" collapsed="false">
      <c r="A2766" s="2" t="n">
        <v>44446</v>
      </c>
      <c r="B2766" s="3" t="s">
        <v>8</v>
      </c>
      <c r="C2766" s="4" t="n">
        <v>297.1</v>
      </c>
      <c r="D2766" s="4" t="n">
        <v>104.697466257885</v>
      </c>
    </row>
    <row r="2767" customFormat="false" ht="15" hidden="false" customHeight="false" outlineLevel="0" collapsed="false">
      <c r="A2767" s="2" t="n">
        <v>44447</v>
      </c>
      <c r="B2767" s="3" t="s">
        <v>8</v>
      </c>
      <c r="C2767" s="4" t="n">
        <v>293</v>
      </c>
      <c r="D2767" s="4" t="n">
        <v>103.252634175565</v>
      </c>
    </row>
    <row r="2768" customFormat="false" ht="15" hidden="false" customHeight="false" outlineLevel="0" collapsed="false">
      <c r="A2768" s="2" t="n">
        <v>44448</v>
      </c>
      <c r="B2768" s="3" t="s">
        <v>8</v>
      </c>
      <c r="C2768" s="4" t="n">
        <v>297</v>
      </c>
      <c r="D2768" s="4" t="n">
        <v>104.662226450999</v>
      </c>
    </row>
    <row r="2769" customFormat="false" ht="15" hidden="false" customHeight="false" outlineLevel="0" collapsed="false">
      <c r="A2769" s="2" t="n">
        <v>44452</v>
      </c>
      <c r="B2769" s="3" t="s">
        <v>8</v>
      </c>
      <c r="C2769" s="4" t="n">
        <v>298.11</v>
      </c>
      <c r="D2769" s="4" t="n">
        <v>105.053388307432</v>
      </c>
    </row>
    <row r="2770" customFormat="false" ht="15" hidden="false" customHeight="false" outlineLevel="0" collapsed="false">
      <c r="A2770" s="2" t="n">
        <v>44453</v>
      </c>
      <c r="B2770" s="3" t="s">
        <v>8</v>
      </c>
      <c r="C2770" s="4" t="n">
        <v>298</v>
      </c>
      <c r="D2770" s="4" t="n">
        <v>105.014624519858</v>
      </c>
    </row>
    <row r="2771" customFormat="false" ht="15" hidden="false" customHeight="false" outlineLevel="0" collapsed="false">
      <c r="A2771" s="2" t="n">
        <v>44454</v>
      </c>
      <c r="B2771" s="3" t="s">
        <v>8</v>
      </c>
      <c r="C2771" s="4" t="n">
        <v>295.4</v>
      </c>
      <c r="D2771" s="4" t="n">
        <v>104.098389540825</v>
      </c>
    </row>
    <row r="2772" customFormat="false" ht="15" hidden="false" customHeight="false" outlineLevel="0" collapsed="false">
      <c r="A2772" s="2" t="n">
        <v>44455</v>
      </c>
      <c r="B2772" s="3" t="s">
        <v>8</v>
      </c>
      <c r="C2772" s="4" t="n">
        <v>298.4</v>
      </c>
      <c r="D2772" s="4" t="n">
        <v>105.155583747401</v>
      </c>
    </row>
    <row r="2773" customFormat="false" ht="15" hidden="false" customHeight="false" outlineLevel="0" collapsed="false">
      <c r="A2773" s="2" t="n">
        <v>44456</v>
      </c>
      <c r="B2773" s="3" t="s">
        <v>8</v>
      </c>
      <c r="C2773" s="4" t="n">
        <v>296.04</v>
      </c>
      <c r="D2773" s="4" t="n">
        <v>104.323924304895</v>
      </c>
    </row>
    <row r="2774" customFormat="false" ht="15" hidden="false" customHeight="false" outlineLevel="0" collapsed="false">
      <c r="A2774" s="2" t="n">
        <v>44459</v>
      </c>
      <c r="B2774" s="3" t="s">
        <v>8</v>
      </c>
      <c r="C2774" s="4" t="n">
        <v>295.5</v>
      </c>
      <c r="D2774" s="4" t="n">
        <v>104.133629347711</v>
      </c>
    </row>
    <row r="2775" customFormat="false" ht="15" hidden="false" customHeight="false" outlineLevel="0" collapsed="false">
      <c r="A2775" s="2" t="n">
        <v>44460</v>
      </c>
      <c r="B2775" s="3" t="s">
        <v>8</v>
      </c>
      <c r="C2775" s="4" t="n">
        <v>296</v>
      </c>
      <c r="D2775" s="4" t="n">
        <v>104.309828382141</v>
      </c>
    </row>
    <row r="2776" customFormat="false" ht="15" hidden="false" customHeight="false" outlineLevel="0" collapsed="false">
      <c r="A2776" s="2" t="n">
        <v>44461</v>
      </c>
      <c r="B2776" s="3" t="s">
        <v>8</v>
      </c>
      <c r="C2776" s="4" t="n">
        <v>297.5</v>
      </c>
      <c r="D2776" s="4" t="n">
        <v>104.838425485428</v>
      </c>
    </row>
    <row r="2777" customFormat="false" ht="15" hidden="false" customHeight="false" outlineLevel="0" collapsed="false">
      <c r="A2777" s="2" t="n">
        <v>44462</v>
      </c>
      <c r="B2777" s="3" t="s">
        <v>8</v>
      </c>
      <c r="C2777" s="4" t="n">
        <v>298</v>
      </c>
      <c r="D2777" s="4" t="n">
        <v>105.014624519858</v>
      </c>
    </row>
    <row r="2778" customFormat="false" ht="15" hidden="false" customHeight="false" outlineLevel="0" collapsed="false">
      <c r="A2778" s="2" t="n">
        <v>44463</v>
      </c>
      <c r="B2778" s="3" t="s">
        <v>8</v>
      </c>
      <c r="C2778" s="4" t="n">
        <v>296</v>
      </c>
      <c r="D2778" s="4" t="n">
        <v>104.309828382141</v>
      </c>
    </row>
    <row r="2779" customFormat="false" ht="15" hidden="false" customHeight="false" outlineLevel="0" collapsed="false">
      <c r="A2779" s="2" t="n">
        <v>44466</v>
      </c>
      <c r="B2779" s="3" t="s">
        <v>8</v>
      </c>
      <c r="C2779" s="4" t="n">
        <v>296.25</v>
      </c>
      <c r="D2779" s="4" t="n">
        <v>104.397927899355</v>
      </c>
    </row>
    <row r="2780" customFormat="false" ht="15" hidden="false" customHeight="false" outlineLevel="0" collapsed="false">
      <c r="A2780" s="2" t="n">
        <v>44467</v>
      </c>
      <c r="B2780" s="3" t="s">
        <v>8</v>
      </c>
      <c r="C2780" s="4" t="n">
        <v>294</v>
      </c>
      <c r="D2780" s="4" t="n">
        <v>103.605032244423</v>
      </c>
    </row>
    <row r="2781" customFormat="false" ht="15" hidden="false" customHeight="false" outlineLevel="0" collapsed="false">
      <c r="A2781" s="2" t="n">
        <v>44468</v>
      </c>
      <c r="B2781" s="3" t="s">
        <v>8</v>
      </c>
      <c r="C2781" s="4" t="n">
        <v>298</v>
      </c>
      <c r="D2781" s="4" t="n">
        <v>105.014624519858</v>
      </c>
    </row>
    <row r="2782" customFormat="false" ht="15" hidden="false" customHeight="false" outlineLevel="0" collapsed="false">
      <c r="A2782" s="2" t="n">
        <v>44469</v>
      </c>
      <c r="B2782" s="3" t="s">
        <v>8</v>
      </c>
      <c r="C2782" s="4" t="n">
        <v>306.81</v>
      </c>
      <c r="D2782" s="4" t="n">
        <v>108.119251506502</v>
      </c>
    </row>
    <row r="2783" customFormat="false" ht="15" hidden="false" customHeight="false" outlineLevel="0" collapsed="false">
      <c r="A2783" s="2" t="n">
        <v>44470</v>
      </c>
      <c r="B2783" s="3" t="s">
        <v>8</v>
      </c>
      <c r="C2783" s="4" t="n">
        <v>308.79</v>
      </c>
      <c r="D2783" s="4" t="n">
        <v>108.816999682842</v>
      </c>
    </row>
    <row r="2784" customFormat="false" ht="15" hidden="false" customHeight="false" outlineLevel="0" collapsed="false">
      <c r="A2784" s="2" t="n">
        <v>44473</v>
      </c>
      <c r="B2784" s="3" t="s">
        <v>8</v>
      </c>
      <c r="C2784" s="4" t="n">
        <v>310.9</v>
      </c>
      <c r="D2784" s="4" t="n">
        <v>109.560559608133</v>
      </c>
    </row>
    <row r="2785" customFormat="false" ht="15" hidden="false" customHeight="false" outlineLevel="0" collapsed="false">
      <c r="A2785" s="2" t="n">
        <v>44474</v>
      </c>
      <c r="B2785" s="3" t="s">
        <v>8</v>
      </c>
      <c r="C2785" s="4" t="n">
        <v>310.8</v>
      </c>
      <c r="D2785" s="4" t="n">
        <v>109.525319801248</v>
      </c>
    </row>
    <row r="2786" customFormat="false" ht="15" hidden="false" customHeight="false" outlineLevel="0" collapsed="false">
      <c r="A2786" s="2" t="n">
        <v>44475</v>
      </c>
      <c r="B2786" s="3" t="s">
        <v>8</v>
      </c>
      <c r="C2786" s="4" t="n">
        <v>308.7</v>
      </c>
      <c r="D2786" s="4" t="n">
        <v>108.785283856645</v>
      </c>
    </row>
    <row r="2787" customFormat="false" ht="15" hidden="false" customHeight="false" outlineLevel="0" collapsed="false">
      <c r="A2787" s="2" t="n">
        <v>44476</v>
      </c>
      <c r="B2787" s="3" t="s">
        <v>8</v>
      </c>
      <c r="C2787" s="4" t="n">
        <v>305.8</v>
      </c>
      <c r="D2787" s="4" t="n">
        <v>107.763329456955</v>
      </c>
    </row>
    <row r="2788" customFormat="false" ht="15" hidden="false" customHeight="false" outlineLevel="0" collapsed="false">
      <c r="A2788" s="2" t="n">
        <v>44477</v>
      </c>
      <c r="B2788" s="3" t="s">
        <v>8</v>
      </c>
      <c r="C2788" s="4" t="n">
        <v>305.99</v>
      </c>
      <c r="D2788" s="4" t="n">
        <v>107.830285090038</v>
      </c>
    </row>
    <row r="2789" customFormat="false" ht="15" hidden="false" customHeight="false" outlineLevel="0" collapsed="false">
      <c r="A2789" s="2" t="n">
        <v>44480</v>
      </c>
      <c r="B2789" s="3" t="s">
        <v>8</v>
      </c>
      <c r="C2789" s="4" t="n">
        <v>307.4</v>
      </c>
      <c r="D2789" s="4" t="n">
        <v>108.327166367128</v>
      </c>
    </row>
    <row r="2790" customFormat="false" ht="15" hidden="false" customHeight="false" outlineLevel="0" collapsed="false">
      <c r="A2790" s="2" t="n">
        <v>44481</v>
      </c>
      <c r="B2790" s="3" t="s">
        <v>8</v>
      </c>
      <c r="C2790" s="4" t="n">
        <v>312</v>
      </c>
      <c r="D2790" s="4" t="n">
        <v>109.948197483878</v>
      </c>
    </row>
    <row r="2791" customFormat="false" ht="15" hidden="false" customHeight="false" outlineLevel="0" collapsed="false">
      <c r="A2791" s="2" t="n">
        <v>44482</v>
      </c>
      <c r="B2791" s="3" t="s">
        <v>8</v>
      </c>
      <c r="C2791" s="4" t="n">
        <v>319.5</v>
      </c>
      <c r="D2791" s="4" t="n">
        <v>112.591183000317</v>
      </c>
    </row>
    <row r="2792" customFormat="false" ht="15" hidden="false" customHeight="false" outlineLevel="0" collapsed="false">
      <c r="A2792" s="2" t="n">
        <v>44483</v>
      </c>
      <c r="B2792" s="3" t="s">
        <v>8</v>
      </c>
      <c r="C2792" s="4" t="n">
        <v>323.4</v>
      </c>
      <c r="D2792" s="4" t="n">
        <v>113.965535468866</v>
      </c>
    </row>
    <row r="2793" customFormat="false" ht="15" hidden="false" customHeight="false" outlineLevel="0" collapsed="false">
      <c r="A2793" s="2" t="n">
        <v>44487</v>
      </c>
      <c r="B2793" s="3" t="s">
        <v>8</v>
      </c>
      <c r="C2793" s="4" t="n">
        <v>329.02</v>
      </c>
      <c r="D2793" s="4" t="n">
        <v>115.946012615851</v>
      </c>
    </row>
    <row r="2794" customFormat="false" ht="15" hidden="false" customHeight="false" outlineLevel="0" collapsed="false">
      <c r="A2794" s="2" t="n">
        <v>44488</v>
      </c>
      <c r="B2794" s="3" t="s">
        <v>8</v>
      </c>
      <c r="C2794" s="4" t="n">
        <v>328.2</v>
      </c>
      <c r="D2794" s="4" t="n">
        <v>115.657046199387</v>
      </c>
    </row>
    <row r="2795" customFormat="false" ht="15" hidden="false" customHeight="false" outlineLevel="0" collapsed="false">
      <c r="A2795" s="2" t="n">
        <v>44489</v>
      </c>
      <c r="B2795" s="3" t="s">
        <v>8</v>
      </c>
      <c r="C2795" s="4" t="n">
        <v>330</v>
      </c>
      <c r="D2795" s="4" t="n">
        <v>116.291362723332</v>
      </c>
    </row>
    <row r="2796" customFormat="false" ht="15" hidden="false" customHeight="false" outlineLevel="0" collapsed="false">
      <c r="A2796" s="2" t="n">
        <v>44490</v>
      </c>
      <c r="B2796" s="3" t="s">
        <v>8</v>
      </c>
      <c r="C2796" s="4" t="n">
        <v>325.8</v>
      </c>
      <c r="D2796" s="4" t="n">
        <v>114.811290834126</v>
      </c>
    </row>
    <row r="2797" customFormat="false" ht="15" hidden="false" customHeight="false" outlineLevel="0" collapsed="false">
      <c r="A2797" s="2" t="n">
        <v>44491</v>
      </c>
      <c r="B2797" s="3" t="s">
        <v>8</v>
      </c>
      <c r="C2797" s="4" t="n">
        <v>320</v>
      </c>
      <c r="D2797" s="4" t="n">
        <v>112.767382034747</v>
      </c>
    </row>
    <row r="2798" customFormat="false" ht="15" hidden="false" customHeight="false" outlineLevel="0" collapsed="false">
      <c r="A2798" s="2" t="n">
        <v>44494</v>
      </c>
      <c r="B2798" s="3" t="s">
        <v>8</v>
      </c>
      <c r="C2798" s="4" t="n">
        <v>316.12</v>
      </c>
      <c r="D2798" s="4" t="n">
        <v>111.400077527575</v>
      </c>
    </row>
    <row r="2799" customFormat="false" ht="15" hidden="false" customHeight="false" outlineLevel="0" collapsed="false">
      <c r="A2799" s="2" t="n">
        <v>44495</v>
      </c>
      <c r="B2799" s="3" t="s">
        <v>8</v>
      </c>
      <c r="C2799" s="4" t="n">
        <v>322.75</v>
      </c>
      <c r="D2799" s="4" t="n">
        <v>113.736476724108</v>
      </c>
    </row>
    <row r="2800" customFormat="false" ht="15" hidden="false" customHeight="false" outlineLevel="0" collapsed="false">
      <c r="A2800" s="2" t="n">
        <v>44496</v>
      </c>
      <c r="B2800" s="3" t="s">
        <v>8</v>
      </c>
      <c r="C2800" s="4" t="n">
        <v>327</v>
      </c>
      <c r="D2800" s="4" t="n">
        <v>115.234168516757</v>
      </c>
    </row>
    <row r="2801" customFormat="false" ht="15" hidden="false" customHeight="false" outlineLevel="0" collapsed="false">
      <c r="A2801" s="2" t="n">
        <v>44497</v>
      </c>
      <c r="B2801" s="3" t="s">
        <v>8</v>
      </c>
      <c r="C2801" s="4" t="n">
        <v>330</v>
      </c>
      <c r="D2801" s="4" t="n">
        <v>116.291362723332</v>
      </c>
    </row>
    <row r="2802" customFormat="false" ht="15" hidden="false" customHeight="false" outlineLevel="0" collapsed="false">
      <c r="A2802" s="2" t="n">
        <v>44498</v>
      </c>
      <c r="B2802" s="3" t="s">
        <v>8</v>
      </c>
      <c r="C2802" s="4" t="n">
        <v>326</v>
      </c>
      <c r="D2802" s="4" t="n">
        <v>114.881770447898</v>
      </c>
    </row>
    <row r="2803" customFormat="false" ht="15" hidden="false" customHeight="false" outlineLevel="0" collapsed="false">
      <c r="A2803" s="2" t="n">
        <v>44501</v>
      </c>
      <c r="B2803" s="3" t="s">
        <v>8</v>
      </c>
      <c r="C2803" s="4" t="n">
        <v>322.99</v>
      </c>
      <c r="D2803" s="4" t="n">
        <v>113.821052260634</v>
      </c>
    </row>
    <row r="2804" customFormat="false" ht="15" hidden="false" customHeight="false" outlineLevel="0" collapsed="false">
      <c r="A2804" s="2" t="n">
        <v>44502</v>
      </c>
      <c r="B2804" s="3" t="s">
        <v>8</v>
      </c>
      <c r="C2804" s="4" t="n">
        <v>324.13</v>
      </c>
      <c r="D2804" s="4" t="n">
        <v>114.222786059132</v>
      </c>
    </row>
    <row r="2805" customFormat="false" ht="15" hidden="false" customHeight="false" outlineLevel="0" collapsed="false">
      <c r="A2805" s="2" t="n">
        <v>44503</v>
      </c>
      <c r="B2805" s="3" t="s">
        <v>8</v>
      </c>
      <c r="C2805" s="4" t="n">
        <v>320.03</v>
      </c>
      <c r="D2805" s="4" t="n">
        <v>112.777953976812</v>
      </c>
    </row>
    <row r="2806" customFormat="false" ht="15" hidden="false" customHeight="false" outlineLevel="0" collapsed="false">
      <c r="A2806" s="2" t="n">
        <v>44504</v>
      </c>
      <c r="B2806" s="3" t="s">
        <v>8</v>
      </c>
      <c r="C2806" s="4" t="n">
        <v>325.5</v>
      </c>
      <c r="D2806" s="4" t="n">
        <v>114.705571413469</v>
      </c>
    </row>
    <row r="2807" customFormat="false" ht="15" hidden="false" customHeight="false" outlineLevel="0" collapsed="false">
      <c r="A2807" s="2" t="n">
        <v>44508</v>
      </c>
      <c r="B2807" s="3" t="s">
        <v>8</v>
      </c>
      <c r="C2807" s="4" t="n">
        <v>319.58</v>
      </c>
      <c r="D2807" s="4" t="n">
        <v>112.619374845826</v>
      </c>
    </row>
    <row r="2808" customFormat="false" ht="15" hidden="false" customHeight="false" outlineLevel="0" collapsed="false">
      <c r="A2808" s="2" t="n">
        <v>44509</v>
      </c>
      <c r="B2808" s="3" t="s">
        <v>8</v>
      </c>
      <c r="C2808" s="4" t="n">
        <v>322.48</v>
      </c>
      <c r="D2808" s="4" t="n">
        <v>113.641329245516</v>
      </c>
    </row>
    <row r="2809" customFormat="false" ht="15" hidden="false" customHeight="false" outlineLevel="0" collapsed="false">
      <c r="A2809" s="2" t="n">
        <v>44510</v>
      </c>
      <c r="B2809" s="3" t="s">
        <v>8</v>
      </c>
      <c r="C2809" s="4" t="n">
        <v>328</v>
      </c>
      <c r="D2809" s="4" t="n">
        <v>115.586566585615</v>
      </c>
    </row>
    <row r="2810" customFormat="false" ht="15" hidden="false" customHeight="false" outlineLevel="0" collapsed="false">
      <c r="A2810" s="2" t="n">
        <v>44511</v>
      </c>
      <c r="B2810" s="3" t="s">
        <v>8</v>
      </c>
      <c r="C2810" s="4" t="n">
        <v>322.01</v>
      </c>
      <c r="D2810" s="4" t="n">
        <v>113.475702153152</v>
      </c>
    </row>
    <row r="2811" customFormat="false" ht="15" hidden="false" customHeight="false" outlineLevel="0" collapsed="false">
      <c r="A2811" s="2" t="n">
        <v>44512</v>
      </c>
      <c r="B2811" s="3" t="s">
        <v>8</v>
      </c>
      <c r="C2811" s="4" t="n">
        <v>326.79</v>
      </c>
      <c r="D2811" s="4" t="n">
        <v>115.160164922296</v>
      </c>
    </row>
    <row r="2812" customFormat="false" ht="15" hidden="false" customHeight="false" outlineLevel="0" collapsed="false">
      <c r="A2812" s="2" t="n">
        <v>44515</v>
      </c>
      <c r="B2812" s="3" t="s">
        <v>8</v>
      </c>
      <c r="C2812" s="4" t="n">
        <v>328.1</v>
      </c>
      <c r="D2812" s="4" t="n">
        <v>115.621806392501</v>
      </c>
    </row>
    <row r="2813" customFormat="false" ht="15" hidden="false" customHeight="false" outlineLevel="0" collapsed="false">
      <c r="A2813" s="2" t="n">
        <v>44516</v>
      </c>
      <c r="B2813" s="3" t="s">
        <v>8</v>
      </c>
      <c r="C2813" s="4" t="n">
        <v>329</v>
      </c>
      <c r="D2813" s="4" t="n">
        <v>115.938964654474</v>
      </c>
    </row>
    <row r="2814" customFormat="false" ht="15" hidden="false" customHeight="false" outlineLevel="0" collapsed="false">
      <c r="A2814" s="2" t="n">
        <v>44517</v>
      </c>
      <c r="B2814" s="3" t="s">
        <v>8</v>
      </c>
      <c r="C2814" s="4" t="n">
        <v>326.98</v>
      </c>
      <c r="D2814" s="4" t="n">
        <v>115.227120555379</v>
      </c>
    </row>
    <row r="2815" customFormat="false" ht="15" hidden="false" customHeight="false" outlineLevel="0" collapsed="false">
      <c r="A2815" s="2" t="n">
        <v>44518</v>
      </c>
      <c r="B2815" s="3" t="s">
        <v>8</v>
      </c>
      <c r="C2815" s="4" t="n">
        <v>326.1</v>
      </c>
      <c r="D2815" s="4" t="n">
        <v>114.917010254784</v>
      </c>
    </row>
    <row r="2816" customFormat="false" ht="15" hidden="false" customHeight="false" outlineLevel="0" collapsed="false">
      <c r="A2816" s="2" t="n">
        <v>44522</v>
      </c>
      <c r="B2816" s="3" t="s">
        <v>8</v>
      </c>
      <c r="C2816" s="4" t="n">
        <v>323.6</v>
      </c>
      <c r="D2816" s="4" t="n">
        <v>114.036015082637</v>
      </c>
    </row>
    <row r="2817" customFormat="false" ht="15" hidden="false" customHeight="false" outlineLevel="0" collapsed="false">
      <c r="A2817" s="2" t="n">
        <v>44523</v>
      </c>
      <c r="B2817" s="3" t="s">
        <v>8</v>
      </c>
      <c r="C2817" s="4" t="n">
        <v>325.9</v>
      </c>
      <c r="D2817" s="4" t="n">
        <v>114.846530641012</v>
      </c>
    </row>
    <row r="2818" customFormat="false" ht="15" hidden="false" customHeight="false" outlineLevel="0" collapsed="false">
      <c r="A2818" s="2" t="n">
        <v>44524</v>
      </c>
      <c r="B2818" s="3" t="s">
        <v>8</v>
      </c>
      <c r="C2818" s="4" t="n">
        <v>326.3</v>
      </c>
      <c r="D2818" s="4" t="n">
        <v>114.987489868556</v>
      </c>
    </row>
    <row r="2819" customFormat="false" ht="15" hidden="false" customHeight="false" outlineLevel="0" collapsed="false">
      <c r="A2819" s="2" t="n">
        <v>44525</v>
      </c>
      <c r="B2819" s="3" t="s">
        <v>8</v>
      </c>
      <c r="C2819" s="4" t="n">
        <v>328.45</v>
      </c>
      <c r="D2819" s="4" t="n">
        <v>115.745145716602</v>
      </c>
    </row>
    <row r="2820" customFormat="false" ht="15" hidden="false" customHeight="false" outlineLevel="0" collapsed="false">
      <c r="A2820" s="2" t="n">
        <v>44526</v>
      </c>
      <c r="B2820" s="3" t="s">
        <v>8</v>
      </c>
      <c r="C2820" s="4" t="n">
        <v>330.7</v>
      </c>
      <c r="D2820" s="4" t="n">
        <v>116.538041371533</v>
      </c>
    </row>
    <row r="2821" customFormat="false" ht="15" hidden="false" customHeight="false" outlineLevel="0" collapsed="false">
      <c r="A2821" s="2" t="n">
        <v>44529</v>
      </c>
      <c r="B2821" s="3" t="s">
        <v>8</v>
      </c>
      <c r="C2821" s="4" t="n">
        <v>326.99</v>
      </c>
      <c r="D2821" s="4" t="n">
        <v>115.230644536068</v>
      </c>
    </row>
    <row r="2822" customFormat="false" ht="15" hidden="false" customHeight="false" outlineLevel="0" collapsed="false">
      <c r="A2822" s="2" t="n">
        <v>44530</v>
      </c>
      <c r="B2822" s="3" t="s">
        <v>8</v>
      </c>
      <c r="C2822" s="4" t="n">
        <v>317.01</v>
      </c>
      <c r="D2822" s="4" t="n">
        <v>111.713711808859</v>
      </c>
    </row>
    <row r="2823" customFormat="false" ht="15" hidden="false" customHeight="false" outlineLevel="0" collapsed="false">
      <c r="A2823" s="2" t="n">
        <v>44531</v>
      </c>
      <c r="B2823" s="3" t="s">
        <v>8</v>
      </c>
      <c r="C2823" s="4" t="n">
        <v>318.99</v>
      </c>
      <c r="D2823" s="4" t="n">
        <v>112.411459985199</v>
      </c>
    </row>
    <row r="2824" customFormat="false" ht="15" hidden="false" customHeight="false" outlineLevel="0" collapsed="false">
      <c r="A2824" s="2" t="n">
        <v>44532</v>
      </c>
      <c r="B2824" s="3" t="s">
        <v>8</v>
      </c>
      <c r="C2824" s="4" t="n">
        <v>318.85</v>
      </c>
      <c r="D2824" s="4" t="n">
        <v>112.362124255559</v>
      </c>
    </row>
    <row r="2825" customFormat="false" ht="15" hidden="false" customHeight="false" outlineLevel="0" collapsed="false">
      <c r="A2825" s="2" t="n">
        <v>44533</v>
      </c>
      <c r="B2825" s="3" t="s">
        <v>8</v>
      </c>
      <c r="C2825" s="4" t="n">
        <v>325.01</v>
      </c>
      <c r="D2825" s="4" t="n">
        <v>114.532896359728</v>
      </c>
    </row>
    <row r="2826" customFormat="false" ht="15" hidden="false" customHeight="false" outlineLevel="0" collapsed="false">
      <c r="A2826" s="2" t="n">
        <v>44536</v>
      </c>
      <c r="B2826" s="3" t="s">
        <v>8</v>
      </c>
      <c r="C2826" s="4" t="n">
        <v>320.6</v>
      </c>
      <c r="D2826" s="4" t="n">
        <v>112.978820876062</v>
      </c>
    </row>
    <row r="2827" customFormat="false" ht="15" hidden="false" customHeight="false" outlineLevel="0" collapsed="false">
      <c r="A2827" s="2" t="n">
        <v>44537</v>
      </c>
      <c r="B2827" s="3" t="s">
        <v>8</v>
      </c>
      <c r="C2827" s="4" t="n">
        <v>324</v>
      </c>
      <c r="D2827" s="4" t="n">
        <v>114.176974310181</v>
      </c>
    </row>
    <row r="2828" customFormat="false" ht="15" hidden="false" customHeight="false" outlineLevel="0" collapsed="false">
      <c r="A2828" s="2" t="n">
        <v>44538</v>
      </c>
      <c r="B2828" s="3" t="s">
        <v>8</v>
      </c>
      <c r="C2828" s="4" t="n">
        <v>329.5</v>
      </c>
      <c r="D2828" s="4" t="n">
        <v>116.115163688903</v>
      </c>
    </row>
    <row r="2829" customFormat="false" ht="15" hidden="false" customHeight="false" outlineLevel="0" collapsed="false">
      <c r="A2829" s="2" t="n">
        <v>44539</v>
      </c>
      <c r="B2829" s="3" t="s">
        <v>8</v>
      </c>
      <c r="C2829" s="4" t="n">
        <v>323.11</v>
      </c>
      <c r="D2829" s="4" t="n">
        <v>113.863340028897</v>
      </c>
    </row>
    <row r="2830" customFormat="false" ht="15" hidden="false" customHeight="false" outlineLevel="0" collapsed="false">
      <c r="A2830" s="2" t="n">
        <v>44540</v>
      </c>
      <c r="B2830" s="3" t="s">
        <v>8</v>
      </c>
      <c r="C2830" s="4" t="n">
        <v>322.5</v>
      </c>
      <c r="D2830" s="4" t="n">
        <v>113.648377206893</v>
      </c>
    </row>
    <row r="2831" customFormat="false" ht="15" hidden="false" customHeight="false" outlineLevel="0" collapsed="false">
      <c r="A2831" s="2" t="n">
        <v>44543</v>
      </c>
      <c r="B2831" s="3" t="s">
        <v>8</v>
      </c>
      <c r="C2831" s="4" t="n">
        <v>330.79</v>
      </c>
      <c r="D2831" s="4" t="n">
        <v>116.569757197731</v>
      </c>
    </row>
    <row r="2832" customFormat="false" ht="15" hidden="false" customHeight="false" outlineLevel="0" collapsed="false">
      <c r="A2832" s="2" t="n">
        <v>44544</v>
      </c>
      <c r="B2832" s="3" t="s">
        <v>8</v>
      </c>
      <c r="C2832" s="4" t="n">
        <v>326.88</v>
      </c>
      <c r="D2832" s="4" t="n">
        <v>115.191880748494</v>
      </c>
    </row>
    <row r="2833" customFormat="false" ht="15" hidden="false" customHeight="false" outlineLevel="0" collapsed="false">
      <c r="A2833" s="2" t="n">
        <v>44545</v>
      </c>
      <c r="B2833" s="3" t="s">
        <v>8</v>
      </c>
      <c r="C2833" s="4" t="n">
        <v>330</v>
      </c>
      <c r="D2833" s="4" t="n">
        <v>116.291362723332</v>
      </c>
    </row>
    <row r="2834" customFormat="false" ht="15" hidden="false" customHeight="false" outlineLevel="0" collapsed="false">
      <c r="A2834" s="2" t="n">
        <v>44546</v>
      </c>
      <c r="B2834" s="3" t="s">
        <v>8</v>
      </c>
      <c r="C2834" s="4" t="n">
        <v>327</v>
      </c>
      <c r="D2834" s="4" t="n">
        <v>115.234168516757</v>
      </c>
    </row>
    <row r="2835" customFormat="false" ht="15" hidden="false" customHeight="false" outlineLevel="0" collapsed="false">
      <c r="A2835" s="2" t="n">
        <v>44547</v>
      </c>
      <c r="B2835" s="3" t="s">
        <v>8</v>
      </c>
      <c r="C2835" s="4" t="n">
        <v>326</v>
      </c>
      <c r="D2835" s="4" t="n">
        <v>114.881770447898</v>
      </c>
    </row>
    <row r="2836" customFormat="false" ht="15" hidden="false" customHeight="false" outlineLevel="0" collapsed="false">
      <c r="A2836" s="2" t="n">
        <v>44550</v>
      </c>
      <c r="B2836" s="3" t="s">
        <v>8</v>
      </c>
      <c r="C2836" s="4" t="n">
        <v>318.15</v>
      </c>
      <c r="D2836" s="4" t="n">
        <v>112.115445607358</v>
      </c>
    </row>
    <row r="2837" customFormat="false" ht="15" hidden="false" customHeight="false" outlineLevel="0" collapsed="false">
      <c r="A2837" s="2" t="n">
        <v>44551</v>
      </c>
      <c r="B2837" s="3" t="s">
        <v>8</v>
      </c>
      <c r="C2837" s="4" t="n">
        <v>318</v>
      </c>
      <c r="D2837" s="4" t="n">
        <v>112.062585897029</v>
      </c>
    </row>
    <row r="2838" customFormat="false" ht="15" hidden="false" customHeight="false" outlineLevel="0" collapsed="false">
      <c r="A2838" s="2" t="n">
        <v>44552</v>
      </c>
      <c r="B2838" s="3" t="s">
        <v>8</v>
      </c>
      <c r="C2838" s="4" t="n">
        <v>326.55</v>
      </c>
      <c r="D2838" s="4" t="n">
        <v>115.07558938577</v>
      </c>
    </row>
    <row r="2839" customFormat="false" ht="15" hidden="false" customHeight="false" outlineLevel="0" collapsed="false">
      <c r="A2839" s="2" t="n">
        <v>44553</v>
      </c>
      <c r="B2839" s="3" t="s">
        <v>8</v>
      </c>
      <c r="C2839" s="4" t="n">
        <v>326.84</v>
      </c>
      <c r="D2839" s="4" t="n">
        <v>115.177784825739</v>
      </c>
    </row>
    <row r="2840" customFormat="false" ht="15" hidden="false" customHeight="false" outlineLevel="0" collapsed="false">
      <c r="A2840" s="2" t="n">
        <v>44554</v>
      </c>
      <c r="B2840" s="3" t="s">
        <v>8</v>
      </c>
      <c r="C2840" s="4" t="n">
        <v>330.9</v>
      </c>
      <c r="D2840" s="4" t="n">
        <v>116.608520985305</v>
      </c>
    </row>
    <row r="2841" customFormat="false" ht="15" hidden="false" customHeight="false" outlineLevel="0" collapsed="false">
      <c r="A2841" s="2" t="n">
        <v>44557</v>
      </c>
      <c r="B2841" s="3" t="s">
        <v>8</v>
      </c>
      <c r="C2841" s="4" t="n">
        <v>333</v>
      </c>
      <c r="D2841" s="4" t="n">
        <v>117.348556929908</v>
      </c>
    </row>
    <row r="2842" customFormat="false" ht="15" hidden="false" customHeight="false" outlineLevel="0" collapsed="false">
      <c r="A2842" s="2" t="n">
        <v>44558</v>
      </c>
      <c r="B2842" s="3" t="s">
        <v>8</v>
      </c>
      <c r="C2842" s="4" t="n">
        <v>330.35</v>
      </c>
      <c r="D2842" s="4" t="n">
        <v>116.414702047433</v>
      </c>
    </row>
    <row r="2843" customFormat="false" ht="15" hidden="false" customHeight="false" outlineLevel="0" collapsed="false">
      <c r="A2843" s="2" t="n">
        <v>44559</v>
      </c>
      <c r="B2843" s="3" t="s">
        <v>8</v>
      </c>
      <c r="C2843" s="4" t="n">
        <v>331.01</v>
      </c>
      <c r="D2843" s="4" t="n">
        <v>116.647284772879</v>
      </c>
    </row>
    <row r="2844" customFormat="false" ht="15" hidden="false" customHeight="false" outlineLevel="0" collapsed="false">
      <c r="A2844" s="2" t="n">
        <v>44560</v>
      </c>
      <c r="B2844" s="3" t="s">
        <v>8</v>
      </c>
      <c r="C2844" s="4" t="n">
        <v>327.11</v>
      </c>
      <c r="D2844" s="4" t="n">
        <v>115.272932304331</v>
      </c>
    </row>
    <row r="2845" customFormat="false" ht="15" hidden="false" customHeight="false" outlineLevel="0" collapsed="false">
      <c r="A2845" s="2" t="n">
        <v>44561</v>
      </c>
      <c r="B2845" s="3" t="s">
        <v>8</v>
      </c>
      <c r="C2845" s="4" t="n">
        <v>330.7</v>
      </c>
      <c r="D2845" s="4" t="n">
        <v>116.538041371533</v>
      </c>
    </row>
    <row r="2846" customFormat="false" ht="15" hidden="false" customHeight="false" outlineLevel="0" collapsed="false">
      <c r="A2846" s="2" t="n">
        <v>44564</v>
      </c>
      <c r="B2846" s="3" t="s">
        <v>8</v>
      </c>
      <c r="C2846" s="4" t="n">
        <v>327.62</v>
      </c>
      <c r="D2846" s="4" t="n">
        <v>115.452655319449</v>
      </c>
    </row>
    <row r="2847" customFormat="false" ht="15" hidden="false" customHeight="false" outlineLevel="0" collapsed="false">
      <c r="A2847" s="2" t="n">
        <v>44565</v>
      </c>
      <c r="B2847" s="3" t="s">
        <v>8</v>
      </c>
      <c r="C2847" s="4" t="n">
        <v>329</v>
      </c>
      <c r="D2847" s="4" t="n">
        <v>115.938964654474</v>
      </c>
    </row>
    <row r="2848" customFormat="false" ht="15" hidden="false" customHeight="false" outlineLevel="0" collapsed="false">
      <c r="A2848" s="2" t="n">
        <v>44566</v>
      </c>
      <c r="B2848" s="3" t="s">
        <v>8</v>
      </c>
      <c r="C2848" s="4" t="n">
        <v>329</v>
      </c>
      <c r="D2848" s="4" t="n">
        <v>115.938964654474</v>
      </c>
    </row>
    <row r="2849" customFormat="false" ht="15" hidden="false" customHeight="false" outlineLevel="0" collapsed="false">
      <c r="A2849" s="2" t="n">
        <v>44567</v>
      </c>
      <c r="B2849" s="3" t="s">
        <v>8</v>
      </c>
      <c r="C2849" s="4" t="n">
        <v>328.3</v>
      </c>
      <c r="D2849" s="4" t="n">
        <v>115.692286006273</v>
      </c>
    </row>
    <row r="2850" customFormat="false" ht="15" hidden="false" customHeight="false" outlineLevel="0" collapsed="false">
      <c r="A2850" s="2" t="n">
        <v>44568</v>
      </c>
      <c r="B2850" s="3" t="s">
        <v>8</v>
      </c>
      <c r="C2850" s="4" t="n">
        <v>328</v>
      </c>
      <c r="D2850" s="4" t="n">
        <v>115.586566585615</v>
      </c>
    </row>
    <row r="2851" customFormat="false" ht="15" hidden="false" customHeight="false" outlineLevel="0" collapsed="false">
      <c r="A2851" s="2" t="n">
        <v>44571</v>
      </c>
      <c r="B2851" s="3" t="s">
        <v>8</v>
      </c>
      <c r="C2851" s="4" t="n">
        <v>325</v>
      </c>
      <c r="D2851" s="4" t="n">
        <v>114.529372379039</v>
      </c>
    </row>
    <row r="2852" customFormat="false" ht="15" hidden="false" customHeight="false" outlineLevel="0" collapsed="false">
      <c r="A2852" s="2" t="n">
        <v>44572</v>
      </c>
      <c r="B2852" s="3" t="s">
        <v>8</v>
      </c>
      <c r="C2852" s="4" t="n">
        <v>329.8</v>
      </c>
      <c r="D2852" s="4" t="n">
        <v>116.220883109561</v>
      </c>
    </row>
    <row r="2853" customFormat="false" ht="15" hidden="false" customHeight="false" outlineLevel="0" collapsed="false">
      <c r="A2853" s="2" t="n">
        <v>44573</v>
      </c>
      <c r="B2853" s="3" t="s">
        <v>8</v>
      </c>
      <c r="C2853" s="4" t="n">
        <v>333.38</v>
      </c>
      <c r="D2853" s="4" t="n">
        <v>117.482468196074</v>
      </c>
    </row>
    <row r="2854" customFormat="false" ht="15" hidden="false" customHeight="false" outlineLevel="0" collapsed="false">
      <c r="A2854" s="2" t="n">
        <v>44574</v>
      </c>
      <c r="B2854" s="3" t="s">
        <v>8</v>
      </c>
      <c r="C2854" s="4" t="n">
        <v>342.98</v>
      </c>
      <c r="D2854" s="4" t="n">
        <v>120.865489657117</v>
      </c>
    </row>
    <row r="2855" customFormat="false" ht="15" hidden="false" customHeight="false" outlineLevel="0" collapsed="false">
      <c r="A2855" s="2" t="n">
        <v>44575</v>
      </c>
      <c r="B2855" s="3" t="s">
        <v>8</v>
      </c>
      <c r="C2855" s="4" t="n">
        <v>341</v>
      </c>
      <c r="D2855" s="4" t="n">
        <v>120.167741480777</v>
      </c>
    </row>
    <row r="2856" customFormat="false" ht="15" hidden="false" customHeight="false" outlineLevel="0" collapsed="false">
      <c r="A2856" s="2" t="n">
        <v>44578</v>
      </c>
      <c r="B2856" s="3" t="s">
        <v>8</v>
      </c>
      <c r="C2856" s="4" t="n">
        <v>348</v>
      </c>
      <c r="D2856" s="4" t="n">
        <v>122.634527962787</v>
      </c>
    </row>
    <row r="2857" customFormat="false" ht="15" hidden="false" customHeight="false" outlineLevel="0" collapsed="false">
      <c r="A2857" s="2" t="n">
        <v>44579</v>
      </c>
      <c r="B2857" s="3" t="s">
        <v>8</v>
      </c>
      <c r="C2857" s="4" t="n">
        <v>346.95</v>
      </c>
      <c r="D2857" s="4" t="n">
        <v>122.264509990485</v>
      </c>
    </row>
    <row r="2858" customFormat="false" ht="15" hidden="false" customHeight="false" outlineLevel="0" collapsed="false">
      <c r="A2858" s="2" t="n">
        <v>44580</v>
      </c>
      <c r="B2858" s="3" t="s">
        <v>8</v>
      </c>
      <c r="C2858" s="4" t="n">
        <v>343</v>
      </c>
      <c r="D2858" s="4" t="n">
        <v>120.872537618494</v>
      </c>
    </row>
    <row r="2859" customFormat="false" ht="15" hidden="false" customHeight="false" outlineLevel="0" collapsed="false">
      <c r="A2859" s="2" t="n">
        <v>44581</v>
      </c>
      <c r="B2859" s="3" t="s">
        <v>8</v>
      </c>
      <c r="C2859" s="4" t="n">
        <v>343</v>
      </c>
      <c r="D2859" s="4" t="n">
        <v>120.872537618494</v>
      </c>
    </row>
    <row r="2860" customFormat="false" ht="15" hidden="false" customHeight="false" outlineLevel="0" collapsed="false">
      <c r="A2860" s="2" t="n">
        <v>44582</v>
      </c>
      <c r="B2860" s="3" t="s">
        <v>8</v>
      </c>
      <c r="C2860" s="4" t="n">
        <v>350</v>
      </c>
      <c r="D2860" s="4" t="n">
        <v>123.339324100504</v>
      </c>
    </row>
    <row r="2861" customFormat="false" ht="15" hidden="false" customHeight="false" outlineLevel="0" collapsed="false">
      <c r="A2861" s="2" t="n">
        <v>44585</v>
      </c>
      <c r="B2861" s="3" t="s">
        <v>8</v>
      </c>
      <c r="C2861" s="4" t="n">
        <v>351</v>
      </c>
      <c r="D2861" s="4" t="n">
        <v>123.691722169363</v>
      </c>
    </row>
    <row r="2862" customFormat="false" ht="15" hidden="false" customHeight="false" outlineLevel="0" collapsed="false">
      <c r="A2862" s="2" t="n">
        <v>44586</v>
      </c>
      <c r="B2862" s="3" t="s">
        <v>8</v>
      </c>
      <c r="C2862" s="4" t="n">
        <v>343</v>
      </c>
      <c r="D2862" s="4" t="n">
        <v>120.872537618494</v>
      </c>
    </row>
    <row r="2863" customFormat="false" ht="15" hidden="false" customHeight="false" outlineLevel="0" collapsed="false">
      <c r="A2863" s="2" t="n">
        <v>44588</v>
      </c>
      <c r="B2863" s="3" t="s">
        <v>8</v>
      </c>
      <c r="C2863" s="4" t="n">
        <v>346.75</v>
      </c>
      <c r="D2863" s="4" t="n">
        <v>122.194030376714</v>
      </c>
    </row>
    <row r="2864" customFormat="false" ht="15" hidden="false" customHeight="false" outlineLevel="0" collapsed="false">
      <c r="A2864" s="2" t="n">
        <v>44589</v>
      </c>
      <c r="B2864" s="3" t="s">
        <v>8</v>
      </c>
      <c r="C2864" s="4" t="n">
        <v>343.86</v>
      </c>
      <c r="D2864" s="4" t="n">
        <v>121.175599957712</v>
      </c>
    </row>
    <row r="2865" customFormat="false" ht="15" hidden="false" customHeight="false" outlineLevel="0" collapsed="false">
      <c r="A2865" s="2" t="n">
        <v>44592</v>
      </c>
      <c r="B2865" s="3" t="s">
        <v>8</v>
      </c>
      <c r="C2865" s="4" t="n">
        <v>343</v>
      </c>
      <c r="D2865" s="4" t="n">
        <v>120.872537618494</v>
      </c>
    </row>
    <row r="2866" customFormat="false" ht="15" hidden="false" customHeight="false" outlineLevel="0" collapsed="false">
      <c r="A2866" s="2" t="n">
        <v>44593</v>
      </c>
      <c r="B2866" s="3" t="s">
        <v>8</v>
      </c>
      <c r="C2866" s="4" t="n">
        <v>347.2</v>
      </c>
      <c r="D2866" s="4" t="n">
        <v>122.3526095077</v>
      </c>
    </row>
    <row r="2867" customFormat="false" ht="15" hidden="false" customHeight="false" outlineLevel="0" collapsed="false">
      <c r="A2867" s="2" t="n">
        <v>44594</v>
      </c>
      <c r="B2867" s="3" t="s">
        <v>8</v>
      </c>
      <c r="C2867" s="4" t="n">
        <v>344.3</v>
      </c>
      <c r="D2867" s="4" t="n">
        <v>121.33065510801</v>
      </c>
    </row>
    <row r="2868" customFormat="false" ht="15" hidden="false" customHeight="false" outlineLevel="0" collapsed="false">
      <c r="A2868" s="2" t="n">
        <v>44595</v>
      </c>
      <c r="B2868" s="3" t="s">
        <v>8</v>
      </c>
      <c r="C2868" s="4" t="n">
        <v>344.82</v>
      </c>
      <c r="D2868" s="4" t="n">
        <v>121.513902103817</v>
      </c>
    </row>
    <row r="2869" customFormat="false" ht="15" hidden="false" customHeight="false" outlineLevel="0" collapsed="false">
      <c r="A2869" s="2" t="n">
        <v>44596</v>
      </c>
      <c r="B2869" s="3" t="s">
        <v>8</v>
      </c>
      <c r="C2869" s="4" t="n">
        <v>346.22</v>
      </c>
      <c r="D2869" s="4" t="n">
        <v>122.007259400219</v>
      </c>
    </row>
    <row r="2870" customFormat="false" ht="15" hidden="false" customHeight="false" outlineLevel="0" collapsed="false">
      <c r="A2870" s="2" t="n">
        <v>44599</v>
      </c>
      <c r="B2870" s="3" t="s">
        <v>8</v>
      </c>
      <c r="C2870" s="4" t="n">
        <v>349.8</v>
      </c>
      <c r="D2870" s="4" t="n">
        <v>123.268844486732</v>
      </c>
    </row>
    <row r="2871" customFormat="false" ht="15" hidden="false" customHeight="false" outlineLevel="0" collapsed="false">
      <c r="A2871" s="2" t="n">
        <v>44600</v>
      </c>
      <c r="B2871" s="3" t="s">
        <v>8</v>
      </c>
      <c r="C2871" s="4" t="n">
        <v>353</v>
      </c>
      <c r="D2871" s="4" t="n">
        <v>124.39651830708</v>
      </c>
    </row>
    <row r="2872" customFormat="false" ht="15" hidden="false" customHeight="false" outlineLevel="0" collapsed="false">
      <c r="A2872" s="2" t="n">
        <v>44601</v>
      </c>
      <c r="B2872" s="3" t="s">
        <v>8</v>
      </c>
      <c r="C2872" s="4" t="n">
        <v>356</v>
      </c>
      <c r="D2872" s="4" t="n">
        <v>125.453712513655</v>
      </c>
    </row>
    <row r="2873" customFormat="false" ht="15" hidden="false" customHeight="false" outlineLevel="0" collapsed="false">
      <c r="A2873" s="2" t="n">
        <v>44602</v>
      </c>
      <c r="B2873" s="3" t="s">
        <v>8</v>
      </c>
      <c r="C2873" s="4" t="n">
        <v>356.5</v>
      </c>
      <c r="D2873" s="4" t="n">
        <v>125.629911548085</v>
      </c>
    </row>
    <row r="2874" customFormat="false" ht="15" hidden="false" customHeight="false" outlineLevel="0" collapsed="false">
      <c r="A2874" s="2" t="n">
        <v>44603</v>
      </c>
      <c r="B2874" s="3" t="s">
        <v>8</v>
      </c>
      <c r="C2874" s="4" t="n">
        <v>359.85</v>
      </c>
      <c r="D2874" s="4" t="n">
        <v>126.810445078761</v>
      </c>
    </row>
    <row r="2875" customFormat="false" ht="15" hidden="false" customHeight="false" outlineLevel="0" collapsed="false">
      <c r="A2875" s="2" t="n">
        <v>44606</v>
      </c>
      <c r="B2875" s="3" t="s">
        <v>8</v>
      </c>
      <c r="C2875" s="4" t="n">
        <v>358.9</v>
      </c>
      <c r="D2875" s="4" t="n">
        <v>126.475666913345</v>
      </c>
    </row>
    <row r="2876" customFormat="false" ht="15" hidden="false" customHeight="false" outlineLevel="0" collapsed="false">
      <c r="A2876" s="2" t="n">
        <v>44607</v>
      </c>
      <c r="B2876" s="3" t="s">
        <v>8</v>
      </c>
      <c r="C2876" s="4" t="n">
        <v>359</v>
      </c>
      <c r="D2876" s="4" t="n">
        <v>126.510906720231</v>
      </c>
    </row>
    <row r="2877" customFormat="false" ht="15" hidden="false" customHeight="false" outlineLevel="0" collapsed="false">
      <c r="A2877" s="2" t="n">
        <v>44608</v>
      </c>
      <c r="B2877" s="3" t="s">
        <v>8</v>
      </c>
      <c r="C2877" s="4" t="n">
        <v>358</v>
      </c>
      <c r="D2877" s="4" t="n">
        <v>126.158508651373</v>
      </c>
    </row>
    <row r="2878" customFormat="false" ht="15" hidden="false" customHeight="false" outlineLevel="0" collapsed="false">
      <c r="A2878" s="2" t="n">
        <v>44609</v>
      </c>
      <c r="B2878" s="3" t="s">
        <v>8</v>
      </c>
      <c r="C2878" s="4" t="n">
        <v>360.99</v>
      </c>
      <c r="D2878" s="4" t="n">
        <v>127.21217887726</v>
      </c>
    </row>
    <row r="2879" customFormat="false" ht="15" hidden="false" customHeight="false" outlineLevel="0" collapsed="false">
      <c r="A2879" s="2" t="n">
        <v>44610</v>
      </c>
      <c r="B2879" s="3" t="s">
        <v>8</v>
      </c>
      <c r="C2879" s="4" t="n">
        <v>355</v>
      </c>
      <c r="D2879" s="4" t="n">
        <v>125.101314444797</v>
      </c>
    </row>
    <row r="2880" customFormat="false" ht="15" hidden="false" customHeight="false" outlineLevel="0" collapsed="false">
      <c r="A2880" s="2" t="n">
        <v>44613</v>
      </c>
      <c r="B2880" s="3" t="s">
        <v>8</v>
      </c>
      <c r="C2880" s="4" t="n">
        <v>350.8</v>
      </c>
      <c r="D2880" s="4" t="n">
        <v>123.621242555591</v>
      </c>
    </row>
    <row r="2881" customFormat="false" ht="15" hidden="false" customHeight="false" outlineLevel="0" collapsed="false">
      <c r="A2881" s="2" t="n">
        <v>44614</v>
      </c>
      <c r="B2881" s="3" t="s">
        <v>8</v>
      </c>
      <c r="C2881" s="4" t="n">
        <v>352.05</v>
      </c>
      <c r="D2881" s="4" t="n">
        <v>124.061740141664</v>
      </c>
    </row>
    <row r="2882" customFormat="false" ht="15" hidden="false" customHeight="false" outlineLevel="0" collapsed="false">
      <c r="A2882" s="2" t="n">
        <v>44615</v>
      </c>
      <c r="B2882" s="3" t="s">
        <v>8</v>
      </c>
      <c r="C2882" s="4" t="n">
        <v>349.99</v>
      </c>
      <c r="D2882" s="4" t="n">
        <v>123.335800119815</v>
      </c>
    </row>
    <row r="2883" customFormat="false" ht="15" hidden="false" customHeight="false" outlineLevel="0" collapsed="false">
      <c r="A2883" s="2" t="n">
        <v>44616</v>
      </c>
      <c r="B2883" s="3" t="s">
        <v>8</v>
      </c>
      <c r="C2883" s="4" t="n">
        <v>351.19</v>
      </c>
      <c r="D2883" s="4" t="n">
        <v>123.758677802446</v>
      </c>
    </row>
    <row r="2884" customFormat="false" ht="15" hidden="false" customHeight="false" outlineLevel="0" collapsed="false">
      <c r="A2884" s="2" t="n">
        <v>44617</v>
      </c>
      <c r="B2884" s="3" t="s">
        <v>8</v>
      </c>
      <c r="C2884" s="4" t="n">
        <v>355</v>
      </c>
      <c r="D2884" s="4" t="n">
        <v>125.101314444797</v>
      </c>
    </row>
    <row r="2885" customFormat="false" ht="15" hidden="false" customHeight="false" outlineLevel="0" collapsed="false">
      <c r="A2885" s="2" t="n">
        <v>44620</v>
      </c>
      <c r="B2885" s="3" t="s">
        <v>8</v>
      </c>
      <c r="C2885" s="4" t="n">
        <v>356.9</v>
      </c>
      <c r="D2885" s="4" t="n">
        <v>125.770870775628</v>
      </c>
    </row>
    <row r="2886" customFormat="false" ht="15" hidden="false" customHeight="false" outlineLevel="0" collapsed="false">
      <c r="A2886" s="2" t="n">
        <v>44622</v>
      </c>
      <c r="B2886" s="3" t="s">
        <v>8</v>
      </c>
      <c r="C2886" s="4" t="n">
        <v>354</v>
      </c>
      <c r="D2886" s="4" t="n">
        <v>124.748916375938</v>
      </c>
    </row>
    <row r="2887" customFormat="false" ht="15" hidden="false" customHeight="false" outlineLevel="0" collapsed="false">
      <c r="A2887" s="2" t="n">
        <v>44623</v>
      </c>
      <c r="B2887" s="3" t="s">
        <v>8</v>
      </c>
      <c r="C2887" s="4" t="n">
        <v>354.99</v>
      </c>
      <c r="D2887" s="4" t="n">
        <v>125.097790464108</v>
      </c>
    </row>
    <row r="2888" customFormat="false" ht="15" hidden="false" customHeight="false" outlineLevel="0" collapsed="false">
      <c r="A2888" s="2" t="n">
        <v>44624</v>
      </c>
      <c r="B2888" s="3" t="s">
        <v>8</v>
      </c>
      <c r="C2888" s="4" t="n">
        <v>352.15</v>
      </c>
      <c r="D2888" s="4" t="n">
        <v>124.09697994855</v>
      </c>
    </row>
    <row r="2889" customFormat="false" ht="15" hidden="false" customHeight="false" outlineLevel="0" collapsed="false">
      <c r="A2889" s="2" t="n">
        <v>44627</v>
      </c>
      <c r="B2889" s="3" t="s">
        <v>8</v>
      </c>
      <c r="C2889" s="4" t="n">
        <v>352</v>
      </c>
      <c r="D2889" s="4" t="n">
        <v>124.044120238221</v>
      </c>
    </row>
    <row r="2890" customFormat="false" ht="15" hidden="false" customHeight="false" outlineLevel="0" collapsed="false">
      <c r="A2890" s="2" t="n">
        <v>44628</v>
      </c>
      <c r="B2890" s="3" t="s">
        <v>8</v>
      </c>
      <c r="C2890" s="4" t="n">
        <v>355.35</v>
      </c>
      <c r="D2890" s="4" t="n">
        <v>125.224653768897</v>
      </c>
    </row>
    <row r="2891" customFormat="false" ht="15" hidden="false" customHeight="false" outlineLevel="0" collapsed="false">
      <c r="A2891" s="2" t="n">
        <v>44629</v>
      </c>
      <c r="B2891" s="3" t="s">
        <v>8</v>
      </c>
      <c r="C2891" s="4" t="n">
        <v>352</v>
      </c>
      <c r="D2891" s="4" t="n">
        <v>124.044120238221</v>
      </c>
    </row>
    <row r="2892" customFormat="false" ht="15" hidden="false" customHeight="false" outlineLevel="0" collapsed="false">
      <c r="A2892" s="2" t="n">
        <v>44630</v>
      </c>
      <c r="B2892" s="3" t="s">
        <v>8</v>
      </c>
      <c r="C2892" s="4" t="n">
        <v>352.99</v>
      </c>
      <c r="D2892" s="4" t="n">
        <v>124.392994326391</v>
      </c>
    </row>
    <row r="2893" customFormat="false" ht="15" hidden="false" customHeight="false" outlineLevel="0" collapsed="false">
      <c r="A2893" s="2" t="n">
        <v>44631</v>
      </c>
      <c r="B2893" s="3" t="s">
        <v>8</v>
      </c>
      <c r="C2893" s="4" t="n">
        <v>349.93</v>
      </c>
      <c r="D2893" s="4" t="n">
        <v>123.314656235684</v>
      </c>
    </row>
    <row r="2894" customFormat="false" ht="15" hidden="false" customHeight="false" outlineLevel="0" collapsed="false">
      <c r="A2894" s="2" t="n">
        <v>44634</v>
      </c>
      <c r="B2894" s="3" t="s">
        <v>8</v>
      </c>
      <c r="C2894" s="4" t="n">
        <v>344.55</v>
      </c>
      <c r="D2894" s="4" t="n">
        <v>121.418754625225</v>
      </c>
    </row>
    <row r="2895" customFormat="false" ht="15" hidden="false" customHeight="false" outlineLevel="0" collapsed="false">
      <c r="A2895" s="2" t="n">
        <v>44635</v>
      </c>
      <c r="B2895" s="3" t="s">
        <v>8</v>
      </c>
      <c r="C2895" s="4" t="n">
        <v>347</v>
      </c>
      <c r="D2895" s="4" t="n">
        <v>122.282129893928</v>
      </c>
    </row>
    <row r="2896" customFormat="false" ht="15" hidden="false" customHeight="false" outlineLevel="0" collapsed="false">
      <c r="A2896" s="2" t="n">
        <v>44636</v>
      </c>
      <c r="B2896" s="3" t="s">
        <v>8</v>
      </c>
      <c r="C2896" s="4" t="n">
        <v>348.21</v>
      </c>
      <c r="D2896" s="4" t="n">
        <v>122.708531557247</v>
      </c>
    </row>
    <row r="2897" customFormat="false" ht="15" hidden="false" customHeight="false" outlineLevel="0" collapsed="false">
      <c r="A2897" s="2" t="n">
        <v>44637</v>
      </c>
      <c r="B2897" s="3" t="s">
        <v>8</v>
      </c>
      <c r="C2897" s="4" t="n">
        <v>336.8</v>
      </c>
      <c r="D2897" s="4" t="n">
        <v>118.687669591571</v>
      </c>
    </row>
    <row r="2898" customFormat="false" ht="15" hidden="false" customHeight="false" outlineLevel="0" collapsed="false">
      <c r="A2898" s="2" t="n">
        <v>44641</v>
      </c>
      <c r="B2898" s="3" t="s">
        <v>8</v>
      </c>
      <c r="C2898" s="4" t="n">
        <v>340.6</v>
      </c>
      <c r="D2898" s="4" t="n">
        <v>120.026782253233</v>
      </c>
    </row>
    <row r="2899" customFormat="false" ht="15" hidden="false" customHeight="false" outlineLevel="0" collapsed="false">
      <c r="A2899" s="2" t="n">
        <v>44642</v>
      </c>
      <c r="B2899" s="3" t="s">
        <v>8</v>
      </c>
      <c r="C2899" s="4" t="n">
        <v>347.1</v>
      </c>
      <c r="D2899" s="4" t="n">
        <v>122.317369700814</v>
      </c>
    </row>
    <row r="2900" customFormat="false" ht="15" hidden="false" customHeight="false" outlineLevel="0" collapsed="false">
      <c r="A2900" s="2" t="n">
        <v>44643</v>
      </c>
      <c r="B2900" s="3" t="s">
        <v>8</v>
      </c>
      <c r="C2900" s="4" t="n">
        <v>348.99</v>
      </c>
      <c r="D2900" s="4" t="n">
        <v>122.983402050957</v>
      </c>
    </row>
    <row r="2901" customFormat="false" ht="15" hidden="false" customHeight="false" outlineLevel="0" collapsed="false">
      <c r="A2901" s="2" t="n">
        <v>44644</v>
      </c>
      <c r="B2901" s="3" t="s">
        <v>8</v>
      </c>
      <c r="C2901" s="4" t="n">
        <v>349.11</v>
      </c>
      <c r="D2901" s="4" t="n">
        <v>123.02568981922</v>
      </c>
    </row>
    <row r="2902" customFormat="false" ht="15" hidden="false" customHeight="false" outlineLevel="0" collapsed="false">
      <c r="A2902" s="2" t="n">
        <v>44645</v>
      </c>
      <c r="B2902" s="3" t="s">
        <v>8</v>
      </c>
      <c r="C2902" s="4" t="n">
        <v>345</v>
      </c>
      <c r="D2902" s="4" t="n">
        <v>121.577333756211</v>
      </c>
    </row>
    <row r="2903" customFormat="false" ht="15" hidden="false" customHeight="false" outlineLevel="0" collapsed="false">
      <c r="A2903" s="2" t="n">
        <v>44648</v>
      </c>
      <c r="B2903" s="3" t="s">
        <v>8</v>
      </c>
      <c r="C2903" s="4" t="n">
        <v>347.6</v>
      </c>
      <c r="D2903" s="4" t="n">
        <v>122.493568735243</v>
      </c>
    </row>
    <row r="2904" customFormat="false" ht="15" hidden="false" customHeight="false" outlineLevel="0" collapsed="false">
      <c r="A2904" s="2" t="n">
        <v>44649</v>
      </c>
      <c r="B2904" s="3" t="s">
        <v>8</v>
      </c>
      <c r="C2904" s="4" t="n">
        <v>341.5</v>
      </c>
      <c r="D2904" s="4" t="n">
        <v>120.343940515206</v>
      </c>
    </row>
    <row r="2905" customFormat="false" ht="15" hidden="false" customHeight="false" outlineLevel="0" collapsed="false">
      <c r="A2905" s="2" t="n">
        <v>44650</v>
      </c>
      <c r="B2905" s="3" t="s">
        <v>8</v>
      </c>
      <c r="C2905" s="4" t="n">
        <v>342.26</v>
      </c>
      <c r="D2905" s="4" t="n">
        <v>120.611763047539</v>
      </c>
    </row>
    <row r="2906" customFormat="false" ht="15" hidden="false" customHeight="false" outlineLevel="0" collapsed="false">
      <c r="A2906" s="2" t="n">
        <v>44651</v>
      </c>
      <c r="B2906" s="3" t="s">
        <v>8</v>
      </c>
      <c r="C2906" s="4" t="n">
        <v>346.02</v>
      </c>
      <c r="D2906" s="4" t="n">
        <v>121.936779786447</v>
      </c>
    </row>
    <row r="2907" customFormat="false" ht="15" hidden="false" customHeight="false" outlineLevel="0" collapsed="false">
      <c r="A2907" s="2" t="n">
        <v>44652</v>
      </c>
      <c r="B2907" s="3" t="s">
        <v>8</v>
      </c>
      <c r="C2907" s="4" t="n">
        <v>347</v>
      </c>
      <c r="D2907" s="4" t="n">
        <v>122.282129893928</v>
      </c>
    </row>
    <row r="2908" customFormat="false" ht="15" hidden="false" customHeight="false" outlineLevel="0" collapsed="false">
      <c r="A2908" s="2" t="n">
        <v>44655</v>
      </c>
      <c r="B2908" s="3" t="s">
        <v>8</v>
      </c>
      <c r="C2908" s="4" t="n">
        <v>348.22</v>
      </c>
      <c r="D2908" s="4" t="n">
        <v>122.712055537936</v>
      </c>
    </row>
    <row r="2909" customFormat="false" ht="15" hidden="false" customHeight="false" outlineLevel="0" collapsed="false">
      <c r="A2909" s="2" t="n">
        <v>44656</v>
      </c>
      <c r="B2909" s="3" t="s">
        <v>8</v>
      </c>
      <c r="C2909" s="4" t="n">
        <v>348.25</v>
      </c>
      <c r="D2909" s="4" t="n">
        <v>122.722627480001</v>
      </c>
    </row>
    <row r="2910" customFormat="false" ht="15" hidden="false" customHeight="false" outlineLevel="0" collapsed="false">
      <c r="A2910" s="2" t="n">
        <v>44657</v>
      </c>
      <c r="B2910" s="3" t="s">
        <v>8</v>
      </c>
      <c r="C2910" s="4" t="n">
        <v>350</v>
      </c>
      <c r="D2910" s="4" t="n">
        <v>123.339324100504</v>
      </c>
    </row>
    <row r="2911" customFormat="false" ht="15" hidden="false" customHeight="false" outlineLevel="0" collapsed="false">
      <c r="A2911" s="2" t="n">
        <v>44658</v>
      </c>
      <c r="B2911" s="3" t="s">
        <v>8</v>
      </c>
      <c r="C2911" s="4" t="n">
        <v>346</v>
      </c>
      <c r="D2911" s="4" t="n">
        <v>121.92973182507</v>
      </c>
    </row>
    <row r="2912" customFormat="false" ht="15" hidden="false" customHeight="false" outlineLevel="0" collapsed="false">
      <c r="A2912" s="2" t="n">
        <v>44659</v>
      </c>
      <c r="B2912" s="3" t="s">
        <v>8</v>
      </c>
      <c r="C2912" s="4" t="n">
        <v>348.72</v>
      </c>
      <c r="D2912" s="4" t="n">
        <v>122.888254572365</v>
      </c>
    </row>
    <row r="2913" customFormat="false" ht="15" hidden="false" customHeight="false" outlineLevel="0" collapsed="false">
      <c r="A2913" s="2" t="n">
        <v>44662</v>
      </c>
      <c r="B2913" s="3" t="s">
        <v>8</v>
      </c>
      <c r="C2913" s="4" t="n">
        <v>348.21</v>
      </c>
      <c r="D2913" s="4" t="n">
        <v>122.708531557247</v>
      </c>
    </row>
    <row r="2914" customFormat="false" ht="15" hidden="false" customHeight="false" outlineLevel="0" collapsed="false">
      <c r="A2914" s="2" t="n">
        <v>44663</v>
      </c>
      <c r="B2914" s="3" t="s">
        <v>8</v>
      </c>
      <c r="C2914" s="4" t="n">
        <v>348.75</v>
      </c>
      <c r="D2914" s="4" t="n">
        <v>122.898826514431</v>
      </c>
    </row>
    <row r="2915" customFormat="false" ht="15" hidden="false" customHeight="false" outlineLevel="0" collapsed="false">
      <c r="A2915" s="2" t="n">
        <v>44664</v>
      </c>
      <c r="B2915" s="3" t="s">
        <v>8</v>
      </c>
      <c r="C2915" s="4" t="n">
        <v>348.85</v>
      </c>
      <c r="D2915" s="4" t="n">
        <v>122.934066321317</v>
      </c>
    </row>
    <row r="2916" customFormat="false" ht="15" hidden="false" customHeight="false" outlineLevel="0" collapsed="false">
      <c r="A2916" s="2" t="n">
        <v>44669</v>
      </c>
      <c r="B2916" s="3" t="s">
        <v>8</v>
      </c>
      <c r="C2916" s="4" t="n">
        <v>346.51</v>
      </c>
      <c r="D2916" s="4" t="n">
        <v>122.109454840188</v>
      </c>
    </row>
    <row r="2917" customFormat="false" ht="15" hidden="false" customHeight="false" outlineLevel="0" collapsed="false">
      <c r="A2917" s="2" t="n">
        <v>44670</v>
      </c>
      <c r="B2917" s="3" t="s">
        <v>8</v>
      </c>
      <c r="C2917" s="4" t="n">
        <v>346.7</v>
      </c>
      <c r="D2917" s="4" t="n">
        <v>122.176410473271</v>
      </c>
    </row>
    <row r="2918" customFormat="false" ht="15" hidden="false" customHeight="false" outlineLevel="0" collapsed="false">
      <c r="A2918" s="2" t="n">
        <v>44671</v>
      </c>
      <c r="B2918" s="3" t="s">
        <v>8</v>
      </c>
      <c r="C2918" s="4" t="n">
        <v>346.55</v>
      </c>
      <c r="D2918" s="4" t="n">
        <v>122.123550762942</v>
      </c>
    </row>
    <row r="2919" customFormat="false" ht="15" hidden="false" customHeight="false" outlineLevel="0" collapsed="false">
      <c r="A2919" s="2" t="n">
        <v>44672</v>
      </c>
      <c r="B2919" s="3" t="s">
        <v>8</v>
      </c>
      <c r="C2919" s="4" t="n">
        <v>346.51</v>
      </c>
      <c r="D2919" s="4" t="n">
        <v>122.109454840188</v>
      </c>
    </row>
    <row r="2920" customFormat="false" ht="15" hidden="false" customHeight="false" outlineLevel="0" collapsed="false">
      <c r="A2920" s="2" t="n">
        <v>44673</v>
      </c>
      <c r="B2920" s="3" t="s">
        <v>8</v>
      </c>
      <c r="C2920" s="4" t="n">
        <v>350</v>
      </c>
      <c r="D2920" s="4" t="n">
        <v>123.339324100504</v>
      </c>
    </row>
    <row r="2921" customFormat="false" ht="15" hidden="false" customHeight="false" outlineLevel="0" collapsed="false">
      <c r="A2921" s="2" t="n">
        <v>44676</v>
      </c>
      <c r="B2921" s="3" t="s">
        <v>8</v>
      </c>
      <c r="C2921" s="4" t="n">
        <v>349.98</v>
      </c>
      <c r="D2921" s="4" t="n">
        <v>123.332276139127</v>
      </c>
    </row>
    <row r="2922" customFormat="false" ht="15" hidden="false" customHeight="false" outlineLevel="0" collapsed="false">
      <c r="A2922" s="2" t="n">
        <v>44677</v>
      </c>
      <c r="B2922" s="3" t="s">
        <v>8</v>
      </c>
      <c r="C2922" s="4" t="n">
        <v>349.97</v>
      </c>
      <c r="D2922" s="4" t="n">
        <v>123.328752158438</v>
      </c>
    </row>
    <row r="2923" customFormat="false" ht="15" hidden="false" customHeight="false" outlineLevel="0" collapsed="false">
      <c r="A2923" s="2" t="n">
        <v>44678</v>
      </c>
      <c r="B2923" s="3" t="s">
        <v>8</v>
      </c>
      <c r="C2923" s="4" t="n">
        <v>349.5</v>
      </c>
      <c r="D2923" s="4" t="n">
        <v>123.163125066075</v>
      </c>
    </row>
    <row r="2924" customFormat="false" ht="15" hidden="false" customHeight="false" outlineLevel="0" collapsed="false">
      <c r="A2924" s="2" t="n">
        <v>44679</v>
      </c>
      <c r="B2924" s="3" t="s">
        <v>8</v>
      </c>
      <c r="C2924" s="4" t="n">
        <v>347.8</v>
      </c>
      <c r="D2924" s="4" t="n">
        <v>122.564048349015</v>
      </c>
    </row>
    <row r="2925" customFormat="false" ht="15" hidden="false" customHeight="false" outlineLevel="0" collapsed="false">
      <c r="A2925" s="2" t="n">
        <v>44680</v>
      </c>
      <c r="B2925" s="3" t="s">
        <v>8</v>
      </c>
      <c r="C2925" s="4" t="n">
        <v>351.49</v>
      </c>
      <c r="D2925" s="4" t="n">
        <v>123.864397223103</v>
      </c>
    </row>
    <row r="2926" customFormat="false" ht="15" hidden="false" customHeight="false" outlineLevel="0" collapsed="false">
      <c r="A2926" s="2" t="n">
        <v>44683</v>
      </c>
      <c r="B2926" s="3" t="s">
        <v>8</v>
      </c>
      <c r="C2926" s="4" t="n">
        <v>350</v>
      </c>
      <c r="D2926" s="4" t="n">
        <v>123.339324100504</v>
      </c>
    </row>
    <row r="2927" customFormat="false" ht="15" hidden="false" customHeight="false" outlineLevel="0" collapsed="false">
      <c r="A2927" s="2" t="n">
        <v>44685</v>
      </c>
      <c r="B2927" s="3" t="s">
        <v>8</v>
      </c>
      <c r="C2927" s="4" t="n">
        <v>350.4</v>
      </c>
      <c r="D2927" s="4" t="n">
        <v>123.480283328047</v>
      </c>
    </row>
    <row r="2928" customFormat="false" ht="15" hidden="false" customHeight="false" outlineLevel="0" collapsed="false">
      <c r="A2928" s="2" t="n">
        <v>44686</v>
      </c>
      <c r="B2928" s="3" t="s">
        <v>8</v>
      </c>
      <c r="C2928" s="4" t="n">
        <v>353.98</v>
      </c>
      <c r="D2928" s="4" t="n">
        <v>124.741868414561</v>
      </c>
    </row>
    <row r="2929" customFormat="false" ht="15" hidden="false" customHeight="false" outlineLevel="0" collapsed="false">
      <c r="A2929" s="2" t="n">
        <v>44687</v>
      </c>
      <c r="B2929" s="3" t="s">
        <v>8</v>
      </c>
      <c r="C2929" s="4" t="n">
        <v>350</v>
      </c>
      <c r="D2929" s="4" t="n">
        <v>123.339324100504</v>
      </c>
    </row>
    <row r="2930" customFormat="false" ht="15" hidden="false" customHeight="false" outlineLevel="0" collapsed="false">
      <c r="A2930" s="2" t="n">
        <v>44690</v>
      </c>
      <c r="B2930" s="3" t="s">
        <v>8</v>
      </c>
      <c r="C2930" s="4" t="n">
        <v>350</v>
      </c>
      <c r="D2930" s="4" t="n">
        <v>123.339324100504</v>
      </c>
    </row>
    <row r="2931" customFormat="false" ht="15" hidden="false" customHeight="false" outlineLevel="0" collapsed="false">
      <c r="A2931" s="2" t="n">
        <v>44691</v>
      </c>
      <c r="B2931" s="3" t="s">
        <v>8</v>
      </c>
      <c r="C2931" s="4" t="n">
        <v>350</v>
      </c>
      <c r="D2931" s="4" t="n">
        <v>123.339324100504</v>
      </c>
    </row>
    <row r="2932" customFormat="false" ht="15" hidden="false" customHeight="false" outlineLevel="0" collapsed="false">
      <c r="A2932" s="2" t="n">
        <v>44692</v>
      </c>
      <c r="B2932" s="3" t="s">
        <v>8</v>
      </c>
      <c r="C2932" s="4" t="n">
        <v>346.86</v>
      </c>
      <c r="D2932" s="4" t="n">
        <v>122.232794164288</v>
      </c>
    </row>
    <row r="2933" customFormat="false" ht="15" hidden="false" customHeight="false" outlineLevel="0" collapsed="false">
      <c r="A2933" s="2" t="n">
        <v>44693</v>
      </c>
      <c r="B2933" s="3" t="s">
        <v>8</v>
      </c>
      <c r="C2933" s="4" t="n">
        <v>344.99</v>
      </c>
      <c r="D2933" s="4" t="n">
        <v>121.573809775522</v>
      </c>
    </row>
    <row r="2934" customFormat="false" ht="15" hidden="false" customHeight="false" outlineLevel="0" collapsed="false">
      <c r="A2934" s="2" t="n">
        <v>44694</v>
      </c>
      <c r="B2934" s="3" t="s">
        <v>8</v>
      </c>
      <c r="C2934" s="4" t="n">
        <v>346.43</v>
      </c>
      <c r="D2934" s="4" t="n">
        <v>122.081262994679</v>
      </c>
    </row>
    <row r="2935" customFormat="false" ht="15" hidden="false" customHeight="false" outlineLevel="0" collapsed="false">
      <c r="A2935" s="2" t="n">
        <v>44697</v>
      </c>
      <c r="B2935" s="3" t="s">
        <v>8</v>
      </c>
      <c r="C2935" s="4" t="n">
        <v>340.95</v>
      </c>
      <c r="D2935" s="4" t="n">
        <v>120.150121577334</v>
      </c>
    </row>
    <row r="2936" customFormat="false" ht="15" hidden="false" customHeight="false" outlineLevel="0" collapsed="false">
      <c r="A2936" s="2" t="n">
        <v>44698</v>
      </c>
      <c r="B2936" s="3" t="s">
        <v>8</v>
      </c>
      <c r="C2936" s="4" t="n">
        <v>344</v>
      </c>
      <c r="D2936" s="4" t="n">
        <v>121.224935687352</v>
      </c>
    </row>
    <row r="2937" customFormat="false" ht="15" hidden="false" customHeight="false" outlineLevel="0" collapsed="false">
      <c r="A2937" s="2" t="n">
        <v>44699</v>
      </c>
      <c r="B2937" s="3" t="s">
        <v>8</v>
      </c>
      <c r="C2937" s="4" t="n">
        <v>343.31</v>
      </c>
      <c r="D2937" s="4" t="n">
        <v>120.98178101984</v>
      </c>
    </row>
    <row r="2938" customFormat="false" ht="15" hidden="false" customHeight="false" outlineLevel="0" collapsed="false">
      <c r="A2938" s="2" t="n">
        <v>44700</v>
      </c>
      <c r="B2938" s="3" t="s">
        <v>8</v>
      </c>
      <c r="C2938" s="4" t="n">
        <v>343.67</v>
      </c>
      <c r="D2938" s="4" t="n">
        <v>121.108644324629</v>
      </c>
    </row>
    <row r="2939" customFormat="false" ht="15" hidden="false" customHeight="false" outlineLevel="0" collapsed="false">
      <c r="A2939" s="2" t="n">
        <v>44701</v>
      </c>
      <c r="B2939" s="3" t="s">
        <v>8</v>
      </c>
      <c r="C2939" s="4" t="n">
        <v>357</v>
      </c>
      <c r="D2939" s="4" t="n">
        <v>125.806110582514</v>
      </c>
    </row>
    <row r="2940" customFormat="false" ht="15" hidden="false" customHeight="false" outlineLevel="0" collapsed="false">
      <c r="A2940" s="2" t="n">
        <v>44704</v>
      </c>
      <c r="B2940" s="3" t="s">
        <v>8</v>
      </c>
      <c r="C2940" s="4" t="n">
        <v>350.06</v>
      </c>
      <c r="D2940" s="4" t="n">
        <v>123.360467984635</v>
      </c>
    </row>
    <row r="2941" customFormat="false" ht="15" hidden="false" customHeight="false" outlineLevel="0" collapsed="false">
      <c r="A2941" s="2" t="n">
        <v>44705</v>
      </c>
      <c r="B2941" s="3" t="s">
        <v>8</v>
      </c>
      <c r="C2941" s="4" t="n">
        <v>349.25</v>
      </c>
      <c r="D2941" s="4" t="n">
        <v>123.07502554886</v>
      </c>
    </row>
    <row r="2942" customFormat="false" ht="15" hidden="false" customHeight="false" outlineLevel="0" collapsed="false">
      <c r="A2942" s="2" t="n">
        <v>44706</v>
      </c>
      <c r="B2942" s="3" t="s">
        <v>8</v>
      </c>
      <c r="C2942" s="4" t="n">
        <v>345.01</v>
      </c>
      <c r="D2942" s="4" t="n">
        <v>121.5808577369</v>
      </c>
    </row>
    <row r="2943" customFormat="false" ht="15" hidden="false" customHeight="false" outlineLevel="0" collapsed="false">
      <c r="A2943" s="2" t="n">
        <v>44707</v>
      </c>
      <c r="B2943" s="3" t="s">
        <v>8</v>
      </c>
      <c r="C2943" s="4" t="n">
        <v>345</v>
      </c>
      <c r="D2943" s="4" t="n">
        <v>121.577333756211</v>
      </c>
    </row>
    <row r="2944" customFormat="false" ht="15" hidden="false" customHeight="false" outlineLevel="0" collapsed="false">
      <c r="A2944" s="2" t="n">
        <v>44708</v>
      </c>
      <c r="B2944" s="3" t="s">
        <v>8</v>
      </c>
      <c r="C2944" s="4" t="n">
        <v>347.05</v>
      </c>
      <c r="D2944" s="4" t="n">
        <v>122.299749797371</v>
      </c>
    </row>
    <row r="2945" customFormat="false" ht="15" hidden="false" customHeight="false" outlineLevel="0" collapsed="false">
      <c r="A2945" s="2" t="n">
        <v>44711</v>
      </c>
      <c r="B2945" s="3" t="s">
        <v>8</v>
      </c>
      <c r="C2945" s="4" t="n">
        <v>349</v>
      </c>
      <c r="D2945" s="4" t="n">
        <v>122.986926031645</v>
      </c>
    </row>
    <row r="2946" customFormat="false" ht="15" hidden="false" customHeight="false" outlineLevel="0" collapsed="false">
      <c r="A2946" s="2" t="n">
        <v>44712</v>
      </c>
      <c r="B2946" s="3" t="s">
        <v>8</v>
      </c>
      <c r="C2946" s="4" t="n">
        <v>346.1</v>
      </c>
      <c r="D2946" s="4" t="n">
        <v>121.964971631956</v>
      </c>
    </row>
    <row r="2947" customFormat="false" ht="15" hidden="false" customHeight="false" outlineLevel="0" collapsed="false">
      <c r="A2947" s="2" t="n">
        <v>44713</v>
      </c>
      <c r="B2947" s="3" t="s">
        <v>8</v>
      </c>
      <c r="C2947" s="4" t="n">
        <v>348.99</v>
      </c>
      <c r="D2947" s="4" t="n">
        <v>122.983402050957</v>
      </c>
    </row>
    <row r="2948" customFormat="false" ht="15" hidden="false" customHeight="false" outlineLevel="0" collapsed="false">
      <c r="A2948" s="2" t="n">
        <v>44714</v>
      </c>
      <c r="B2948" s="3" t="s">
        <v>8</v>
      </c>
      <c r="C2948" s="4" t="n">
        <v>349</v>
      </c>
      <c r="D2948" s="4" t="n">
        <v>122.986926031645</v>
      </c>
    </row>
    <row r="2949" customFormat="false" ht="15" hidden="false" customHeight="false" outlineLevel="0" collapsed="false">
      <c r="A2949" s="2" t="n">
        <v>44715</v>
      </c>
      <c r="B2949" s="3" t="s">
        <v>8</v>
      </c>
      <c r="C2949" s="4" t="n">
        <v>349.5</v>
      </c>
      <c r="D2949" s="4" t="n">
        <v>123.163125066075</v>
      </c>
    </row>
    <row r="2950" customFormat="false" ht="15" hidden="false" customHeight="false" outlineLevel="0" collapsed="false">
      <c r="A2950" s="2" t="n">
        <v>44718</v>
      </c>
      <c r="B2950" s="3" t="s">
        <v>8</v>
      </c>
      <c r="C2950" s="4" t="n">
        <v>353.9</v>
      </c>
      <c r="D2950" s="4" t="n">
        <v>124.713676569052</v>
      </c>
    </row>
    <row r="2951" customFormat="false" ht="15" hidden="false" customHeight="false" outlineLevel="0" collapsed="false">
      <c r="A2951" s="2" t="n">
        <v>44719</v>
      </c>
      <c r="B2951" s="3" t="s">
        <v>8</v>
      </c>
      <c r="C2951" s="4" t="n">
        <v>354.7</v>
      </c>
      <c r="D2951" s="4" t="n">
        <v>124.995595024139</v>
      </c>
    </row>
    <row r="2952" customFormat="false" ht="15" hidden="false" customHeight="false" outlineLevel="0" collapsed="false">
      <c r="A2952" s="2" t="n">
        <v>44720</v>
      </c>
      <c r="B2952" s="3" t="s">
        <v>8</v>
      </c>
      <c r="C2952" s="4" t="n">
        <v>354.45</v>
      </c>
      <c r="D2952" s="4" t="n">
        <v>124.907495506925</v>
      </c>
    </row>
    <row r="2953" customFormat="false" ht="15" hidden="false" customHeight="false" outlineLevel="0" collapsed="false">
      <c r="A2953" s="2" t="n">
        <v>44721</v>
      </c>
      <c r="B2953" s="3" t="s">
        <v>8</v>
      </c>
      <c r="C2953" s="4" t="n">
        <v>354.89</v>
      </c>
      <c r="D2953" s="4" t="n">
        <v>125.062550657222</v>
      </c>
    </row>
    <row r="2954" customFormat="false" ht="15" hidden="false" customHeight="false" outlineLevel="0" collapsed="false">
      <c r="A2954" s="2" t="n">
        <v>44722</v>
      </c>
      <c r="B2954" s="3" t="s">
        <v>8</v>
      </c>
      <c r="C2954" s="4" t="n">
        <v>356</v>
      </c>
      <c r="D2954" s="4" t="n">
        <v>125.453712513655</v>
      </c>
    </row>
    <row r="2955" customFormat="false" ht="15" hidden="false" customHeight="false" outlineLevel="0" collapsed="false">
      <c r="A2955" s="2" t="n">
        <v>44725</v>
      </c>
      <c r="B2955" s="3" t="s">
        <v>8</v>
      </c>
      <c r="C2955" s="4" t="n">
        <v>353</v>
      </c>
      <c r="D2955" s="4" t="n">
        <v>124.39651830708</v>
      </c>
    </row>
    <row r="2956" customFormat="false" ht="15" hidden="false" customHeight="false" outlineLevel="0" collapsed="false">
      <c r="A2956" s="2" t="n">
        <v>44726</v>
      </c>
      <c r="B2956" s="3" t="s">
        <v>8</v>
      </c>
      <c r="C2956" s="4" t="n">
        <v>355</v>
      </c>
      <c r="D2956" s="4" t="n">
        <v>125.101314444797</v>
      </c>
    </row>
    <row r="2957" customFormat="false" ht="15" hidden="false" customHeight="false" outlineLevel="0" collapsed="false">
      <c r="A2957" s="2" t="n">
        <v>44727</v>
      </c>
      <c r="B2957" s="3" t="s">
        <v>8</v>
      </c>
      <c r="C2957" s="4" t="n">
        <v>353.99</v>
      </c>
      <c r="D2957" s="4" t="n">
        <v>124.74539239525</v>
      </c>
    </row>
    <row r="2958" customFormat="false" ht="15" hidden="false" customHeight="false" outlineLevel="0" collapsed="false">
      <c r="A2958" s="2" t="n">
        <v>44728</v>
      </c>
      <c r="B2958" s="3" t="s">
        <v>8</v>
      </c>
      <c r="C2958" s="4" t="n">
        <v>353.68</v>
      </c>
      <c r="D2958" s="4" t="n">
        <v>124.636148993904</v>
      </c>
    </row>
    <row r="2959" customFormat="false" ht="15" hidden="false" customHeight="false" outlineLevel="0" collapsed="false">
      <c r="A2959" s="2" t="n">
        <v>44729</v>
      </c>
      <c r="B2959" s="3" t="s">
        <v>8</v>
      </c>
      <c r="C2959" s="4" t="n">
        <v>346.27</v>
      </c>
      <c r="D2959" s="4" t="n">
        <v>122.024879303661</v>
      </c>
    </row>
    <row r="2960" customFormat="false" ht="15" hidden="false" customHeight="false" outlineLevel="0" collapsed="false">
      <c r="A2960" s="2" t="n">
        <v>44732</v>
      </c>
      <c r="B2960" s="3" t="s">
        <v>8</v>
      </c>
      <c r="C2960" s="4" t="n">
        <v>344.86</v>
      </c>
      <c r="D2960" s="4" t="n">
        <v>121.527998026571</v>
      </c>
    </row>
    <row r="2961" customFormat="false" ht="15" hidden="false" customHeight="false" outlineLevel="0" collapsed="false">
      <c r="A2961" s="2" t="n">
        <v>44733</v>
      </c>
      <c r="B2961" s="3" t="s">
        <v>8</v>
      </c>
      <c r="C2961" s="4" t="n">
        <v>351.5</v>
      </c>
      <c r="D2961" s="4" t="n">
        <v>123.867921203792</v>
      </c>
    </row>
    <row r="2962" customFormat="false" ht="15" hidden="false" customHeight="false" outlineLevel="0" collapsed="false">
      <c r="A2962" s="2" t="n">
        <v>44734</v>
      </c>
      <c r="B2962" s="3" t="s">
        <v>8</v>
      </c>
      <c r="C2962" s="4" t="n">
        <v>351.6</v>
      </c>
      <c r="D2962" s="4" t="n">
        <v>123.903161010678</v>
      </c>
    </row>
    <row r="2963" customFormat="false" ht="15" hidden="false" customHeight="false" outlineLevel="0" collapsed="false">
      <c r="A2963" s="2" t="n">
        <v>44735</v>
      </c>
      <c r="B2963" s="3" t="s">
        <v>8</v>
      </c>
      <c r="C2963" s="4" t="n">
        <v>349.8</v>
      </c>
      <c r="D2963" s="4" t="n">
        <v>123.268844486732</v>
      </c>
    </row>
    <row r="2964" customFormat="false" ht="15" hidden="false" customHeight="false" outlineLevel="0" collapsed="false">
      <c r="A2964" s="2" t="n">
        <v>44736</v>
      </c>
      <c r="B2964" s="3" t="s">
        <v>8</v>
      </c>
      <c r="C2964" s="4" t="n">
        <v>352</v>
      </c>
      <c r="D2964" s="4" t="n">
        <v>124.044120238221</v>
      </c>
    </row>
    <row r="2965" customFormat="false" ht="15" hidden="false" customHeight="false" outlineLevel="0" collapsed="false">
      <c r="A2965" s="2" t="n">
        <v>44739</v>
      </c>
      <c r="B2965" s="3" t="s">
        <v>8</v>
      </c>
      <c r="C2965" s="4" t="n">
        <v>353.95</v>
      </c>
      <c r="D2965" s="4" t="n">
        <v>124.731296472495</v>
      </c>
    </row>
    <row r="2966" customFormat="false" ht="15" hidden="false" customHeight="false" outlineLevel="0" collapsed="false">
      <c r="A2966" s="2" t="n">
        <v>44740</v>
      </c>
      <c r="B2966" s="3" t="s">
        <v>8</v>
      </c>
      <c r="C2966" s="4" t="n">
        <v>350.5</v>
      </c>
      <c r="D2966" s="4" t="n">
        <v>123.515523134933</v>
      </c>
    </row>
    <row r="2967" customFormat="false" ht="15" hidden="false" customHeight="false" outlineLevel="0" collapsed="false">
      <c r="A2967" s="2" t="n">
        <v>44741</v>
      </c>
      <c r="B2967" s="3" t="s">
        <v>8</v>
      </c>
      <c r="C2967" s="4" t="n">
        <v>348.25</v>
      </c>
      <c r="D2967" s="4" t="n">
        <v>122.722627480001</v>
      </c>
    </row>
    <row r="2968" customFormat="false" ht="15" hidden="false" customHeight="false" outlineLevel="0" collapsed="false">
      <c r="A2968" s="2" t="n">
        <v>44742</v>
      </c>
      <c r="B2968" s="3" t="s">
        <v>8</v>
      </c>
      <c r="C2968" s="4" t="n">
        <v>350.5</v>
      </c>
      <c r="D2968" s="4" t="n">
        <v>123.515523134933</v>
      </c>
    </row>
    <row r="2969" customFormat="false" ht="15" hidden="false" customHeight="false" outlineLevel="0" collapsed="false">
      <c r="A2969" s="2" t="n">
        <v>44743</v>
      </c>
      <c r="B2969" s="3" t="s">
        <v>8</v>
      </c>
      <c r="C2969" s="4" t="n">
        <v>344.5</v>
      </c>
      <c r="D2969" s="4" t="n">
        <v>121.401134721782</v>
      </c>
    </row>
    <row r="2970" customFormat="false" ht="15" hidden="false" customHeight="false" outlineLevel="0" collapsed="false">
      <c r="A2970" s="2" t="n">
        <v>44746</v>
      </c>
      <c r="B2970" s="3" t="s">
        <v>8</v>
      </c>
      <c r="C2970" s="4" t="n">
        <v>346.5</v>
      </c>
      <c r="D2970" s="4" t="n">
        <v>122.105930859499</v>
      </c>
    </row>
    <row r="2971" customFormat="false" ht="15" hidden="false" customHeight="false" outlineLevel="0" collapsed="false">
      <c r="A2971" s="2" t="n">
        <v>44747</v>
      </c>
      <c r="B2971" s="3" t="s">
        <v>8</v>
      </c>
      <c r="C2971" s="4" t="n">
        <v>350.9</v>
      </c>
      <c r="D2971" s="4" t="n">
        <v>123.656482362477</v>
      </c>
    </row>
    <row r="2972" customFormat="false" ht="15" hidden="false" customHeight="false" outlineLevel="0" collapsed="false">
      <c r="A2972" s="2" t="n">
        <v>44748</v>
      </c>
      <c r="B2972" s="3" t="s">
        <v>8</v>
      </c>
      <c r="C2972" s="4" t="n">
        <v>351</v>
      </c>
      <c r="D2972" s="4" t="n">
        <v>123.691722169363</v>
      </c>
    </row>
    <row r="2973" customFormat="false" ht="15" hidden="false" customHeight="false" outlineLevel="0" collapsed="false">
      <c r="A2973" s="2" t="n">
        <v>44749</v>
      </c>
      <c r="B2973" s="3" t="s">
        <v>8</v>
      </c>
      <c r="C2973" s="4" t="n">
        <v>349.2</v>
      </c>
      <c r="D2973" s="4" t="n">
        <v>123.057405645417</v>
      </c>
    </row>
    <row r="2974" customFormat="false" ht="15" hidden="false" customHeight="false" outlineLevel="0" collapsed="false">
      <c r="A2974" s="2" t="n">
        <v>44750</v>
      </c>
      <c r="B2974" s="3" t="s">
        <v>8</v>
      </c>
      <c r="C2974" s="4" t="n">
        <v>350.99</v>
      </c>
      <c r="D2974" s="4" t="n">
        <v>123.688198188674</v>
      </c>
    </row>
    <row r="2975" customFormat="false" ht="15" hidden="false" customHeight="false" outlineLevel="0" collapsed="false">
      <c r="A2975" s="2" t="n">
        <v>44753</v>
      </c>
      <c r="B2975" s="3" t="s">
        <v>8</v>
      </c>
      <c r="C2975" s="4" t="n">
        <v>350.98</v>
      </c>
      <c r="D2975" s="4" t="n">
        <v>123.684674207985</v>
      </c>
    </row>
    <row r="2976" customFormat="false" ht="15" hidden="false" customHeight="false" outlineLevel="0" collapsed="false">
      <c r="A2976" s="2" t="n">
        <v>44754</v>
      </c>
      <c r="B2976" s="3" t="s">
        <v>8</v>
      </c>
      <c r="C2976" s="4" t="n">
        <v>350.79</v>
      </c>
      <c r="D2976" s="4" t="n">
        <v>123.617718574902</v>
      </c>
    </row>
    <row r="2977" customFormat="false" ht="15" hidden="false" customHeight="false" outlineLevel="0" collapsed="false">
      <c r="A2977" s="2" t="n">
        <v>44755</v>
      </c>
      <c r="B2977" s="3" t="s">
        <v>8</v>
      </c>
      <c r="C2977" s="4" t="n">
        <v>352.4</v>
      </c>
      <c r="D2977" s="4" t="n">
        <v>124.185079465765</v>
      </c>
    </row>
    <row r="2978" customFormat="false" ht="15" hidden="false" customHeight="false" outlineLevel="0" collapsed="false">
      <c r="A2978" s="2" t="n">
        <v>44756</v>
      </c>
      <c r="B2978" s="3" t="s">
        <v>8</v>
      </c>
      <c r="C2978" s="4" t="n">
        <v>357.1</v>
      </c>
      <c r="D2978" s="4" t="n">
        <v>125.8413503894</v>
      </c>
    </row>
    <row r="2979" customFormat="false" ht="15" hidden="false" customHeight="false" outlineLevel="0" collapsed="false">
      <c r="A2979" s="2" t="n">
        <v>44757</v>
      </c>
      <c r="B2979" s="3" t="s">
        <v>8</v>
      </c>
      <c r="C2979" s="4" t="n">
        <v>352.03</v>
      </c>
      <c r="D2979" s="4" t="n">
        <v>124.054692180287</v>
      </c>
    </row>
    <row r="2980" customFormat="false" ht="15" hidden="false" customHeight="false" outlineLevel="0" collapsed="false">
      <c r="A2980" s="2" t="n">
        <v>44760</v>
      </c>
      <c r="B2980" s="3" t="s">
        <v>8</v>
      </c>
      <c r="C2980" s="4" t="n">
        <v>351.72</v>
      </c>
      <c r="D2980" s="4" t="n">
        <v>123.945448778941</v>
      </c>
    </row>
    <row r="2981" customFormat="false" ht="15" hidden="false" customHeight="false" outlineLevel="0" collapsed="false">
      <c r="A2981" s="2" t="n">
        <v>44761</v>
      </c>
      <c r="B2981" s="3" t="s">
        <v>8</v>
      </c>
      <c r="C2981" s="4" t="n">
        <v>358.2</v>
      </c>
      <c r="D2981" s="4" t="n">
        <v>126.228988265144</v>
      </c>
    </row>
    <row r="2982" customFormat="false" ht="15" hidden="false" customHeight="false" outlineLevel="0" collapsed="false">
      <c r="A2982" s="2" t="n">
        <v>44762</v>
      </c>
      <c r="B2982" s="3" t="s">
        <v>8</v>
      </c>
      <c r="C2982" s="4" t="n">
        <v>360.55</v>
      </c>
      <c r="D2982" s="4" t="n">
        <v>127.057123726962</v>
      </c>
    </row>
    <row r="2983" customFormat="false" ht="15" hidden="false" customHeight="false" outlineLevel="0" collapsed="false">
      <c r="A2983" s="2" t="n">
        <v>44763</v>
      </c>
      <c r="B2983" s="3" t="s">
        <v>8</v>
      </c>
      <c r="C2983" s="4" t="n">
        <v>353.01</v>
      </c>
      <c r="D2983" s="4" t="n">
        <v>124.400042287768</v>
      </c>
    </row>
    <row r="2984" customFormat="false" ht="15" hidden="false" customHeight="false" outlineLevel="0" collapsed="false">
      <c r="A2984" s="2" t="n">
        <v>44764</v>
      </c>
      <c r="B2984" s="3" t="s">
        <v>8</v>
      </c>
      <c r="C2984" s="4" t="n">
        <v>360.8</v>
      </c>
      <c r="D2984" s="4" t="n">
        <v>127.145223244177</v>
      </c>
    </row>
    <row r="2985" customFormat="false" ht="15" hidden="false" customHeight="false" outlineLevel="0" collapsed="false">
      <c r="A2985" s="2" t="n">
        <v>44767</v>
      </c>
      <c r="B2985" s="3" t="s">
        <v>8</v>
      </c>
      <c r="C2985" s="4" t="n">
        <v>358</v>
      </c>
      <c r="D2985" s="4" t="n">
        <v>126.158508651373</v>
      </c>
    </row>
    <row r="2986" customFormat="false" ht="15" hidden="false" customHeight="false" outlineLevel="0" collapsed="false">
      <c r="A2986" s="2" t="n">
        <v>44768</v>
      </c>
      <c r="B2986" s="3" t="s">
        <v>8</v>
      </c>
      <c r="C2986" s="4" t="n">
        <v>353.83</v>
      </c>
      <c r="D2986" s="4" t="n">
        <v>124.689008704232</v>
      </c>
    </row>
    <row r="2987" customFormat="false" ht="15" hidden="false" customHeight="false" outlineLevel="0" collapsed="false">
      <c r="A2987" s="2" t="n">
        <v>44769</v>
      </c>
      <c r="B2987" s="3" t="s">
        <v>8</v>
      </c>
      <c r="C2987" s="4" t="n">
        <v>357.77</v>
      </c>
      <c r="D2987" s="4" t="n">
        <v>126.077457095535</v>
      </c>
    </row>
    <row r="2988" customFormat="false" ht="15" hidden="false" customHeight="false" outlineLevel="0" collapsed="false">
      <c r="A2988" s="2" t="n">
        <v>44770</v>
      </c>
      <c r="B2988" s="3" t="s">
        <v>8</v>
      </c>
      <c r="C2988" s="4" t="n">
        <v>358</v>
      </c>
      <c r="D2988" s="4" t="n">
        <v>126.158508651373</v>
      </c>
    </row>
    <row r="2989" customFormat="false" ht="15" hidden="false" customHeight="false" outlineLevel="0" collapsed="false">
      <c r="A2989" s="2" t="n">
        <v>44771</v>
      </c>
      <c r="B2989" s="3" t="s">
        <v>8</v>
      </c>
      <c r="C2989" s="4" t="n">
        <v>359</v>
      </c>
      <c r="D2989" s="4" t="n">
        <v>126.510906720231</v>
      </c>
    </row>
    <row r="2990" customFormat="false" ht="15" hidden="false" customHeight="false" outlineLevel="0" collapsed="false">
      <c r="A2990" s="2" t="n">
        <v>44774</v>
      </c>
      <c r="B2990" s="3" t="s">
        <v>8</v>
      </c>
      <c r="C2990" s="4" t="n">
        <v>363.97</v>
      </c>
      <c r="D2990" s="4" t="n">
        <v>128.262325122458</v>
      </c>
    </row>
    <row r="2991" customFormat="false" ht="15" hidden="false" customHeight="false" outlineLevel="0" collapsed="false">
      <c r="A2991" s="2" t="n">
        <v>44775</v>
      </c>
      <c r="B2991" s="3" t="s">
        <v>8</v>
      </c>
      <c r="C2991" s="4" t="n">
        <v>364.94</v>
      </c>
      <c r="D2991" s="4" t="n">
        <v>128.604151249251</v>
      </c>
    </row>
    <row r="2992" customFormat="false" ht="15" hidden="false" customHeight="false" outlineLevel="0" collapsed="false">
      <c r="A2992" s="2" t="n">
        <v>44776</v>
      </c>
      <c r="B2992" s="3" t="s">
        <v>8</v>
      </c>
      <c r="C2992" s="4" t="n">
        <v>365.95</v>
      </c>
      <c r="D2992" s="4" t="n">
        <v>128.960073298798</v>
      </c>
    </row>
    <row r="2993" customFormat="false" ht="15" hidden="false" customHeight="false" outlineLevel="0" collapsed="false">
      <c r="A2993" s="2" t="n">
        <v>44777</v>
      </c>
      <c r="B2993" s="3" t="s">
        <v>8</v>
      </c>
      <c r="C2993" s="4" t="n">
        <v>369.9</v>
      </c>
      <c r="D2993" s="4" t="n">
        <v>130.35204567079</v>
      </c>
    </row>
    <row r="2994" customFormat="false" ht="15" hidden="false" customHeight="false" outlineLevel="0" collapsed="false">
      <c r="A2994" s="2" t="n">
        <v>44778</v>
      </c>
      <c r="B2994" s="3" t="s">
        <v>8</v>
      </c>
      <c r="C2994" s="4" t="n">
        <v>370.6</v>
      </c>
      <c r="D2994" s="4" t="n">
        <v>130.598724318991</v>
      </c>
    </row>
    <row r="2995" customFormat="false" ht="15" hidden="false" customHeight="false" outlineLevel="0" collapsed="false">
      <c r="A2995" s="2" t="n">
        <v>44781</v>
      </c>
      <c r="B2995" s="3" t="s">
        <v>8</v>
      </c>
      <c r="C2995" s="4" t="n">
        <v>372.3</v>
      </c>
      <c r="D2995" s="4" t="n">
        <v>131.19780103605</v>
      </c>
    </row>
    <row r="2996" customFormat="false" ht="15" hidden="false" customHeight="false" outlineLevel="0" collapsed="false">
      <c r="A2996" s="2" t="n">
        <v>44783</v>
      </c>
      <c r="B2996" s="3" t="s">
        <v>8</v>
      </c>
      <c r="C2996" s="4" t="n">
        <v>371.01</v>
      </c>
      <c r="D2996" s="4" t="n">
        <v>130.743207527223</v>
      </c>
    </row>
    <row r="2997" customFormat="false" ht="15" hidden="false" customHeight="false" outlineLevel="0" collapsed="false">
      <c r="A2997" s="2" t="n">
        <v>44784</v>
      </c>
      <c r="B2997" s="3" t="s">
        <v>8</v>
      </c>
      <c r="C2997" s="4" t="n">
        <v>370</v>
      </c>
      <c r="D2997" s="4" t="n">
        <v>130.387285477676</v>
      </c>
    </row>
    <row r="2998" customFormat="false" ht="15" hidden="false" customHeight="false" outlineLevel="0" collapsed="false">
      <c r="A2998" s="2" t="n">
        <v>44785</v>
      </c>
      <c r="B2998" s="3" t="s">
        <v>8</v>
      </c>
      <c r="C2998" s="4" t="n">
        <v>369.98</v>
      </c>
      <c r="D2998" s="4" t="n">
        <v>130.380237516299</v>
      </c>
    </row>
    <row r="2999" customFormat="false" ht="15" hidden="false" customHeight="false" outlineLevel="0" collapsed="false">
      <c r="A2999" s="2" t="n">
        <v>44789</v>
      </c>
      <c r="B2999" s="3" t="s">
        <v>8</v>
      </c>
      <c r="C2999" s="4" t="n">
        <v>368.35</v>
      </c>
      <c r="D2999" s="4" t="n">
        <v>129.805828664059</v>
      </c>
    </row>
    <row r="3000" customFormat="false" ht="15" hidden="false" customHeight="false" outlineLevel="0" collapsed="false">
      <c r="A3000" s="2" t="n">
        <v>44790</v>
      </c>
      <c r="B3000" s="3" t="s">
        <v>8</v>
      </c>
      <c r="C3000" s="4" t="n">
        <v>368.5</v>
      </c>
      <c r="D3000" s="4" t="n">
        <v>129.858688374388</v>
      </c>
    </row>
    <row r="3001" customFormat="false" ht="15" hidden="false" customHeight="false" outlineLevel="0" collapsed="false">
      <c r="A3001" s="2" t="n">
        <v>44791</v>
      </c>
      <c r="B3001" s="3" t="s">
        <v>8</v>
      </c>
      <c r="C3001" s="4" t="n">
        <v>368</v>
      </c>
      <c r="D3001" s="4" t="n">
        <v>129.682489339958</v>
      </c>
    </row>
    <row r="3002" customFormat="false" ht="15" hidden="false" customHeight="false" outlineLevel="0" collapsed="false">
      <c r="A3002" s="2" t="n">
        <v>44792</v>
      </c>
      <c r="B3002" s="3" t="s">
        <v>8</v>
      </c>
      <c r="C3002" s="4" t="n">
        <v>367.57</v>
      </c>
      <c r="D3002" s="4" t="n">
        <v>129.530958170349</v>
      </c>
    </row>
    <row r="3003" customFormat="false" ht="15" hidden="false" customHeight="false" outlineLevel="0" collapsed="false">
      <c r="A3003" s="2" t="n">
        <v>44795</v>
      </c>
      <c r="B3003" s="3" t="s">
        <v>8</v>
      </c>
      <c r="C3003" s="4" t="n">
        <v>364.52</v>
      </c>
      <c r="D3003" s="4" t="n">
        <v>128.456144060331</v>
      </c>
    </row>
    <row r="3004" customFormat="false" ht="15" hidden="false" customHeight="false" outlineLevel="0" collapsed="false">
      <c r="A3004" s="2" t="n">
        <v>44796</v>
      </c>
      <c r="B3004" s="3" t="s">
        <v>8</v>
      </c>
      <c r="C3004" s="4" t="n">
        <v>365</v>
      </c>
      <c r="D3004" s="4" t="n">
        <v>128.625295133383</v>
      </c>
    </row>
    <row r="3005" customFormat="false" ht="15" hidden="false" customHeight="false" outlineLevel="0" collapsed="false">
      <c r="A3005" s="2" t="n">
        <v>44797</v>
      </c>
      <c r="B3005" s="3" t="s">
        <v>8</v>
      </c>
      <c r="C3005" s="4" t="n">
        <v>366</v>
      </c>
      <c r="D3005" s="4" t="n">
        <v>128.977693202241</v>
      </c>
    </row>
    <row r="3006" customFormat="false" ht="15" hidden="false" customHeight="false" outlineLevel="0" collapsed="false">
      <c r="A3006" s="2" t="n">
        <v>44798</v>
      </c>
      <c r="B3006" s="3" t="s">
        <v>8</v>
      </c>
      <c r="C3006" s="4" t="n">
        <v>367.55</v>
      </c>
      <c r="D3006" s="4" t="n">
        <v>129.523910208972</v>
      </c>
    </row>
    <row r="3007" customFormat="false" ht="15" hidden="false" customHeight="false" outlineLevel="0" collapsed="false">
      <c r="A3007" s="2" t="n">
        <v>44799</v>
      </c>
      <c r="B3007" s="3" t="s">
        <v>8</v>
      </c>
      <c r="C3007" s="4" t="n">
        <v>366.52</v>
      </c>
      <c r="D3007" s="4" t="n">
        <v>129.160940198048</v>
      </c>
    </row>
    <row r="3008" customFormat="false" ht="15" hidden="false" customHeight="false" outlineLevel="0" collapsed="false">
      <c r="A3008" s="2" t="n">
        <v>44802</v>
      </c>
      <c r="B3008" s="3" t="s">
        <v>8</v>
      </c>
      <c r="C3008" s="4" t="n">
        <v>366.91</v>
      </c>
      <c r="D3008" s="4" t="n">
        <v>129.298375444903</v>
      </c>
    </row>
    <row r="3009" customFormat="false" ht="15" hidden="false" customHeight="false" outlineLevel="0" collapsed="false">
      <c r="A3009" s="2" t="n">
        <v>44803</v>
      </c>
      <c r="B3009" s="3" t="s">
        <v>8</v>
      </c>
      <c r="C3009" s="4" t="n">
        <v>373.9</v>
      </c>
      <c r="D3009" s="4" t="n">
        <v>131.761637946224</v>
      </c>
    </row>
    <row r="3010" customFormat="false" ht="15" hidden="false" customHeight="false" outlineLevel="0" collapsed="false">
      <c r="A3010" s="2" t="n">
        <v>44805</v>
      </c>
      <c r="B3010" s="3" t="s">
        <v>8</v>
      </c>
      <c r="C3010" s="4" t="n">
        <v>372.41</v>
      </c>
      <c r="D3010" s="4" t="n">
        <v>131.236564823625</v>
      </c>
    </row>
    <row r="3011" customFormat="false" ht="15" hidden="false" customHeight="false" outlineLevel="0" collapsed="false">
      <c r="A3011" s="2" t="n">
        <v>44806</v>
      </c>
      <c r="B3011" s="3" t="s">
        <v>8</v>
      </c>
      <c r="C3011" s="4" t="n">
        <v>375</v>
      </c>
      <c r="D3011" s="4" t="n">
        <v>132.149275821969</v>
      </c>
    </row>
    <row r="3012" customFormat="false" ht="15" hidden="false" customHeight="false" outlineLevel="0" collapsed="false">
      <c r="A3012" s="2" t="n">
        <v>44809</v>
      </c>
      <c r="B3012" s="3" t="s">
        <v>8</v>
      </c>
      <c r="C3012" s="4" t="n">
        <v>374.15</v>
      </c>
      <c r="D3012" s="4" t="n">
        <v>131.849737463439</v>
      </c>
    </row>
    <row r="3013" customFormat="false" ht="15" hidden="false" customHeight="false" outlineLevel="0" collapsed="false">
      <c r="A3013" s="2" t="n">
        <v>44810</v>
      </c>
      <c r="B3013" s="3" t="s">
        <v>8</v>
      </c>
      <c r="C3013" s="4" t="n">
        <v>373.85</v>
      </c>
      <c r="D3013" s="4" t="n">
        <v>131.744018042781</v>
      </c>
    </row>
    <row r="3014" customFormat="false" ht="15" hidden="false" customHeight="false" outlineLevel="0" collapsed="false">
      <c r="A3014" s="2" t="n">
        <v>44811</v>
      </c>
      <c r="B3014" s="3" t="s">
        <v>8</v>
      </c>
      <c r="C3014" s="4" t="n">
        <v>374.9</v>
      </c>
      <c r="D3014" s="4" t="n">
        <v>132.114036015083</v>
      </c>
    </row>
    <row r="3015" customFormat="false" ht="15" hidden="false" customHeight="false" outlineLevel="0" collapsed="false">
      <c r="A3015" s="2" t="n">
        <v>44812</v>
      </c>
      <c r="B3015" s="3" t="s">
        <v>8</v>
      </c>
      <c r="C3015" s="4" t="n">
        <v>376.95</v>
      </c>
      <c r="D3015" s="4" t="n">
        <v>132.836452056243</v>
      </c>
    </row>
    <row r="3016" customFormat="false" ht="15" hidden="false" customHeight="false" outlineLevel="0" collapsed="false">
      <c r="A3016" s="2" t="n">
        <v>44813</v>
      </c>
      <c r="B3016" s="3" t="s">
        <v>8</v>
      </c>
      <c r="C3016" s="4" t="n">
        <v>382</v>
      </c>
      <c r="D3016" s="4" t="n">
        <v>134.616062303979</v>
      </c>
    </row>
    <row r="3017" customFormat="false" ht="15" hidden="false" customHeight="false" outlineLevel="0" collapsed="false">
      <c r="A3017" s="2" t="n">
        <v>44816</v>
      </c>
      <c r="B3017" s="3" t="s">
        <v>8</v>
      </c>
      <c r="C3017" s="4" t="n">
        <v>378.66</v>
      </c>
      <c r="D3017" s="4" t="n">
        <v>133.439052753991</v>
      </c>
    </row>
    <row r="3018" customFormat="false" ht="15" hidden="false" customHeight="false" outlineLevel="0" collapsed="false">
      <c r="A3018" s="2" t="n">
        <v>44817</v>
      </c>
      <c r="B3018" s="3" t="s">
        <v>8</v>
      </c>
      <c r="C3018" s="4" t="n">
        <v>382.2</v>
      </c>
      <c r="D3018" s="4" t="n">
        <v>134.68654191775</v>
      </c>
    </row>
    <row r="3019" customFormat="false" ht="15" hidden="false" customHeight="false" outlineLevel="0" collapsed="false">
      <c r="A3019" s="2" t="n">
        <v>44818</v>
      </c>
      <c r="B3019" s="3" t="s">
        <v>8</v>
      </c>
      <c r="C3019" s="4" t="n">
        <v>378.5</v>
      </c>
      <c r="D3019" s="4" t="n">
        <v>133.382669062974</v>
      </c>
    </row>
    <row r="3020" customFormat="false" ht="15" hidden="false" customHeight="false" outlineLevel="0" collapsed="false">
      <c r="A3020" s="2" t="n">
        <v>44819</v>
      </c>
      <c r="B3020" s="3" t="s">
        <v>8</v>
      </c>
      <c r="C3020" s="4" t="n">
        <v>379</v>
      </c>
      <c r="D3020" s="4" t="n">
        <v>133.558868097403</v>
      </c>
    </row>
    <row r="3021" customFormat="false" ht="15" hidden="false" customHeight="false" outlineLevel="0" collapsed="false">
      <c r="A3021" s="2" t="n">
        <v>44820</v>
      </c>
      <c r="B3021" s="3" t="s">
        <v>8</v>
      </c>
      <c r="C3021" s="4" t="n">
        <v>380</v>
      </c>
      <c r="D3021" s="4" t="n">
        <v>133.911266166261</v>
      </c>
    </row>
    <row r="3022" customFormat="false" ht="15" hidden="false" customHeight="false" outlineLevel="0" collapsed="false">
      <c r="A3022" s="2" t="n">
        <v>44823</v>
      </c>
      <c r="B3022" s="3" t="s">
        <v>8</v>
      </c>
      <c r="C3022" s="4" t="n">
        <v>369.95</v>
      </c>
      <c r="D3022" s="4" t="n">
        <v>130.369665574233</v>
      </c>
    </row>
    <row r="3023" customFormat="false" ht="15" hidden="false" customHeight="false" outlineLevel="0" collapsed="false">
      <c r="A3023" s="2" t="n">
        <v>44824</v>
      </c>
      <c r="B3023" s="3" t="s">
        <v>8</v>
      </c>
      <c r="C3023" s="4" t="n">
        <v>371.14</v>
      </c>
      <c r="D3023" s="4" t="n">
        <v>130.789019276174</v>
      </c>
    </row>
    <row r="3024" customFormat="false" ht="15" hidden="false" customHeight="false" outlineLevel="0" collapsed="false">
      <c r="A3024" s="2" t="n">
        <v>44825</v>
      </c>
      <c r="B3024" s="3" t="s">
        <v>8</v>
      </c>
      <c r="C3024" s="4" t="n">
        <v>369.4</v>
      </c>
      <c r="D3024" s="4" t="n">
        <v>130.17584663636</v>
      </c>
    </row>
    <row r="3025" customFormat="false" ht="15" hidden="false" customHeight="false" outlineLevel="0" collapsed="false">
      <c r="A3025" s="2" t="n">
        <v>44826</v>
      </c>
      <c r="B3025" s="3" t="s">
        <v>8</v>
      </c>
      <c r="C3025" s="4" t="n">
        <v>372</v>
      </c>
      <c r="D3025" s="4" t="n">
        <v>131.092081615393</v>
      </c>
    </row>
    <row r="3026" customFormat="false" ht="15" hidden="false" customHeight="false" outlineLevel="0" collapsed="false">
      <c r="A3026" s="2" t="n">
        <v>44827</v>
      </c>
      <c r="B3026" s="3" t="s">
        <v>8</v>
      </c>
      <c r="C3026" s="4" t="n">
        <v>370.99</v>
      </c>
      <c r="D3026" s="4" t="n">
        <v>130.736159565846</v>
      </c>
    </row>
    <row r="3027" customFormat="false" ht="15" hidden="false" customHeight="false" outlineLevel="0" collapsed="false">
      <c r="A3027" s="2" t="n">
        <v>44830</v>
      </c>
      <c r="B3027" s="3" t="s">
        <v>8</v>
      </c>
      <c r="C3027" s="4" t="n">
        <v>367.87</v>
      </c>
      <c r="D3027" s="4" t="n">
        <v>129.636677591007</v>
      </c>
    </row>
    <row r="3028" customFormat="false" ht="15" hidden="false" customHeight="false" outlineLevel="0" collapsed="false">
      <c r="A3028" s="2" t="n">
        <v>44831</v>
      </c>
      <c r="B3028" s="3" t="s">
        <v>8</v>
      </c>
      <c r="C3028" s="4" t="n">
        <v>364.88</v>
      </c>
      <c r="D3028" s="4" t="n">
        <v>128.58300736512</v>
      </c>
    </row>
    <row r="3029" customFormat="false" ht="15" hidden="false" customHeight="false" outlineLevel="0" collapsed="false">
      <c r="A3029" s="2" t="n">
        <v>44832</v>
      </c>
      <c r="B3029" s="3" t="s">
        <v>8</v>
      </c>
      <c r="C3029" s="4" t="n">
        <v>362.75</v>
      </c>
      <c r="D3029" s="4" t="n">
        <v>127.832399478451</v>
      </c>
    </row>
    <row r="3030" customFormat="false" ht="15" hidden="false" customHeight="false" outlineLevel="0" collapsed="false">
      <c r="A3030" s="2" t="n">
        <v>44833</v>
      </c>
      <c r="B3030" s="3" t="s">
        <v>8</v>
      </c>
      <c r="C3030" s="4" t="n">
        <v>367</v>
      </c>
      <c r="D3030" s="4" t="n">
        <v>129.3300912711</v>
      </c>
    </row>
    <row r="3031" customFormat="false" ht="15" hidden="false" customHeight="false" outlineLevel="0" collapsed="false">
      <c r="A3031" s="2" t="n">
        <v>44834</v>
      </c>
      <c r="B3031" s="3" t="s">
        <v>8</v>
      </c>
      <c r="C3031" s="4" t="n">
        <v>364.99</v>
      </c>
      <c r="D3031" s="4" t="n">
        <v>128.621771152694</v>
      </c>
    </row>
    <row r="3032" customFormat="false" ht="15" hidden="false" customHeight="false" outlineLevel="0" collapsed="false">
      <c r="A3032" s="2" t="n">
        <v>44837</v>
      </c>
      <c r="B3032" s="3" t="s">
        <v>8</v>
      </c>
      <c r="C3032" s="4" t="n">
        <v>361.99</v>
      </c>
      <c r="D3032" s="4" t="n">
        <v>127.564576946118</v>
      </c>
    </row>
    <row r="3033" customFormat="false" ht="15" hidden="false" customHeight="false" outlineLevel="0" collapsed="false">
      <c r="A3033" s="2" t="n">
        <v>44838</v>
      </c>
      <c r="B3033" s="3" t="s">
        <v>8</v>
      </c>
      <c r="C3033" s="4" t="n">
        <v>360</v>
      </c>
      <c r="D3033" s="4" t="n">
        <v>126.86330478909</v>
      </c>
    </row>
    <row r="3034" customFormat="false" ht="15" hidden="false" customHeight="false" outlineLevel="0" collapsed="false">
      <c r="A3034" s="2" t="n">
        <v>44840</v>
      </c>
      <c r="B3034" s="3" t="s">
        <v>8</v>
      </c>
      <c r="C3034" s="4" t="n">
        <v>361.76</v>
      </c>
      <c r="D3034" s="4" t="n">
        <v>127.483525390281</v>
      </c>
    </row>
    <row r="3035" customFormat="false" ht="15" hidden="false" customHeight="false" outlineLevel="0" collapsed="false">
      <c r="A3035" s="2" t="n">
        <v>44841</v>
      </c>
      <c r="B3035" s="3" t="s">
        <v>8</v>
      </c>
      <c r="C3035" s="4" t="n">
        <v>363.49</v>
      </c>
      <c r="D3035" s="4" t="n">
        <v>128.093174049406</v>
      </c>
    </row>
    <row r="3036" customFormat="false" ht="15" hidden="false" customHeight="false" outlineLevel="0" collapsed="false">
      <c r="A3036" s="2" t="n">
        <v>44844</v>
      </c>
      <c r="B3036" s="3" t="s">
        <v>8</v>
      </c>
      <c r="C3036" s="4" t="n">
        <v>363.1</v>
      </c>
      <c r="D3036" s="4" t="n">
        <v>127.955738802551</v>
      </c>
    </row>
    <row r="3037" customFormat="false" ht="15" hidden="false" customHeight="false" outlineLevel="0" collapsed="false">
      <c r="A3037" s="2" t="n">
        <v>44845</v>
      </c>
      <c r="B3037" s="3" t="s">
        <v>8</v>
      </c>
      <c r="C3037" s="4" t="n">
        <v>364.4</v>
      </c>
      <c r="D3037" s="4" t="n">
        <v>128.413856292068</v>
      </c>
    </row>
    <row r="3038" customFormat="false" ht="15" hidden="false" customHeight="false" outlineLevel="0" collapsed="false">
      <c r="A3038" s="2" t="n">
        <v>44846</v>
      </c>
      <c r="B3038" s="3" t="s">
        <v>8</v>
      </c>
      <c r="C3038" s="4" t="n">
        <v>363.73</v>
      </c>
      <c r="D3038" s="4" t="n">
        <v>128.177749585932</v>
      </c>
    </row>
    <row r="3039" customFormat="false" ht="15" hidden="false" customHeight="false" outlineLevel="0" collapsed="false">
      <c r="A3039" s="2" t="n">
        <v>44847</v>
      </c>
      <c r="B3039" s="3" t="s">
        <v>8</v>
      </c>
      <c r="C3039" s="4" t="n">
        <v>366</v>
      </c>
      <c r="D3039" s="4" t="n">
        <v>128.977693202241</v>
      </c>
    </row>
    <row r="3040" customFormat="false" ht="15" hidden="false" customHeight="false" outlineLevel="0" collapsed="false">
      <c r="A3040" s="2" t="n">
        <v>44848</v>
      </c>
      <c r="B3040" s="3" t="s">
        <v>8</v>
      </c>
      <c r="C3040" s="4" t="n">
        <v>371</v>
      </c>
      <c r="D3040" s="4" t="n">
        <v>130.739683546534</v>
      </c>
    </row>
    <row r="3041" customFormat="false" ht="15" hidden="false" customHeight="false" outlineLevel="0" collapsed="false">
      <c r="A3041" s="2" t="n">
        <v>44851</v>
      </c>
      <c r="B3041" s="3" t="s">
        <v>8</v>
      </c>
      <c r="C3041" s="4" t="n">
        <v>365</v>
      </c>
      <c r="D3041" s="4" t="n">
        <v>128.625295133383</v>
      </c>
    </row>
    <row r="3042" customFormat="false" ht="15" hidden="false" customHeight="false" outlineLevel="0" collapsed="false">
      <c r="A3042" s="2" t="n">
        <v>44852</v>
      </c>
      <c r="B3042" s="3" t="s">
        <v>8</v>
      </c>
      <c r="C3042" s="4" t="n">
        <v>368</v>
      </c>
      <c r="D3042" s="4" t="n">
        <v>129.682489339958</v>
      </c>
    </row>
    <row r="3043" customFormat="false" ht="15" hidden="false" customHeight="false" outlineLevel="0" collapsed="false">
      <c r="A3043" s="2" t="n">
        <v>44853</v>
      </c>
      <c r="B3043" s="3" t="s">
        <v>8</v>
      </c>
      <c r="C3043" s="4" t="n">
        <v>364.9</v>
      </c>
      <c r="D3043" s="4" t="n">
        <v>128.590055326497</v>
      </c>
    </row>
    <row r="3044" customFormat="false" ht="15" hidden="false" customHeight="false" outlineLevel="0" collapsed="false">
      <c r="A3044" s="2" t="n">
        <v>44854</v>
      </c>
      <c r="B3044" s="3" t="s">
        <v>8</v>
      </c>
      <c r="C3044" s="4" t="n">
        <v>350.9</v>
      </c>
      <c r="D3044" s="4" t="n">
        <v>123.656482362477</v>
      </c>
    </row>
    <row r="3045" customFormat="false" ht="15" hidden="false" customHeight="false" outlineLevel="0" collapsed="false">
      <c r="A3045" s="2" t="n">
        <v>44855</v>
      </c>
      <c r="B3045" s="3" t="s">
        <v>8</v>
      </c>
      <c r="C3045" s="4" t="n">
        <v>358</v>
      </c>
      <c r="D3045" s="4" t="n">
        <v>126.158508651373</v>
      </c>
    </row>
    <row r="3046" customFormat="false" ht="15" hidden="false" customHeight="false" outlineLevel="0" collapsed="false">
      <c r="A3046" s="2" t="n">
        <v>44858</v>
      </c>
      <c r="B3046" s="3" t="s">
        <v>8</v>
      </c>
      <c r="C3046" s="4" t="n">
        <v>360.6</v>
      </c>
      <c r="D3046" s="4" t="n">
        <v>127.074743630405</v>
      </c>
    </row>
    <row r="3047" customFormat="false" ht="15" hidden="false" customHeight="false" outlineLevel="0" collapsed="false">
      <c r="A3047" s="2" t="n">
        <v>44859</v>
      </c>
      <c r="B3047" s="3" t="s">
        <v>8</v>
      </c>
      <c r="C3047" s="4" t="n">
        <v>357</v>
      </c>
      <c r="D3047" s="4" t="n">
        <v>125.806110582514</v>
      </c>
    </row>
    <row r="3048" customFormat="false" ht="15" hidden="false" customHeight="false" outlineLevel="0" collapsed="false">
      <c r="A3048" s="2" t="n">
        <v>44861</v>
      </c>
      <c r="B3048" s="3" t="s">
        <v>8</v>
      </c>
      <c r="C3048" s="4" t="n">
        <v>357.5</v>
      </c>
      <c r="D3048" s="4" t="n">
        <v>125.982309616943</v>
      </c>
    </row>
    <row r="3049" customFormat="false" ht="15" hidden="false" customHeight="false" outlineLevel="0" collapsed="false">
      <c r="A3049" s="2" t="n">
        <v>44862</v>
      </c>
      <c r="B3049" s="3" t="s">
        <v>8</v>
      </c>
      <c r="C3049" s="4" t="n">
        <v>355.5</v>
      </c>
      <c r="D3049" s="4" t="n">
        <v>125.277513479226</v>
      </c>
    </row>
    <row r="3050" customFormat="false" ht="15" hidden="false" customHeight="false" outlineLevel="0" collapsed="false">
      <c r="A3050" s="2" t="n">
        <v>44865</v>
      </c>
      <c r="B3050" s="3" t="s">
        <v>8</v>
      </c>
      <c r="C3050" s="4" t="n">
        <v>355.95</v>
      </c>
      <c r="D3050" s="4" t="n">
        <v>125.436092610213</v>
      </c>
    </row>
    <row r="3051" customFormat="false" ht="15" hidden="false" customHeight="false" outlineLevel="0" collapsed="false">
      <c r="A3051" s="2" t="n">
        <v>44866</v>
      </c>
      <c r="B3051" s="3" t="s">
        <v>8</v>
      </c>
      <c r="C3051" s="4" t="n">
        <v>355.7</v>
      </c>
      <c r="D3051" s="4" t="n">
        <v>125.347993092998</v>
      </c>
    </row>
    <row r="3052" customFormat="false" ht="15" hidden="false" customHeight="false" outlineLevel="0" collapsed="false">
      <c r="A3052" s="2" t="n">
        <v>44867</v>
      </c>
      <c r="B3052" s="3" t="s">
        <v>8</v>
      </c>
      <c r="C3052" s="4" t="n">
        <v>355</v>
      </c>
      <c r="D3052" s="4" t="n">
        <v>125.101314444797</v>
      </c>
    </row>
    <row r="3053" customFormat="false" ht="15" hidden="false" customHeight="false" outlineLevel="0" collapsed="false">
      <c r="A3053" s="2" t="n">
        <v>44868</v>
      </c>
      <c r="B3053" s="3" t="s">
        <v>8</v>
      </c>
      <c r="C3053" s="4" t="n">
        <v>353.55</v>
      </c>
      <c r="D3053" s="4" t="n">
        <v>124.590337244952</v>
      </c>
    </row>
    <row r="3054" customFormat="false" ht="15" hidden="false" customHeight="false" outlineLevel="0" collapsed="false">
      <c r="A3054" s="2" t="n">
        <v>44869</v>
      </c>
      <c r="B3054" s="3" t="s">
        <v>8</v>
      </c>
      <c r="C3054" s="4" t="n">
        <v>348</v>
      </c>
      <c r="D3054" s="4" t="n">
        <v>122.634527962787</v>
      </c>
    </row>
    <row r="3055" customFormat="false" ht="15" hidden="false" customHeight="false" outlineLevel="0" collapsed="false">
      <c r="A3055" s="2" t="n">
        <v>44872</v>
      </c>
      <c r="B3055" s="3" t="s">
        <v>8</v>
      </c>
      <c r="C3055" s="4" t="n">
        <v>344.33</v>
      </c>
      <c r="D3055" s="4" t="n">
        <v>121.341227050076</v>
      </c>
    </row>
    <row r="3056" customFormat="false" ht="15" hidden="false" customHeight="false" outlineLevel="0" collapsed="false">
      <c r="A3056" s="2" t="n">
        <v>44874</v>
      </c>
      <c r="B3056" s="3" t="s">
        <v>8</v>
      </c>
      <c r="C3056" s="4" t="n">
        <v>341.75</v>
      </c>
      <c r="D3056" s="4" t="n">
        <v>120.432040032421</v>
      </c>
    </row>
    <row r="3057" customFormat="false" ht="15" hidden="false" customHeight="false" outlineLevel="0" collapsed="false">
      <c r="A3057" s="2" t="n">
        <v>44875</v>
      </c>
      <c r="B3057" s="3" t="s">
        <v>8</v>
      </c>
      <c r="C3057" s="4" t="n">
        <v>339.15</v>
      </c>
      <c r="D3057" s="4" t="n">
        <v>119.515805053388</v>
      </c>
    </row>
    <row r="3058" customFormat="false" ht="15" hidden="false" customHeight="false" outlineLevel="0" collapsed="false">
      <c r="A3058" s="2" t="n">
        <v>44876</v>
      </c>
      <c r="B3058" s="3" t="s">
        <v>8</v>
      </c>
      <c r="C3058" s="4" t="n">
        <v>341</v>
      </c>
      <c r="D3058" s="4" t="n">
        <v>120.167741480777</v>
      </c>
    </row>
    <row r="3059" customFormat="false" ht="15" hidden="false" customHeight="false" outlineLevel="0" collapsed="false">
      <c r="A3059" s="2" t="n">
        <v>44879</v>
      </c>
      <c r="B3059" s="3" t="s">
        <v>8</v>
      </c>
      <c r="C3059" s="4" t="n">
        <v>335.79</v>
      </c>
      <c r="D3059" s="4" t="n">
        <v>118.331747542024</v>
      </c>
    </row>
    <row r="3060" customFormat="false" ht="15" hidden="false" customHeight="false" outlineLevel="0" collapsed="false">
      <c r="A3060" s="2" t="n">
        <v>44880</v>
      </c>
      <c r="B3060" s="3" t="s">
        <v>8</v>
      </c>
      <c r="C3060" s="4" t="n">
        <v>338.68</v>
      </c>
      <c r="D3060" s="4" t="n">
        <v>119.350177961025</v>
      </c>
    </row>
    <row r="3061" customFormat="false" ht="15" hidden="false" customHeight="false" outlineLevel="0" collapsed="false">
      <c r="A3061" s="2" t="n">
        <v>44881</v>
      </c>
      <c r="B3061" s="3" t="s">
        <v>8</v>
      </c>
      <c r="C3061" s="4" t="n">
        <v>338</v>
      </c>
      <c r="D3061" s="4" t="n">
        <v>119.110547274201</v>
      </c>
    </row>
    <row r="3062" customFormat="false" ht="15" hidden="false" customHeight="false" outlineLevel="0" collapsed="false">
      <c r="A3062" s="2" t="n">
        <v>44882</v>
      </c>
      <c r="B3062" s="3" t="s">
        <v>8</v>
      </c>
      <c r="C3062" s="4" t="n">
        <v>340</v>
      </c>
      <c r="D3062" s="4" t="n">
        <v>119.815343411918</v>
      </c>
    </row>
    <row r="3063" customFormat="false" ht="15" hidden="false" customHeight="false" outlineLevel="0" collapsed="false">
      <c r="A3063" s="2" t="n">
        <v>44883</v>
      </c>
      <c r="B3063" s="3" t="s">
        <v>8</v>
      </c>
      <c r="C3063" s="4" t="n">
        <v>339.48</v>
      </c>
      <c r="D3063" s="4" t="n">
        <v>119.632096416112</v>
      </c>
    </row>
    <row r="3064" customFormat="false" ht="15" hidden="false" customHeight="false" outlineLevel="0" collapsed="false">
      <c r="A3064" s="2" t="n">
        <v>44886</v>
      </c>
      <c r="B3064" s="3" t="s">
        <v>8</v>
      </c>
      <c r="C3064" s="4" t="n">
        <v>337.4</v>
      </c>
      <c r="D3064" s="4" t="n">
        <v>118.899108432886</v>
      </c>
    </row>
    <row r="3065" customFormat="false" ht="15" hidden="false" customHeight="false" outlineLevel="0" collapsed="false">
      <c r="A3065" s="2" t="n">
        <v>44887</v>
      </c>
      <c r="B3065" s="3" t="s">
        <v>8</v>
      </c>
      <c r="C3065" s="4" t="n">
        <v>347.45</v>
      </c>
      <c r="D3065" s="4" t="n">
        <v>122.440709024915</v>
      </c>
    </row>
    <row r="3066" customFormat="false" ht="15" hidden="false" customHeight="false" outlineLevel="0" collapsed="false">
      <c r="A3066" s="2" t="n">
        <v>44888</v>
      </c>
      <c r="B3066" s="3" t="s">
        <v>8</v>
      </c>
      <c r="C3066" s="4" t="n">
        <v>339.02</v>
      </c>
      <c r="D3066" s="4" t="n">
        <v>119.469993304437</v>
      </c>
    </row>
    <row r="3067" customFormat="false" ht="15" hidden="false" customHeight="false" outlineLevel="0" collapsed="false">
      <c r="A3067" s="2" t="n">
        <v>44889</v>
      </c>
      <c r="B3067" s="3" t="s">
        <v>8</v>
      </c>
      <c r="C3067" s="4" t="n">
        <v>338</v>
      </c>
      <c r="D3067" s="4" t="n">
        <v>119.110547274201</v>
      </c>
    </row>
    <row r="3068" customFormat="false" ht="15" hidden="false" customHeight="false" outlineLevel="0" collapsed="false">
      <c r="A3068" s="2" t="n">
        <v>44890</v>
      </c>
      <c r="B3068" s="3" t="s">
        <v>8</v>
      </c>
      <c r="C3068" s="4" t="n">
        <v>336</v>
      </c>
      <c r="D3068" s="4" t="n">
        <v>118.405751136484</v>
      </c>
    </row>
    <row r="3069" customFormat="false" ht="15" hidden="false" customHeight="false" outlineLevel="0" collapsed="false">
      <c r="A3069" s="2" t="n">
        <v>44893</v>
      </c>
      <c r="B3069" s="3" t="s">
        <v>8</v>
      </c>
      <c r="C3069" s="4" t="n">
        <v>336.99</v>
      </c>
      <c r="D3069" s="4" t="n">
        <v>118.754625224654</v>
      </c>
    </row>
    <row r="3070" customFormat="false" ht="15" hidden="false" customHeight="false" outlineLevel="0" collapsed="false">
      <c r="A3070" s="2" t="n">
        <v>44894</v>
      </c>
      <c r="B3070" s="3" t="s">
        <v>8</v>
      </c>
      <c r="C3070" s="4" t="n">
        <v>334</v>
      </c>
      <c r="D3070" s="4" t="n">
        <v>117.700954998767</v>
      </c>
    </row>
    <row r="3071" customFormat="false" ht="15" hidden="false" customHeight="false" outlineLevel="0" collapsed="false">
      <c r="A3071" s="2" t="n">
        <v>44895</v>
      </c>
      <c r="B3071" s="3" t="s">
        <v>8</v>
      </c>
      <c r="C3071" s="4" t="n">
        <v>334.9</v>
      </c>
      <c r="D3071" s="4" t="n">
        <v>118.018113260739</v>
      </c>
    </row>
    <row r="3072" customFormat="false" ht="15" hidden="false" customHeight="false" outlineLevel="0" collapsed="false">
      <c r="A3072" s="2" t="n">
        <v>44896</v>
      </c>
      <c r="B3072" s="3" t="s">
        <v>8</v>
      </c>
      <c r="C3072" s="4" t="n">
        <v>334.6</v>
      </c>
      <c r="D3072" s="4" t="n">
        <v>117.912393840082</v>
      </c>
    </row>
    <row r="3073" customFormat="false" ht="15" hidden="false" customHeight="false" outlineLevel="0" collapsed="false">
      <c r="A3073" s="2" t="n">
        <v>44897</v>
      </c>
      <c r="B3073" s="3" t="s">
        <v>8</v>
      </c>
      <c r="C3073" s="4" t="n">
        <v>334.35</v>
      </c>
      <c r="D3073" s="4" t="n">
        <v>117.824294322867</v>
      </c>
    </row>
    <row r="3074" customFormat="false" ht="15" hidden="false" customHeight="false" outlineLevel="0" collapsed="false">
      <c r="A3074" s="2" t="n">
        <v>44900</v>
      </c>
      <c r="B3074" s="3" t="s">
        <v>8</v>
      </c>
      <c r="C3074" s="4" t="n">
        <v>332.55</v>
      </c>
      <c r="D3074" s="4" t="n">
        <v>117.189977798922</v>
      </c>
    </row>
    <row r="3075" customFormat="false" ht="15" hidden="false" customHeight="false" outlineLevel="0" collapsed="false">
      <c r="A3075" s="2" t="n">
        <v>44901</v>
      </c>
      <c r="B3075" s="3" t="s">
        <v>8</v>
      </c>
      <c r="C3075" s="4" t="n">
        <v>330.5</v>
      </c>
      <c r="D3075" s="4" t="n">
        <v>116.467561757762</v>
      </c>
    </row>
    <row r="3076" customFormat="false" ht="15" hidden="false" customHeight="false" outlineLevel="0" collapsed="false">
      <c r="A3076" s="2" t="n">
        <v>44902</v>
      </c>
      <c r="B3076" s="3" t="s">
        <v>8</v>
      </c>
      <c r="C3076" s="4" t="n">
        <v>334</v>
      </c>
      <c r="D3076" s="4" t="n">
        <v>117.700954998767</v>
      </c>
    </row>
    <row r="3077" customFormat="false" ht="15" hidden="false" customHeight="false" outlineLevel="0" collapsed="false">
      <c r="A3077" s="2" t="n">
        <v>44903</v>
      </c>
      <c r="B3077" s="3" t="s">
        <v>8</v>
      </c>
      <c r="C3077" s="4" t="n">
        <v>334.56</v>
      </c>
      <c r="D3077" s="4" t="n">
        <v>117.898297917327</v>
      </c>
    </row>
    <row r="3078" customFormat="false" ht="15" hidden="false" customHeight="false" outlineLevel="0" collapsed="false">
      <c r="A3078" s="2" t="n">
        <v>44904</v>
      </c>
      <c r="B3078" s="3" t="s">
        <v>8</v>
      </c>
      <c r="C3078" s="4" t="n">
        <v>335.2</v>
      </c>
      <c r="D3078" s="4" t="n">
        <v>118.123832681397</v>
      </c>
    </row>
    <row r="3079" customFormat="false" ht="15" hidden="false" customHeight="false" outlineLevel="0" collapsed="false">
      <c r="A3079" s="2" t="n">
        <v>44907</v>
      </c>
      <c r="B3079" s="3" t="s">
        <v>8</v>
      </c>
      <c r="C3079" s="4" t="n">
        <v>334.02</v>
      </c>
      <c r="D3079" s="4" t="n">
        <v>117.708002960144</v>
      </c>
    </row>
    <row r="3080" customFormat="false" ht="15" hidden="false" customHeight="false" outlineLevel="0" collapsed="false">
      <c r="A3080" s="2" t="n">
        <v>44908</v>
      </c>
      <c r="B3080" s="3" t="s">
        <v>8</v>
      </c>
      <c r="C3080" s="4" t="n">
        <v>334.7</v>
      </c>
      <c r="D3080" s="4" t="n">
        <v>117.947633646968</v>
      </c>
    </row>
    <row r="3081" customFormat="false" ht="15" hidden="false" customHeight="false" outlineLevel="0" collapsed="false">
      <c r="A3081" s="2" t="n">
        <v>44909</v>
      </c>
      <c r="B3081" s="3" t="s">
        <v>8</v>
      </c>
      <c r="C3081" s="4" t="n">
        <v>335</v>
      </c>
      <c r="D3081" s="4" t="n">
        <v>118.053353067625</v>
      </c>
    </row>
    <row r="3082" customFormat="false" ht="15" hidden="false" customHeight="false" outlineLevel="0" collapsed="false">
      <c r="A3082" s="2" t="n">
        <v>44910</v>
      </c>
      <c r="B3082" s="3" t="s">
        <v>8</v>
      </c>
      <c r="C3082" s="4" t="n">
        <v>335.5</v>
      </c>
      <c r="D3082" s="4" t="n">
        <v>118.229552102055</v>
      </c>
    </row>
    <row r="3083" customFormat="false" ht="15" hidden="false" customHeight="false" outlineLevel="0" collapsed="false">
      <c r="A3083" s="2" t="n">
        <v>44911</v>
      </c>
      <c r="B3083" s="3" t="s">
        <v>8</v>
      </c>
      <c r="C3083" s="4" t="n">
        <v>336.2</v>
      </c>
      <c r="D3083" s="4" t="n">
        <v>118.476230750256</v>
      </c>
    </row>
    <row r="3084" customFormat="false" ht="15" hidden="false" customHeight="false" outlineLevel="0" collapsed="false">
      <c r="A3084" s="2" t="n">
        <v>44914</v>
      </c>
      <c r="B3084" s="3" t="s">
        <v>8</v>
      </c>
      <c r="C3084" s="4" t="n">
        <v>338.5</v>
      </c>
      <c r="D3084" s="4" t="n">
        <v>119.28674630863</v>
      </c>
    </row>
    <row r="3085" customFormat="false" ht="15" hidden="false" customHeight="false" outlineLevel="0" collapsed="false">
      <c r="A3085" s="2" t="n">
        <v>44915</v>
      </c>
      <c r="B3085" s="3" t="s">
        <v>8</v>
      </c>
      <c r="C3085" s="4" t="n">
        <v>338.1</v>
      </c>
      <c r="D3085" s="4" t="n">
        <v>119.145787081087</v>
      </c>
    </row>
    <row r="3086" customFormat="false" ht="15" hidden="false" customHeight="false" outlineLevel="0" collapsed="false">
      <c r="A3086" s="2" t="n">
        <v>44916</v>
      </c>
      <c r="B3086" s="3" t="s">
        <v>8</v>
      </c>
      <c r="C3086" s="4" t="n">
        <v>343</v>
      </c>
      <c r="D3086" s="4" t="n">
        <v>120.872537618494</v>
      </c>
    </row>
    <row r="3087" customFormat="false" ht="15" hidden="false" customHeight="false" outlineLevel="0" collapsed="false">
      <c r="A3087" s="2" t="n">
        <v>44917</v>
      </c>
      <c r="B3087" s="3" t="s">
        <v>8</v>
      </c>
      <c r="C3087" s="4" t="n">
        <v>340</v>
      </c>
      <c r="D3087" s="4" t="n">
        <v>119.815343411918</v>
      </c>
    </row>
    <row r="3088" customFormat="false" ht="15" hidden="false" customHeight="false" outlineLevel="0" collapsed="false">
      <c r="A3088" s="2" t="n">
        <v>44918</v>
      </c>
      <c r="B3088" s="3" t="s">
        <v>8</v>
      </c>
      <c r="C3088" s="4" t="n">
        <v>340</v>
      </c>
      <c r="D3088" s="4" t="n">
        <v>119.815343411918</v>
      </c>
    </row>
    <row r="3089" customFormat="false" ht="15" hidden="false" customHeight="false" outlineLevel="0" collapsed="false">
      <c r="A3089" s="2" t="n">
        <v>44921</v>
      </c>
      <c r="B3089" s="3" t="s">
        <v>8</v>
      </c>
      <c r="C3089" s="4" t="n">
        <v>334.5</v>
      </c>
      <c r="D3089" s="4" t="n">
        <v>117.877154033196</v>
      </c>
    </row>
    <row r="3090" customFormat="false" ht="15" hidden="false" customHeight="false" outlineLevel="0" collapsed="false">
      <c r="A3090" s="2" t="n">
        <v>44922</v>
      </c>
      <c r="B3090" s="3" t="s">
        <v>8</v>
      </c>
      <c r="C3090" s="4" t="n">
        <v>335.85</v>
      </c>
      <c r="D3090" s="4" t="n">
        <v>118.352891426155</v>
      </c>
    </row>
    <row r="3091" customFormat="false" ht="15" hidden="false" customHeight="false" outlineLevel="0" collapsed="false">
      <c r="A3091" s="2" t="n">
        <v>44923</v>
      </c>
      <c r="B3091" s="3" t="s">
        <v>8</v>
      </c>
      <c r="C3091" s="4" t="n">
        <v>334.35</v>
      </c>
      <c r="D3091" s="4" t="n">
        <v>117.824294322867</v>
      </c>
    </row>
    <row r="3092" customFormat="false" ht="15" hidden="false" customHeight="false" outlineLevel="0" collapsed="false">
      <c r="A3092" s="2" t="n">
        <v>44924</v>
      </c>
      <c r="B3092" s="3" t="s">
        <v>8</v>
      </c>
      <c r="C3092" s="4" t="n">
        <v>335.01</v>
      </c>
      <c r="D3092" s="4" t="n">
        <v>118.056877048314</v>
      </c>
    </row>
    <row r="3093" customFormat="false" ht="15" hidden="false" customHeight="false" outlineLevel="0" collapsed="false">
      <c r="A3093" s="2" t="n">
        <v>44925</v>
      </c>
      <c r="B3093" s="3" t="s">
        <v>8</v>
      </c>
      <c r="C3093" s="4" t="n">
        <v>334.01</v>
      </c>
      <c r="D3093" s="4" t="n">
        <v>117.704478979455</v>
      </c>
    </row>
    <row r="3094" customFormat="false" ht="15" hidden="false" customHeight="false" outlineLevel="0" collapsed="false">
      <c r="A3094" s="2" t="n">
        <v>44928</v>
      </c>
      <c r="B3094" s="3" t="s">
        <v>8</v>
      </c>
      <c r="C3094" s="4" t="n">
        <v>338.99</v>
      </c>
      <c r="D3094" s="4" t="n">
        <v>119.459421362371</v>
      </c>
    </row>
    <row r="3095" customFormat="false" ht="15" hidden="false" customHeight="false" outlineLevel="0" collapsed="false">
      <c r="A3095" s="2" t="n">
        <v>44929</v>
      </c>
      <c r="B3095" s="3" t="s">
        <v>8</v>
      </c>
      <c r="C3095" s="4" t="n">
        <v>337.55</v>
      </c>
      <c r="D3095" s="4" t="n">
        <v>118.951968143215</v>
      </c>
    </row>
    <row r="3096" customFormat="false" ht="15" hidden="false" customHeight="false" outlineLevel="0" collapsed="false">
      <c r="A3096" s="2" t="n">
        <v>44930</v>
      </c>
      <c r="B3096" s="3" t="s">
        <v>8</v>
      </c>
      <c r="C3096" s="4" t="n">
        <v>337.15</v>
      </c>
      <c r="D3096" s="4" t="n">
        <v>118.811008915671</v>
      </c>
    </row>
    <row r="3097" customFormat="false" ht="15" hidden="false" customHeight="false" outlineLevel="0" collapsed="false">
      <c r="A3097" s="2" t="n">
        <v>44931</v>
      </c>
      <c r="B3097" s="3" t="s">
        <v>8</v>
      </c>
      <c r="C3097" s="4" t="n">
        <v>339.25</v>
      </c>
      <c r="D3097" s="4" t="n">
        <v>119.551044860274</v>
      </c>
    </row>
    <row r="3098" customFormat="false" ht="15" hidden="false" customHeight="false" outlineLevel="0" collapsed="false">
      <c r="A3098" s="2" t="n">
        <v>44932</v>
      </c>
      <c r="B3098" s="3" t="s">
        <v>8</v>
      </c>
      <c r="C3098" s="4" t="n">
        <v>341.06</v>
      </c>
      <c r="D3098" s="4" t="n">
        <v>120.188885364908</v>
      </c>
    </row>
    <row r="3099" customFormat="false" ht="15" hidden="false" customHeight="false" outlineLevel="0" collapsed="false">
      <c r="A3099" s="2" t="n">
        <v>44935</v>
      </c>
      <c r="B3099" s="3" t="s">
        <v>8</v>
      </c>
      <c r="C3099" s="4" t="n">
        <v>341.5</v>
      </c>
      <c r="D3099" s="4" t="n">
        <v>120.343940515206</v>
      </c>
    </row>
    <row r="3100" customFormat="false" ht="15" hidden="false" customHeight="false" outlineLevel="0" collapsed="false">
      <c r="A3100" s="2" t="n">
        <v>44936</v>
      </c>
      <c r="B3100" s="3" t="s">
        <v>8</v>
      </c>
      <c r="C3100" s="4" t="n">
        <v>344.25</v>
      </c>
      <c r="D3100" s="4" t="n">
        <v>121.313035204567</v>
      </c>
    </row>
    <row r="3101" customFormat="false" ht="15" hidden="false" customHeight="false" outlineLevel="0" collapsed="false">
      <c r="A3101" s="2" t="n">
        <v>44937</v>
      </c>
      <c r="B3101" s="3" t="s">
        <v>8</v>
      </c>
      <c r="C3101" s="4" t="n">
        <v>341.5</v>
      </c>
      <c r="D3101" s="4" t="n">
        <v>120.343940515206</v>
      </c>
    </row>
    <row r="3102" customFormat="false" ht="15" hidden="false" customHeight="false" outlineLevel="0" collapsed="false">
      <c r="A3102" s="2" t="n">
        <v>44938</v>
      </c>
      <c r="B3102" s="3" t="s">
        <v>8</v>
      </c>
      <c r="C3102" s="4" t="n">
        <v>342.68</v>
      </c>
      <c r="D3102" s="4" t="n">
        <v>120.759770236459</v>
      </c>
    </row>
    <row r="3103" customFormat="false" ht="15" hidden="false" customHeight="false" outlineLevel="0" collapsed="false">
      <c r="A3103" s="2" t="n">
        <v>44939</v>
      </c>
      <c r="B3103" s="3" t="s">
        <v>8</v>
      </c>
      <c r="C3103" s="4" t="n">
        <v>342.61</v>
      </c>
      <c r="D3103" s="4" t="n">
        <v>120.735102371639</v>
      </c>
    </row>
    <row r="3104" customFormat="false" ht="15" hidden="false" customHeight="false" outlineLevel="0" collapsed="false">
      <c r="A3104" s="2" t="n">
        <v>44942</v>
      </c>
      <c r="B3104" s="3" t="s">
        <v>8</v>
      </c>
      <c r="C3104" s="4" t="n">
        <v>340.69</v>
      </c>
      <c r="D3104" s="4" t="n">
        <v>120.058498079431</v>
      </c>
    </row>
    <row r="3105" customFormat="false" ht="15" hidden="false" customHeight="false" outlineLevel="0" collapsed="false">
      <c r="A3105" s="2" t="n">
        <v>44943</v>
      </c>
      <c r="B3105" s="3" t="s">
        <v>8</v>
      </c>
      <c r="C3105" s="4" t="n">
        <v>340.06</v>
      </c>
      <c r="D3105" s="4" t="n">
        <v>119.83648729605</v>
      </c>
    </row>
    <row r="3106" customFormat="false" ht="15" hidden="false" customHeight="false" outlineLevel="0" collapsed="false">
      <c r="A3106" s="2" t="n">
        <v>44944</v>
      </c>
      <c r="B3106" s="3" t="s">
        <v>8</v>
      </c>
      <c r="C3106" s="4" t="n">
        <v>338.09</v>
      </c>
      <c r="D3106" s="4" t="n">
        <v>119.142263100398</v>
      </c>
    </row>
    <row r="3107" customFormat="false" ht="15" hidden="false" customHeight="false" outlineLevel="0" collapsed="false">
      <c r="A3107" s="2" t="n">
        <v>44945</v>
      </c>
      <c r="B3107" s="3" t="s">
        <v>8</v>
      </c>
      <c r="C3107" s="4" t="n">
        <v>334.86</v>
      </c>
      <c r="D3107" s="4" t="n">
        <v>118.004017337985</v>
      </c>
    </row>
    <row r="3108" customFormat="false" ht="15" hidden="false" customHeight="false" outlineLevel="0" collapsed="false">
      <c r="A3108" s="2" t="n">
        <v>44946</v>
      </c>
      <c r="B3108" s="3" t="s">
        <v>8</v>
      </c>
      <c r="C3108" s="4" t="n">
        <v>337</v>
      </c>
      <c r="D3108" s="4" t="n">
        <v>118.758149205342</v>
      </c>
    </row>
    <row r="3109" customFormat="false" ht="15" hidden="false" customHeight="false" outlineLevel="0" collapsed="false">
      <c r="A3109" s="2" t="n">
        <v>44949</v>
      </c>
      <c r="B3109" s="3" t="s">
        <v>8</v>
      </c>
      <c r="C3109" s="4" t="n">
        <v>337.14</v>
      </c>
      <c r="D3109" s="4" t="n">
        <v>118.807484934983</v>
      </c>
    </row>
    <row r="3110" customFormat="false" ht="15" hidden="false" customHeight="false" outlineLevel="0" collapsed="false">
      <c r="A3110" s="2" t="n">
        <v>44950</v>
      </c>
      <c r="B3110" s="3" t="s">
        <v>8</v>
      </c>
      <c r="C3110" s="4" t="n">
        <v>335.01</v>
      </c>
      <c r="D3110" s="4" t="n">
        <v>118.056877048314</v>
      </c>
    </row>
    <row r="3111" customFormat="false" ht="15" hidden="false" customHeight="false" outlineLevel="0" collapsed="false">
      <c r="A3111" s="2" t="n">
        <v>44951</v>
      </c>
      <c r="B3111" s="3" t="s">
        <v>8</v>
      </c>
      <c r="C3111" s="4" t="n">
        <v>337</v>
      </c>
      <c r="D3111" s="4" t="n">
        <v>118.758149205342</v>
      </c>
    </row>
    <row r="3112" customFormat="false" ht="15" hidden="false" customHeight="false" outlineLevel="0" collapsed="false">
      <c r="A3112" s="2" t="n">
        <v>44953</v>
      </c>
      <c r="B3112" s="3" t="s">
        <v>8</v>
      </c>
      <c r="C3112" s="4" t="n">
        <v>334.2</v>
      </c>
      <c r="D3112" s="4" t="n">
        <v>117.771434612538</v>
      </c>
    </row>
    <row r="3113" customFormat="false" ht="15" hidden="false" customHeight="false" outlineLevel="0" collapsed="false">
      <c r="A3113" s="2" t="n">
        <v>44956</v>
      </c>
      <c r="B3113" s="3" t="s">
        <v>8</v>
      </c>
      <c r="C3113" s="4" t="n">
        <v>329</v>
      </c>
      <c r="D3113" s="4" t="n">
        <v>115.938964654474</v>
      </c>
    </row>
    <row r="3114" customFormat="false" ht="15" hidden="false" customHeight="false" outlineLevel="0" collapsed="false">
      <c r="A3114" s="2" t="n">
        <v>44957</v>
      </c>
      <c r="B3114" s="3" t="s">
        <v>8</v>
      </c>
      <c r="C3114" s="4" t="n">
        <v>329</v>
      </c>
      <c r="D3114" s="4" t="n">
        <v>115.938964654474</v>
      </c>
    </row>
    <row r="3115" customFormat="false" ht="15" hidden="false" customHeight="false" outlineLevel="0" collapsed="false">
      <c r="A3115" s="2" t="n">
        <v>44958</v>
      </c>
      <c r="B3115" s="3" t="s">
        <v>8</v>
      </c>
      <c r="C3115" s="4" t="n">
        <v>329.87</v>
      </c>
      <c r="D3115" s="4" t="n">
        <v>116.245550974381</v>
      </c>
    </row>
    <row r="3116" customFormat="false" ht="15" hidden="false" customHeight="false" outlineLevel="0" collapsed="false">
      <c r="A3116" s="2" t="n">
        <v>44959</v>
      </c>
      <c r="B3116" s="3" t="s">
        <v>8</v>
      </c>
      <c r="C3116" s="4" t="n">
        <v>327.99</v>
      </c>
      <c r="D3116" s="4" t="n">
        <v>115.583042604927</v>
      </c>
    </row>
    <row r="3117" customFormat="false" ht="15" hidden="false" customHeight="false" outlineLevel="0" collapsed="false">
      <c r="A3117" s="2" t="n">
        <v>44960</v>
      </c>
      <c r="B3117" s="3" t="s">
        <v>8</v>
      </c>
      <c r="C3117" s="4" t="n">
        <v>320</v>
      </c>
      <c r="D3117" s="4" t="n">
        <v>112.767382034747</v>
      </c>
    </row>
    <row r="3118" customFormat="false" ht="15" hidden="false" customHeight="false" outlineLevel="0" collapsed="false">
      <c r="A3118" s="2" t="n">
        <v>44963</v>
      </c>
      <c r="B3118" s="3" t="s">
        <v>8</v>
      </c>
      <c r="C3118" s="4" t="n">
        <v>321.65</v>
      </c>
      <c r="D3118" s="4" t="n">
        <v>113.348838848363</v>
      </c>
    </row>
    <row r="3119" customFormat="false" ht="15" hidden="false" customHeight="false" outlineLevel="0" collapsed="false">
      <c r="A3119" s="2" t="n">
        <v>44964</v>
      </c>
      <c r="B3119" s="3" t="s">
        <v>8</v>
      </c>
      <c r="C3119" s="4" t="n">
        <v>310</v>
      </c>
      <c r="D3119" s="4" t="n">
        <v>109.243401346161</v>
      </c>
    </row>
    <row r="3120" customFormat="false" ht="15" hidden="false" customHeight="false" outlineLevel="0" collapsed="false">
      <c r="A3120" s="2" t="n">
        <v>44965</v>
      </c>
      <c r="B3120" s="3" t="s">
        <v>8</v>
      </c>
      <c r="C3120" s="4" t="n">
        <v>307.86</v>
      </c>
      <c r="D3120" s="4" t="n">
        <v>108.489269478803</v>
      </c>
    </row>
    <row r="3121" customFormat="false" ht="15" hidden="false" customHeight="false" outlineLevel="0" collapsed="false">
      <c r="A3121" s="2" t="n">
        <v>44966</v>
      </c>
      <c r="B3121" s="3" t="s">
        <v>8</v>
      </c>
      <c r="C3121" s="4" t="n">
        <v>311</v>
      </c>
      <c r="D3121" s="4" t="n">
        <v>109.595799415019</v>
      </c>
    </row>
    <row r="3122" customFormat="false" ht="15" hidden="false" customHeight="false" outlineLevel="0" collapsed="false">
      <c r="A3122" s="2" t="n">
        <v>44967</v>
      </c>
      <c r="B3122" s="3" t="s">
        <v>8</v>
      </c>
      <c r="C3122" s="4" t="n">
        <v>322.01</v>
      </c>
      <c r="D3122" s="4" t="n">
        <v>113.475702153152</v>
      </c>
    </row>
    <row r="3123" customFormat="false" ht="15" hidden="false" customHeight="false" outlineLevel="0" collapsed="false">
      <c r="A3123" s="2" t="n">
        <v>44970</v>
      </c>
      <c r="B3123" s="3" t="s">
        <v>8</v>
      </c>
      <c r="C3123" s="4" t="n">
        <v>320.15</v>
      </c>
      <c r="D3123" s="4" t="n">
        <v>112.820241745075</v>
      </c>
    </row>
    <row r="3124" customFormat="false" ht="15" hidden="false" customHeight="false" outlineLevel="0" collapsed="false">
      <c r="A3124" s="2" t="n">
        <v>44971</v>
      </c>
      <c r="B3124" s="3" t="s">
        <v>8</v>
      </c>
      <c r="C3124" s="4" t="n">
        <v>318.71</v>
      </c>
      <c r="D3124" s="4" t="n">
        <v>112.312788525919</v>
      </c>
    </row>
    <row r="3125" customFormat="false" ht="15" hidden="false" customHeight="false" outlineLevel="0" collapsed="false">
      <c r="A3125" s="2" t="n">
        <v>44972</v>
      </c>
      <c r="B3125" s="3" t="s">
        <v>8</v>
      </c>
      <c r="C3125" s="4" t="n">
        <v>319.57</v>
      </c>
      <c r="D3125" s="4" t="n">
        <v>112.615850865137</v>
      </c>
    </row>
    <row r="3126" customFormat="false" ht="15" hidden="false" customHeight="false" outlineLevel="0" collapsed="false">
      <c r="A3126" s="2" t="n">
        <v>44973</v>
      </c>
      <c r="B3126" s="3" t="s">
        <v>8</v>
      </c>
      <c r="C3126" s="4" t="n">
        <v>319.1</v>
      </c>
      <c r="D3126" s="4" t="n">
        <v>112.450223772774</v>
      </c>
    </row>
    <row r="3127" customFormat="false" ht="15" hidden="false" customHeight="false" outlineLevel="0" collapsed="false">
      <c r="A3127" s="2" t="n">
        <v>44974</v>
      </c>
      <c r="B3127" s="3" t="s">
        <v>8</v>
      </c>
      <c r="C3127" s="4" t="n">
        <v>319.95</v>
      </c>
      <c r="D3127" s="4" t="n">
        <v>112.749762131304</v>
      </c>
    </row>
    <row r="3128" customFormat="false" ht="15" hidden="false" customHeight="false" outlineLevel="0" collapsed="false">
      <c r="A3128" s="2" t="n">
        <v>44977</v>
      </c>
      <c r="B3128" s="3" t="s">
        <v>8</v>
      </c>
      <c r="C3128" s="4" t="n">
        <v>320</v>
      </c>
      <c r="D3128" s="4" t="n">
        <v>112.767382034747</v>
      </c>
    </row>
    <row r="3129" customFormat="false" ht="15" hidden="false" customHeight="false" outlineLevel="0" collapsed="false">
      <c r="A3129" s="2" t="n">
        <v>44978</v>
      </c>
      <c r="B3129" s="3" t="s">
        <v>8</v>
      </c>
      <c r="C3129" s="4" t="n">
        <v>317.7</v>
      </c>
      <c r="D3129" s="4" t="n">
        <v>111.956866476372</v>
      </c>
    </row>
    <row r="3130" customFormat="false" ht="15" hidden="false" customHeight="false" outlineLevel="0" collapsed="false">
      <c r="A3130" s="2" t="n">
        <v>44979</v>
      </c>
      <c r="B3130" s="3" t="s">
        <v>8</v>
      </c>
      <c r="C3130" s="4" t="n">
        <v>313.35</v>
      </c>
      <c r="D3130" s="4" t="n">
        <v>110.423934876837</v>
      </c>
    </row>
    <row r="3131" customFormat="false" ht="15" hidden="false" customHeight="false" outlineLevel="0" collapsed="false">
      <c r="A3131" s="2" t="n">
        <v>44980</v>
      </c>
      <c r="B3131" s="3" t="s">
        <v>8</v>
      </c>
      <c r="C3131" s="4" t="n">
        <v>311</v>
      </c>
      <c r="D3131" s="4" t="n">
        <v>109.595799415019</v>
      </c>
    </row>
    <row r="3132" customFormat="false" ht="15" hidden="false" customHeight="false" outlineLevel="0" collapsed="false">
      <c r="A3132" s="2" t="n">
        <v>44981</v>
      </c>
      <c r="B3132" s="3" t="s">
        <v>8</v>
      </c>
      <c r="C3132" s="4" t="n">
        <v>311.25</v>
      </c>
      <c r="D3132" s="4" t="n">
        <v>109.683898932234</v>
      </c>
    </row>
    <row r="3133" customFormat="false" ht="15" hidden="false" customHeight="false" outlineLevel="0" collapsed="false">
      <c r="A3133" s="2" t="n">
        <v>44984</v>
      </c>
      <c r="B3133" s="3" t="s">
        <v>8</v>
      </c>
      <c r="C3133" s="4" t="n">
        <v>306.11</v>
      </c>
      <c r="D3133" s="4" t="n">
        <v>107.872572858301</v>
      </c>
    </row>
    <row r="3134" customFormat="false" ht="15" hidden="false" customHeight="false" outlineLevel="0" collapsed="false">
      <c r="A3134" s="2" t="n">
        <v>44985</v>
      </c>
      <c r="B3134" s="3" t="s">
        <v>8</v>
      </c>
      <c r="C3134" s="4" t="n">
        <v>293.9</v>
      </c>
      <c r="D3134" s="4" t="n">
        <v>103.569792437537</v>
      </c>
    </row>
    <row r="3135" customFormat="false" ht="15" hidden="false" customHeight="false" outlineLevel="0" collapsed="false">
      <c r="A3135" s="2" t="n">
        <v>44986</v>
      </c>
      <c r="B3135" s="3" t="s">
        <v>8</v>
      </c>
      <c r="C3135" s="4" t="n">
        <v>301.65</v>
      </c>
      <c r="D3135" s="4" t="n">
        <v>106.300877471192</v>
      </c>
    </row>
    <row r="3136" customFormat="false" ht="15" hidden="false" customHeight="false" outlineLevel="0" collapsed="false">
      <c r="A3136" s="2" t="n">
        <v>44987</v>
      </c>
      <c r="B3136" s="3" t="s">
        <v>8</v>
      </c>
      <c r="C3136" s="4" t="n">
        <v>302.37</v>
      </c>
      <c r="D3136" s="4" t="n">
        <v>106.55460408077</v>
      </c>
    </row>
    <row r="3137" customFormat="false" ht="15" hidden="false" customHeight="false" outlineLevel="0" collapsed="false">
      <c r="A3137" s="2" t="n">
        <v>44988</v>
      </c>
      <c r="B3137" s="3" t="s">
        <v>8</v>
      </c>
      <c r="C3137" s="4" t="n">
        <v>306.8</v>
      </c>
      <c r="D3137" s="4" t="n">
        <v>108.115727525813</v>
      </c>
    </row>
    <row r="3138" customFormat="false" ht="15" hidden="false" customHeight="false" outlineLevel="0" collapsed="false">
      <c r="A3138" s="2" t="n">
        <v>44991</v>
      </c>
      <c r="B3138" s="3" t="s">
        <v>8</v>
      </c>
      <c r="C3138" s="4" t="n">
        <v>307.05</v>
      </c>
      <c r="D3138" s="4" t="n">
        <v>108.203827043028</v>
      </c>
    </row>
    <row r="3139" customFormat="false" ht="15" hidden="false" customHeight="false" outlineLevel="0" collapsed="false">
      <c r="A3139" s="2" t="n">
        <v>44993</v>
      </c>
      <c r="B3139" s="3" t="s">
        <v>8</v>
      </c>
      <c r="C3139" s="4" t="n">
        <v>306.15</v>
      </c>
      <c r="D3139" s="4" t="n">
        <v>107.886668781055</v>
      </c>
    </row>
    <row r="3140" customFormat="false" ht="15" hidden="false" customHeight="false" outlineLevel="0" collapsed="false">
      <c r="A3140" s="2" t="n">
        <v>44994</v>
      </c>
      <c r="B3140" s="3" t="s">
        <v>8</v>
      </c>
      <c r="C3140" s="4" t="n">
        <v>306.49</v>
      </c>
      <c r="D3140" s="4" t="n">
        <v>108.006484124467</v>
      </c>
    </row>
    <row r="3141" customFormat="false" ht="15" hidden="false" customHeight="false" outlineLevel="0" collapsed="false">
      <c r="A3141" s="2" t="n">
        <v>44995</v>
      </c>
      <c r="B3141" s="3" t="s">
        <v>8</v>
      </c>
      <c r="C3141" s="4" t="n">
        <v>305.97</v>
      </c>
      <c r="D3141" s="4" t="n">
        <v>107.823237128661</v>
      </c>
    </row>
    <row r="3142" customFormat="false" ht="15" hidden="false" customHeight="false" outlineLevel="0" collapsed="false">
      <c r="A3142" s="2" t="n">
        <v>44998</v>
      </c>
      <c r="B3142" s="3" t="s">
        <v>8</v>
      </c>
      <c r="C3142" s="4" t="n">
        <v>304.16</v>
      </c>
      <c r="D3142" s="4" t="n">
        <v>107.185396624027</v>
      </c>
    </row>
    <row r="3143" customFormat="false" ht="15" hidden="false" customHeight="false" outlineLevel="0" collapsed="false">
      <c r="A3143" s="2" t="n">
        <v>44999</v>
      </c>
      <c r="B3143" s="3" t="s">
        <v>8</v>
      </c>
      <c r="C3143" s="4" t="n">
        <v>302.4</v>
      </c>
      <c r="D3143" s="4" t="n">
        <v>106.565176022835</v>
      </c>
    </row>
    <row r="3144" customFormat="false" ht="15" hidden="false" customHeight="false" outlineLevel="0" collapsed="false">
      <c r="A3144" s="2" t="n">
        <v>45000</v>
      </c>
      <c r="B3144" s="3" t="s">
        <v>8</v>
      </c>
      <c r="C3144" s="4" t="n">
        <v>299.99</v>
      </c>
      <c r="D3144" s="4" t="n">
        <v>105.715896676886</v>
      </c>
    </row>
    <row r="3145" customFormat="false" ht="15" hidden="false" customHeight="false" outlineLevel="0" collapsed="false">
      <c r="A3145" s="2" t="n">
        <v>45001</v>
      </c>
      <c r="B3145" s="3" t="s">
        <v>8</v>
      </c>
      <c r="C3145" s="4" t="n">
        <v>299.99</v>
      </c>
      <c r="D3145" s="4" t="n">
        <v>105.715896676886</v>
      </c>
    </row>
    <row r="3146" customFormat="false" ht="15" hidden="false" customHeight="false" outlineLevel="0" collapsed="false">
      <c r="A3146" s="2" t="n">
        <v>45002</v>
      </c>
      <c r="B3146" s="3" t="s">
        <v>8</v>
      </c>
      <c r="C3146" s="4" t="n">
        <v>297.4</v>
      </c>
      <c r="D3146" s="4" t="n">
        <v>104.803185678543</v>
      </c>
    </row>
    <row r="3147" customFormat="false" ht="15" hidden="false" customHeight="false" outlineLevel="0" collapsed="false">
      <c r="A3147" s="2" t="n">
        <v>45005</v>
      </c>
      <c r="B3147" s="3" t="s">
        <v>8</v>
      </c>
      <c r="C3147" s="4" t="n">
        <v>297.17</v>
      </c>
      <c r="D3147" s="4" t="n">
        <v>104.722134122705</v>
      </c>
    </row>
    <row r="3148" customFormat="false" ht="15" hidden="false" customHeight="false" outlineLevel="0" collapsed="false">
      <c r="A3148" s="2" t="n">
        <v>45006</v>
      </c>
      <c r="B3148" s="3" t="s">
        <v>8</v>
      </c>
      <c r="C3148" s="4" t="n">
        <v>297</v>
      </c>
      <c r="D3148" s="4" t="n">
        <v>104.662226450999</v>
      </c>
    </row>
    <row r="3149" customFormat="false" ht="15" hidden="false" customHeight="false" outlineLevel="0" collapsed="false">
      <c r="A3149" s="2" t="n">
        <v>45007</v>
      </c>
      <c r="B3149" s="3" t="s">
        <v>8</v>
      </c>
      <c r="C3149" s="4" t="n">
        <v>299.5</v>
      </c>
      <c r="D3149" s="4" t="n">
        <v>105.543221623146</v>
      </c>
    </row>
    <row r="3150" customFormat="false" ht="15" hidden="false" customHeight="false" outlineLevel="0" collapsed="false">
      <c r="A3150" s="2" t="n">
        <v>45008</v>
      </c>
      <c r="B3150" s="3" t="s">
        <v>8</v>
      </c>
      <c r="C3150" s="4" t="n">
        <v>301.5</v>
      </c>
      <c r="D3150" s="4" t="n">
        <v>106.248017760863</v>
      </c>
    </row>
    <row r="3151" customFormat="false" ht="15" hidden="false" customHeight="false" outlineLevel="0" collapsed="false">
      <c r="A3151" s="2" t="n">
        <v>45009</v>
      </c>
      <c r="B3151" s="3" t="s">
        <v>8</v>
      </c>
      <c r="C3151" s="4" t="n">
        <v>312.05</v>
      </c>
      <c r="D3151" s="4" t="n">
        <v>109.965817387321</v>
      </c>
    </row>
    <row r="3152" customFormat="false" ht="15" hidden="false" customHeight="false" outlineLevel="0" collapsed="false">
      <c r="A3152" s="2" t="n">
        <v>45012</v>
      </c>
      <c r="B3152" s="3" t="s">
        <v>8</v>
      </c>
      <c r="C3152" s="4" t="n">
        <v>304.25</v>
      </c>
      <c r="D3152" s="4" t="n">
        <v>107.217112450224</v>
      </c>
    </row>
    <row r="3153" customFormat="false" ht="15" hidden="false" customHeight="false" outlineLevel="0" collapsed="false">
      <c r="A3153" s="2" t="n">
        <v>45013</v>
      </c>
      <c r="B3153" s="3" t="s">
        <v>8</v>
      </c>
      <c r="C3153" s="4" t="n">
        <v>305.3</v>
      </c>
      <c r="D3153" s="4" t="n">
        <v>107.587130422525</v>
      </c>
    </row>
    <row r="3154" customFormat="false" ht="15" hidden="false" customHeight="false" outlineLevel="0" collapsed="false">
      <c r="A3154" s="2" t="n">
        <v>45014</v>
      </c>
      <c r="B3154" s="3" t="s">
        <v>8</v>
      </c>
      <c r="C3154" s="4" t="n">
        <v>317.05</v>
      </c>
      <c r="D3154" s="4" t="n">
        <v>111.727807731614</v>
      </c>
    </row>
    <row r="3155" customFormat="false" ht="15" hidden="false" customHeight="false" outlineLevel="0" collapsed="false">
      <c r="A3155" s="2" t="n">
        <v>45016</v>
      </c>
      <c r="B3155" s="3" t="s">
        <v>8</v>
      </c>
      <c r="C3155" s="4" t="n">
        <v>325.1</v>
      </c>
      <c r="D3155" s="4" t="n">
        <v>114.564612185925</v>
      </c>
    </row>
    <row r="3156" customFormat="false" ht="15" hidden="false" customHeight="false" outlineLevel="0" collapsed="false">
      <c r="A3156" s="2" t="n">
        <v>45019</v>
      </c>
      <c r="B3156" s="3" t="s">
        <v>8</v>
      </c>
      <c r="C3156" s="4" t="n">
        <v>320</v>
      </c>
      <c r="D3156" s="4" t="n">
        <v>112.767382034747</v>
      </c>
    </row>
    <row r="3157" customFormat="false" ht="15" hidden="false" customHeight="false" outlineLevel="0" collapsed="false">
      <c r="A3157" s="2" t="n">
        <v>45021</v>
      </c>
      <c r="B3157" s="3" t="s">
        <v>8</v>
      </c>
      <c r="C3157" s="4" t="n">
        <v>318.55</v>
      </c>
      <c r="D3157" s="4" t="n">
        <v>112.256404834902</v>
      </c>
    </row>
    <row r="3158" customFormat="false" ht="15" hidden="false" customHeight="false" outlineLevel="0" collapsed="false">
      <c r="A3158" s="2" t="n">
        <v>45022</v>
      </c>
      <c r="B3158" s="3" t="s">
        <v>8</v>
      </c>
      <c r="C3158" s="4" t="n">
        <v>318.26</v>
      </c>
      <c r="D3158" s="4" t="n">
        <v>112.154209394933</v>
      </c>
    </row>
    <row r="3159" customFormat="false" ht="15" hidden="false" customHeight="false" outlineLevel="0" collapsed="false">
      <c r="A3159" s="2" t="n">
        <v>45026</v>
      </c>
      <c r="B3159" s="3" t="s">
        <v>8</v>
      </c>
      <c r="C3159" s="4" t="n">
        <v>318.51</v>
      </c>
      <c r="D3159" s="4" t="n">
        <v>112.242308912147</v>
      </c>
    </row>
    <row r="3160" customFormat="false" ht="15" hidden="false" customHeight="false" outlineLevel="0" collapsed="false">
      <c r="A3160" s="2" t="n">
        <v>45027</v>
      </c>
      <c r="B3160" s="3" t="s">
        <v>8</v>
      </c>
      <c r="C3160" s="4" t="n">
        <v>317.99</v>
      </c>
      <c r="D3160" s="4" t="n">
        <v>112.059061916341</v>
      </c>
    </row>
    <row r="3161" customFormat="false" ht="15" hidden="false" customHeight="false" outlineLevel="0" collapsed="false">
      <c r="A3161" s="2" t="n">
        <v>45028</v>
      </c>
      <c r="B3161" s="3" t="s">
        <v>8</v>
      </c>
      <c r="C3161" s="4" t="n">
        <v>317.79</v>
      </c>
      <c r="D3161" s="4" t="n">
        <v>111.988582302569</v>
      </c>
    </row>
    <row r="3162" customFormat="false" ht="15" hidden="false" customHeight="false" outlineLevel="0" collapsed="false">
      <c r="A3162" s="2" t="n">
        <v>45029</v>
      </c>
      <c r="B3162" s="3" t="s">
        <v>8</v>
      </c>
      <c r="C3162" s="4" t="n">
        <v>317.03</v>
      </c>
      <c r="D3162" s="4" t="n">
        <v>111.720759770237</v>
      </c>
    </row>
    <row r="3163" customFormat="false" ht="15" hidden="false" customHeight="false" outlineLevel="0" collapsed="false">
      <c r="A3163" s="2" t="n">
        <v>45033</v>
      </c>
      <c r="B3163" s="3" t="s">
        <v>8</v>
      </c>
      <c r="C3163" s="4" t="n">
        <v>316.12</v>
      </c>
      <c r="D3163" s="4" t="n">
        <v>111.400077527575</v>
      </c>
    </row>
    <row r="3164" customFormat="false" ht="15" hidden="false" customHeight="false" outlineLevel="0" collapsed="false">
      <c r="A3164" s="2" t="n">
        <v>45034</v>
      </c>
      <c r="B3164" s="3" t="s">
        <v>8</v>
      </c>
      <c r="C3164" s="4" t="n">
        <v>316.63</v>
      </c>
      <c r="D3164" s="4" t="n">
        <v>111.579800542693</v>
      </c>
    </row>
    <row r="3165" customFormat="false" ht="15" hidden="false" customHeight="false" outlineLevel="0" collapsed="false">
      <c r="A3165" s="2" t="n">
        <v>45035</v>
      </c>
      <c r="B3165" s="3" t="s">
        <v>8</v>
      </c>
      <c r="C3165" s="4" t="n">
        <v>315.6</v>
      </c>
      <c r="D3165" s="4" t="n">
        <v>111.216830531769</v>
      </c>
    </row>
    <row r="3166" customFormat="false" ht="15" hidden="false" customHeight="false" outlineLevel="0" collapsed="false">
      <c r="A3166" s="2" t="n">
        <v>45036</v>
      </c>
      <c r="B3166" s="3" t="s">
        <v>8</v>
      </c>
      <c r="C3166" s="4" t="n">
        <v>315.63</v>
      </c>
      <c r="D3166" s="4" t="n">
        <v>111.227402473834</v>
      </c>
    </row>
    <row r="3167" customFormat="false" ht="15" hidden="false" customHeight="false" outlineLevel="0" collapsed="false">
      <c r="A3167" s="2" t="n">
        <v>45037</v>
      </c>
      <c r="B3167" s="3" t="s">
        <v>8</v>
      </c>
      <c r="C3167" s="4" t="n">
        <v>315.87</v>
      </c>
      <c r="D3167" s="4" t="n">
        <v>111.311978010361</v>
      </c>
    </row>
    <row r="3168" customFormat="false" ht="15" hidden="false" customHeight="false" outlineLevel="0" collapsed="false">
      <c r="A3168" s="2" t="n">
        <v>45040</v>
      </c>
      <c r="B3168" s="3" t="s">
        <v>8</v>
      </c>
      <c r="C3168" s="4" t="n">
        <v>313.8</v>
      </c>
      <c r="D3168" s="4" t="n">
        <v>110.582514007823</v>
      </c>
    </row>
    <row r="3169" customFormat="false" ht="15" hidden="false" customHeight="false" outlineLevel="0" collapsed="false">
      <c r="A3169" s="2" t="n">
        <v>45041</v>
      </c>
      <c r="B3169" s="3" t="s">
        <v>8</v>
      </c>
      <c r="C3169" s="4" t="n">
        <v>312.51</v>
      </c>
      <c r="D3169" s="4" t="n">
        <v>110.127920498996</v>
      </c>
    </row>
    <row r="3170" customFormat="false" ht="15" hidden="false" customHeight="false" outlineLevel="0" collapsed="false">
      <c r="A3170" s="2" t="n">
        <v>45042</v>
      </c>
      <c r="B3170" s="3" t="s">
        <v>8</v>
      </c>
      <c r="C3170" s="4" t="n">
        <v>315.05</v>
      </c>
      <c r="D3170" s="4" t="n">
        <v>111.023011593897</v>
      </c>
    </row>
    <row r="3171" customFormat="false" ht="15" hidden="false" customHeight="false" outlineLevel="0" collapsed="false">
      <c r="A3171" s="2" t="n">
        <v>45043</v>
      </c>
      <c r="B3171" s="3" t="s">
        <v>8</v>
      </c>
      <c r="C3171" s="4" t="n">
        <v>313.61</v>
      </c>
      <c r="D3171" s="4" t="n">
        <v>110.51555837474</v>
      </c>
    </row>
    <row r="3172" customFormat="false" ht="15" hidden="false" customHeight="false" outlineLevel="0" collapsed="false">
      <c r="A3172" s="2" t="n">
        <v>45044</v>
      </c>
      <c r="B3172" s="3" t="s">
        <v>8</v>
      </c>
      <c r="C3172" s="4" t="n">
        <v>316.15</v>
      </c>
      <c r="D3172" s="4" t="n">
        <v>111.410649469641</v>
      </c>
    </row>
    <row r="3173" customFormat="false" ht="15" hidden="false" customHeight="false" outlineLevel="0" collapsed="false">
      <c r="A3173" s="2" t="n">
        <v>45048</v>
      </c>
      <c r="B3173" s="3" t="s">
        <v>8</v>
      </c>
      <c r="C3173" s="4" t="n">
        <v>319.3</v>
      </c>
      <c r="D3173" s="4" t="n">
        <v>112.520703386545</v>
      </c>
    </row>
    <row r="3174" customFormat="false" ht="15" hidden="false" customHeight="false" outlineLevel="0" collapsed="false">
      <c r="A3174" s="2" t="n">
        <v>45049</v>
      </c>
      <c r="B3174" s="3" t="s">
        <v>8</v>
      </c>
      <c r="C3174" s="4" t="n">
        <v>323.17</v>
      </c>
      <c r="D3174" s="4" t="n">
        <v>113.884483913028</v>
      </c>
    </row>
    <row r="3175" customFormat="false" ht="15" hidden="false" customHeight="false" outlineLevel="0" collapsed="false">
      <c r="A3175" s="2" t="n">
        <v>45050</v>
      </c>
      <c r="B3175" s="3" t="s">
        <v>8</v>
      </c>
      <c r="C3175" s="4" t="n">
        <v>323.99</v>
      </c>
      <c r="D3175" s="4" t="n">
        <v>114.173450329492</v>
      </c>
    </row>
    <row r="3176" customFormat="false" ht="15" hidden="false" customHeight="false" outlineLevel="0" collapsed="false">
      <c r="A3176" s="2" t="n">
        <v>45051</v>
      </c>
      <c r="B3176" s="3" t="s">
        <v>8</v>
      </c>
      <c r="C3176" s="4" t="n">
        <v>324.35</v>
      </c>
      <c r="D3176" s="4" t="n">
        <v>114.300313634281</v>
      </c>
    </row>
    <row r="3177" customFormat="false" ht="15" hidden="false" customHeight="false" outlineLevel="0" collapsed="false">
      <c r="A3177" s="2" t="n">
        <v>45054</v>
      </c>
      <c r="B3177" s="3" t="s">
        <v>8</v>
      </c>
      <c r="C3177" s="4" t="n">
        <v>326.65</v>
      </c>
      <c r="D3177" s="4" t="n">
        <v>115.110829192656</v>
      </c>
    </row>
    <row r="3178" customFormat="false" ht="15" hidden="false" customHeight="false" outlineLevel="0" collapsed="false">
      <c r="A3178" s="2" t="n">
        <v>45055</v>
      </c>
      <c r="B3178" s="3" t="s">
        <v>8</v>
      </c>
      <c r="C3178" s="4" t="n">
        <v>324.69</v>
      </c>
      <c r="D3178" s="4" t="n">
        <v>114.420128977693</v>
      </c>
    </row>
    <row r="3179" customFormat="false" ht="15" hidden="false" customHeight="false" outlineLevel="0" collapsed="false">
      <c r="A3179" s="2" t="n">
        <v>45056</v>
      </c>
      <c r="B3179" s="3" t="s">
        <v>8</v>
      </c>
      <c r="C3179" s="4" t="n">
        <v>325</v>
      </c>
      <c r="D3179" s="4" t="n">
        <v>114.529372379039</v>
      </c>
    </row>
    <row r="3180" customFormat="false" ht="15" hidden="false" customHeight="false" outlineLevel="0" collapsed="false">
      <c r="A3180" s="2" t="n">
        <v>45057</v>
      </c>
      <c r="B3180" s="3" t="s">
        <v>8</v>
      </c>
      <c r="C3180" s="4" t="n">
        <v>324.95</v>
      </c>
      <c r="D3180" s="4" t="n">
        <v>114.511752475596</v>
      </c>
    </row>
    <row r="3181" customFormat="false" ht="15" hidden="false" customHeight="false" outlineLevel="0" collapsed="false">
      <c r="A3181" s="2" t="n">
        <v>45058</v>
      </c>
      <c r="B3181" s="3" t="s">
        <v>8</v>
      </c>
      <c r="C3181" s="4" t="n">
        <v>323.1</v>
      </c>
      <c r="D3181" s="4" t="n">
        <v>113.859816048208</v>
      </c>
    </row>
    <row r="3182" customFormat="false" ht="15" hidden="false" customHeight="false" outlineLevel="0" collapsed="false">
      <c r="A3182" s="2" t="n">
        <v>45061</v>
      </c>
      <c r="B3182" s="3" t="s">
        <v>8</v>
      </c>
      <c r="C3182" s="4" t="n">
        <v>323.72</v>
      </c>
      <c r="D3182" s="4" t="n">
        <v>114.0783028509</v>
      </c>
    </row>
    <row r="3183" customFormat="false" ht="15" hidden="false" customHeight="false" outlineLevel="0" collapsed="false">
      <c r="A3183" s="2" t="n">
        <v>45062</v>
      </c>
      <c r="B3183" s="3" t="s">
        <v>8</v>
      </c>
      <c r="C3183" s="4" t="n">
        <v>324.99</v>
      </c>
      <c r="D3183" s="4" t="n">
        <v>114.525848398351</v>
      </c>
    </row>
    <row r="3184" customFormat="false" ht="15" hidden="false" customHeight="false" outlineLevel="0" collapsed="false">
      <c r="A3184" s="2" t="n">
        <v>45063</v>
      </c>
      <c r="B3184" s="3" t="s">
        <v>8</v>
      </c>
      <c r="C3184" s="4" t="n">
        <v>323.25</v>
      </c>
      <c r="D3184" s="4" t="n">
        <v>113.912675758537</v>
      </c>
    </row>
    <row r="3185" customFormat="false" ht="15" hidden="false" customHeight="false" outlineLevel="0" collapsed="false">
      <c r="A3185" s="2" t="n">
        <v>45064</v>
      </c>
      <c r="B3185" s="3" t="s">
        <v>8</v>
      </c>
      <c r="C3185" s="4" t="n">
        <v>320.5</v>
      </c>
      <c r="D3185" s="4" t="n">
        <v>112.943581069176</v>
      </c>
    </row>
    <row r="3186" customFormat="false" ht="15" hidden="false" customHeight="false" outlineLevel="0" collapsed="false">
      <c r="A3186" s="2" t="n">
        <v>45065</v>
      </c>
      <c r="B3186" s="3" t="s">
        <v>8</v>
      </c>
      <c r="C3186" s="4" t="n">
        <v>321</v>
      </c>
      <c r="D3186" s="4" t="n">
        <v>113.119780103605</v>
      </c>
    </row>
    <row r="3187" customFormat="false" ht="15" hidden="false" customHeight="false" outlineLevel="0" collapsed="false">
      <c r="A3187" s="2" t="n">
        <v>45068</v>
      </c>
      <c r="B3187" s="3" t="s">
        <v>8</v>
      </c>
      <c r="C3187" s="4" t="n">
        <v>322.6</v>
      </c>
      <c r="D3187" s="4" t="n">
        <v>113.683617013779</v>
      </c>
    </row>
    <row r="3188" customFormat="false" ht="15" hidden="false" customHeight="false" outlineLevel="0" collapsed="false">
      <c r="A3188" s="2" t="n">
        <v>45069</v>
      </c>
      <c r="B3188" s="3" t="s">
        <v>8</v>
      </c>
      <c r="C3188" s="4" t="n">
        <v>322.24</v>
      </c>
      <c r="D3188" s="4" t="n">
        <v>113.55675370899</v>
      </c>
    </row>
    <row r="3189" customFormat="false" ht="15" hidden="false" customHeight="false" outlineLevel="0" collapsed="false">
      <c r="A3189" s="2" t="n">
        <v>45070</v>
      </c>
      <c r="B3189" s="3" t="s">
        <v>8</v>
      </c>
      <c r="C3189" s="4" t="n">
        <v>322.99</v>
      </c>
      <c r="D3189" s="4" t="n">
        <v>113.821052260634</v>
      </c>
    </row>
    <row r="3190" customFormat="false" ht="15" hidden="false" customHeight="false" outlineLevel="0" collapsed="false">
      <c r="A3190" s="2" t="n">
        <v>45071</v>
      </c>
      <c r="B3190" s="3" t="s">
        <v>8</v>
      </c>
      <c r="C3190" s="4" t="n">
        <v>318.75</v>
      </c>
      <c r="D3190" s="4" t="n">
        <v>112.326884448673</v>
      </c>
    </row>
    <row r="3191" customFormat="false" ht="15" hidden="false" customHeight="false" outlineLevel="0" collapsed="false">
      <c r="A3191" s="2" t="n">
        <v>45072</v>
      </c>
      <c r="B3191" s="3" t="s">
        <v>8</v>
      </c>
      <c r="C3191" s="4" t="n">
        <v>319.75</v>
      </c>
      <c r="D3191" s="4" t="n">
        <v>112.679282517532</v>
      </c>
    </row>
    <row r="3192" customFormat="false" ht="15" hidden="false" customHeight="false" outlineLevel="0" collapsed="false">
      <c r="A3192" s="2" t="n">
        <v>45075</v>
      </c>
      <c r="B3192" s="3" t="s">
        <v>8</v>
      </c>
      <c r="C3192" s="4" t="n">
        <v>317.2</v>
      </c>
      <c r="D3192" s="4" t="n">
        <v>111.780667441942</v>
      </c>
    </row>
    <row r="3193" customFormat="false" ht="15" hidden="false" customHeight="false" outlineLevel="0" collapsed="false">
      <c r="A3193" s="2" t="n">
        <v>45076</v>
      </c>
      <c r="B3193" s="3" t="s">
        <v>8</v>
      </c>
      <c r="C3193" s="4" t="n">
        <v>310.02</v>
      </c>
      <c r="D3193" s="4" t="n">
        <v>109.250449307538</v>
      </c>
    </row>
    <row r="3194" customFormat="false" ht="15" hidden="false" customHeight="false" outlineLevel="0" collapsed="false">
      <c r="A3194" s="2" t="n">
        <v>45077</v>
      </c>
      <c r="B3194" s="3" t="s">
        <v>8</v>
      </c>
      <c r="C3194" s="4" t="n">
        <v>306.1</v>
      </c>
      <c r="D3194" s="4" t="n">
        <v>107.869048877612</v>
      </c>
    </row>
    <row r="3195" customFormat="false" ht="15" hidden="false" customHeight="false" outlineLevel="0" collapsed="false">
      <c r="A3195" s="2" t="n">
        <v>45078</v>
      </c>
      <c r="B3195" s="3" t="s">
        <v>8</v>
      </c>
      <c r="C3195" s="4" t="n">
        <v>299.8</v>
      </c>
      <c r="D3195" s="4" t="n">
        <v>105.648941043803</v>
      </c>
    </row>
    <row r="3196" customFormat="false" ht="15" hidden="false" customHeight="false" outlineLevel="0" collapsed="false">
      <c r="A3196" s="2" t="n">
        <v>45079</v>
      </c>
      <c r="B3196" s="3" t="s">
        <v>8</v>
      </c>
      <c r="C3196" s="4" t="n">
        <v>298.85</v>
      </c>
      <c r="D3196" s="4" t="n">
        <v>105.314162878387</v>
      </c>
    </row>
    <row r="3197" customFormat="false" ht="15" hidden="false" customHeight="false" outlineLevel="0" collapsed="false">
      <c r="A3197" s="2" t="n">
        <v>45082</v>
      </c>
      <c r="B3197" s="3" t="s">
        <v>8</v>
      </c>
      <c r="C3197" s="4" t="n">
        <v>300.55</v>
      </c>
      <c r="D3197" s="4" t="n">
        <v>105.913239595447</v>
      </c>
    </row>
    <row r="3198" customFormat="false" ht="15" hidden="false" customHeight="false" outlineLevel="0" collapsed="false">
      <c r="A3198" s="2" t="n">
        <v>45083</v>
      </c>
      <c r="B3198" s="3" t="s">
        <v>8</v>
      </c>
      <c r="C3198" s="4" t="n">
        <v>304.02</v>
      </c>
      <c r="D3198" s="4" t="n">
        <v>107.136060894386</v>
      </c>
    </row>
    <row r="3199" customFormat="false" ht="15" hidden="false" customHeight="false" outlineLevel="0" collapsed="false">
      <c r="A3199" s="2" t="n">
        <v>45084</v>
      </c>
      <c r="B3199" s="3" t="s">
        <v>8</v>
      </c>
      <c r="C3199" s="4" t="n">
        <v>304.96</v>
      </c>
      <c r="D3199" s="4" t="n">
        <v>107.467315079113</v>
      </c>
    </row>
    <row r="3200" customFormat="false" ht="15" hidden="false" customHeight="false" outlineLevel="0" collapsed="false">
      <c r="A3200" s="2" t="n">
        <v>45085</v>
      </c>
      <c r="B3200" s="3" t="s">
        <v>8</v>
      </c>
      <c r="C3200" s="4" t="n">
        <v>306.8</v>
      </c>
      <c r="D3200" s="4" t="n">
        <v>108.115727525813</v>
      </c>
    </row>
    <row r="3201" customFormat="false" ht="15" hidden="false" customHeight="false" outlineLevel="0" collapsed="false">
      <c r="A3201" s="2" t="n">
        <v>45086</v>
      </c>
      <c r="B3201" s="3" t="s">
        <v>8</v>
      </c>
      <c r="C3201" s="4" t="n">
        <v>309.49</v>
      </c>
      <c r="D3201" s="4" t="n">
        <v>109.063678331043</v>
      </c>
    </row>
    <row r="3202" customFormat="false" ht="15" hidden="false" customHeight="false" outlineLevel="0" collapsed="false">
      <c r="A3202" s="2" t="n">
        <v>45089</v>
      </c>
      <c r="B3202" s="3" t="s">
        <v>8</v>
      </c>
      <c r="C3202" s="4" t="n">
        <v>308.32</v>
      </c>
      <c r="D3202" s="4" t="n">
        <v>108.651372590478</v>
      </c>
    </row>
    <row r="3203" customFormat="false" ht="15" hidden="false" customHeight="false" outlineLevel="0" collapsed="false">
      <c r="A3203" s="2" t="n">
        <v>45090</v>
      </c>
      <c r="B3203" s="3" t="s">
        <v>8</v>
      </c>
      <c r="C3203" s="4" t="n">
        <v>308.99</v>
      </c>
      <c r="D3203" s="4" t="n">
        <v>108.887479296614</v>
      </c>
    </row>
    <row r="3204" customFormat="false" ht="15" hidden="false" customHeight="false" outlineLevel="0" collapsed="false">
      <c r="A3204" s="2" t="n">
        <v>45091</v>
      </c>
      <c r="B3204" s="3" t="s">
        <v>8</v>
      </c>
      <c r="C3204" s="4" t="n">
        <v>305.64</v>
      </c>
      <c r="D3204" s="4" t="n">
        <v>107.706945765937</v>
      </c>
    </row>
    <row r="3205" customFormat="false" ht="15" hidden="false" customHeight="false" outlineLevel="0" collapsed="false">
      <c r="A3205" s="2" t="n">
        <v>45092</v>
      </c>
      <c r="B3205" s="3" t="s">
        <v>8</v>
      </c>
      <c r="C3205" s="4" t="n">
        <v>309.4</v>
      </c>
      <c r="D3205" s="4" t="n">
        <v>109.031962504846</v>
      </c>
    </row>
    <row r="3206" customFormat="false" ht="15" hidden="false" customHeight="false" outlineLevel="0" collapsed="false">
      <c r="A3206" s="2" t="n">
        <v>45093</v>
      </c>
      <c r="B3206" s="3" t="s">
        <v>8</v>
      </c>
      <c r="C3206" s="4" t="n">
        <v>307.45</v>
      </c>
      <c r="D3206" s="4" t="n">
        <v>108.344786270571</v>
      </c>
    </row>
    <row r="3207" customFormat="false" ht="15" hidden="false" customHeight="false" outlineLevel="0" collapsed="false">
      <c r="A3207" s="2" t="n">
        <v>45096</v>
      </c>
      <c r="B3207" s="3" t="s">
        <v>8</v>
      </c>
      <c r="C3207" s="4" t="n">
        <v>308.6</v>
      </c>
      <c r="D3207" s="4" t="n">
        <v>108.750044049759</v>
      </c>
    </row>
    <row r="3208" customFormat="false" ht="15" hidden="false" customHeight="false" outlineLevel="0" collapsed="false">
      <c r="A3208" s="2" t="n">
        <v>45097</v>
      </c>
      <c r="B3208" s="3" t="s">
        <v>8</v>
      </c>
      <c r="C3208" s="4" t="n">
        <v>310.5</v>
      </c>
      <c r="D3208" s="4" t="n">
        <v>109.41960038059</v>
      </c>
    </row>
    <row r="3209" customFormat="false" ht="15" hidden="false" customHeight="false" outlineLevel="0" collapsed="false">
      <c r="A3209" s="2" t="n">
        <v>45098</v>
      </c>
      <c r="B3209" s="3" t="s">
        <v>8</v>
      </c>
      <c r="C3209" s="4" t="n">
        <v>311.12</v>
      </c>
      <c r="D3209" s="4" t="n">
        <v>109.638087183282</v>
      </c>
    </row>
    <row r="3210" customFormat="false" ht="15" hidden="false" customHeight="false" outlineLevel="0" collapsed="false">
      <c r="A3210" s="2" t="n">
        <v>45099</v>
      </c>
      <c r="B3210" s="3" t="s">
        <v>8</v>
      </c>
      <c r="C3210" s="4" t="n">
        <v>305</v>
      </c>
      <c r="D3210" s="4" t="n">
        <v>107.481411001868</v>
      </c>
    </row>
    <row r="3211" customFormat="false" ht="15" hidden="false" customHeight="false" outlineLevel="0" collapsed="false">
      <c r="A3211" s="2" t="n">
        <v>45100</v>
      </c>
      <c r="B3211" s="3" t="s">
        <v>8</v>
      </c>
      <c r="C3211" s="4" t="n">
        <v>305</v>
      </c>
      <c r="D3211" s="4" t="n">
        <v>107.481411001868</v>
      </c>
    </row>
    <row r="3212" customFormat="false" ht="15" hidden="false" customHeight="false" outlineLevel="0" collapsed="false">
      <c r="A3212" s="2" t="n">
        <v>45103</v>
      </c>
      <c r="B3212" s="3" t="s">
        <v>8</v>
      </c>
      <c r="C3212" s="4" t="n">
        <v>301</v>
      </c>
      <c r="D3212" s="4" t="n">
        <v>106.071818726433</v>
      </c>
    </row>
    <row r="3213" customFormat="false" ht="15" hidden="false" customHeight="false" outlineLevel="0" collapsed="false">
      <c r="A3213" s="2" t="n">
        <v>45104</v>
      </c>
      <c r="B3213" s="3" t="s">
        <v>8</v>
      </c>
      <c r="C3213" s="4" t="n">
        <v>306</v>
      </c>
      <c r="D3213" s="4" t="n">
        <v>107.833809070726</v>
      </c>
    </row>
    <row r="3214" customFormat="false" ht="15" hidden="false" customHeight="false" outlineLevel="0" collapsed="false">
      <c r="A3214" s="2" t="n">
        <v>45105</v>
      </c>
      <c r="B3214" s="3" t="s">
        <v>8</v>
      </c>
      <c r="C3214" s="4" t="n">
        <v>302.48</v>
      </c>
      <c r="D3214" s="4" t="n">
        <v>106.593367868344</v>
      </c>
    </row>
    <row r="3215" customFormat="false" ht="15" hidden="false" customHeight="false" outlineLevel="0" collapsed="false">
      <c r="A3215" s="2" t="n">
        <v>45107</v>
      </c>
      <c r="B3215" s="3" t="s">
        <v>8</v>
      </c>
      <c r="C3215" s="4" t="n">
        <v>311.85</v>
      </c>
      <c r="D3215" s="4" t="n">
        <v>109.895337773549</v>
      </c>
    </row>
    <row r="3216" customFormat="false" ht="15" hidden="false" customHeight="false" outlineLevel="0" collapsed="false">
      <c r="A3216" s="2" t="n">
        <v>45110</v>
      </c>
      <c r="B3216" s="3" t="s">
        <v>8</v>
      </c>
      <c r="C3216" s="4" t="n">
        <v>303</v>
      </c>
      <c r="D3216" s="4" t="n">
        <v>106.776614864151</v>
      </c>
    </row>
    <row r="3217" customFormat="false" ht="15" hidden="false" customHeight="false" outlineLevel="0" collapsed="false">
      <c r="A3217" s="2" t="n">
        <v>45111</v>
      </c>
      <c r="B3217" s="3" t="s">
        <v>8</v>
      </c>
      <c r="C3217" s="4" t="n">
        <v>301.99</v>
      </c>
      <c r="D3217" s="4" t="n">
        <v>106.420692814603</v>
      </c>
    </row>
    <row r="3218" customFormat="false" ht="15" hidden="false" customHeight="false" outlineLevel="0" collapsed="false">
      <c r="A3218" s="2" t="n">
        <v>45112</v>
      </c>
      <c r="B3218" s="3" t="s">
        <v>8</v>
      </c>
      <c r="C3218" s="4" t="n">
        <v>299.75</v>
      </c>
      <c r="D3218" s="4" t="n">
        <v>105.63132114036</v>
      </c>
    </row>
    <row r="3219" customFormat="false" ht="15" hidden="false" customHeight="false" outlineLevel="0" collapsed="false">
      <c r="A3219" s="2" t="n">
        <v>45113</v>
      </c>
      <c r="B3219" s="3" t="s">
        <v>8</v>
      </c>
      <c r="C3219" s="4" t="n">
        <v>301.5</v>
      </c>
      <c r="D3219" s="4" t="n">
        <v>106.248017760863</v>
      </c>
    </row>
    <row r="3220" customFormat="false" ht="15" hidden="false" customHeight="false" outlineLevel="0" collapsed="false">
      <c r="A3220" s="2" t="n">
        <v>45114</v>
      </c>
      <c r="B3220" s="3" t="s">
        <v>8</v>
      </c>
      <c r="C3220" s="4" t="n">
        <v>304.22</v>
      </c>
      <c r="D3220" s="4" t="n">
        <v>107.206540508158</v>
      </c>
    </row>
    <row r="3221" customFormat="false" ht="15" hidden="false" customHeight="false" outlineLevel="0" collapsed="false">
      <c r="A3221" s="2" t="n">
        <v>45117</v>
      </c>
      <c r="B3221" s="3" t="s">
        <v>8</v>
      </c>
      <c r="C3221" s="4" t="n">
        <v>305</v>
      </c>
      <c r="D3221" s="4" t="n">
        <v>107.481411001868</v>
      </c>
    </row>
    <row r="3222" customFormat="false" ht="15" hidden="false" customHeight="false" outlineLevel="0" collapsed="false">
      <c r="A3222" s="2" t="n">
        <v>45118</v>
      </c>
      <c r="B3222" s="3" t="s">
        <v>8</v>
      </c>
      <c r="C3222" s="4" t="n">
        <v>303.3</v>
      </c>
      <c r="D3222" s="4" t="n">
        <v>106.882334284808</v>
      </c>
    </row>
    <row r="3223" customFormat="false" ht="15" hidden="false" customHeight="false" outlineLevel="0" collapsed="false">
      <c r="A3223" s="2" t="n">
        <v>45119</v>
      </c>
      <c r="B3223" s="3" t="s">
        <v>8</v>
      </c>
      <c r="C3223" s="4" t="n">
        <v>305</v>
      </c>
      <c r="D3223" s="4" t="n">
        <v>107.481411001868</v>
      </c>
    </row>
    <row r="3224" customFormat="false" ht="15" hidden="false" customHeight="false" outlineLevel="0" collapsed="false">
      <c r="A3224" s="2" t="n">
        <v>45120</v>
      </c>
      <c r="B3224" s="3" t="s">
        <v>8</v>
      </c>
      <c r="C3224" s="4" t="n">
        <v>301.85</v>
      </c>
      <c r="D3224" s="4" t="n">
        <v>106.371357084963</v>
      </c>
    </row>
    <row r="3225" customFormat="false" ht="15" hidden="false" customHeight="false" outlineLevel="0" collapsed="false">
      <c r="A3225" s="2" t="n">
        <v>45121</v>
      </c>
      <c r="B3225" s="3" t="s">
        <v>8</v>
      </c>
      <c r="C3225" s="4" t="n">
        <v>305.48</v>
      </c>
      <c r="D3225" s="4" t="n">
        <v>107.65056207492</v>
      </c>
    </row>
    <row r="3226" customFormat="false" ht="15" hidden="false" customHeight="false" outlineLevel="0" collapsed="false">
      <c r="A3226" s="2" t="n">
        <v>45124</v>
      </c>
      <c r="B3226" s="3" t="s">
        <v>8</v>
      </c>
      <c r="C3226" s="4" t="n">
        <v>303.1</v>
      </c>
      <c r="D3226" s="4" t="n">
        <v>106.811854671036</v>
      </c>
    </row>
    <row r="3227" customFormat="false" ht="15" hidden="false" customHeight="false" outlineLevel="0" collapsed="false">
      <c r="A3227" s="2" t="n">
        <v>45125</v>
      </c>
      <c r="B3227" s="3" t="s">
        <v>8</v>
      </c>
      <c r="C3227" s="4" t="n">
        <v>306.5</v>
      </c>
      <c r="D3227" s="4" t="n">
        <v>108.010008105156</v>
      </c>
    </row>
    <row r="3228" customFormat="false" ht="15" hidden="false" customHeight="false" outlineLevel="0" collapsed="false">
      <c r="A3228" s="2" t="n">
        <v>45126</v>
      </c>
      <c r="B3228" s="3" t="s">
        <v>8</v>
      </c>
      <c r="C3228" s="4" t="n">
        <v>304.4</v>
      </c>
      <c r="D3228" s="4" t="n">
        <v>107.269972160553</v>
      </c>
    </row>
    <row r="3229" customFormat="false" ht="15" hidden="false" customHeight="false" outlineLevel="0" collapsed="false">
      <c r="A3229" s="2" t="n">
        <v>45127</v>
      </c>
      <c r="B3229" s="3" t="s">
        <v>8</v>
      </c>
      <c r="C3229" s="4" t="n">
        <v>302.75</v>
      </c>
      <c r="D3229" s="4" t="n">
        <v>106.688515346936</v>
      </c>
    </row>
    <row r="3230" customFormat="false" ht="15" hidden="false" customHeight="false" outlineLevel="0" collapsed="false">
      <c r="A3230" s="2" t="n">
        <v>45128</v>
      </c>
      <c r="B3230" s="3" t="s">
        <v>8</v>
      </c>
      <c r="C3230" s="4" t="n">
        <v>305.78</v>
      </c>
      <c r="D3230" s="4" t="n">
        <v>107.756281495577</v>
      </c>
    </row>
    <row r="3231" customFormat="false" ht="15" hidden="false" customHeight="false" outlineLevel="0" collapsed="false">
      <c r="A3231" s="2" t="n">
        <v>45131</v>
      </c>
      <c r="B3231" s="3" t="s">
        <v>8</v>
      </c>
      <c r="C3231" s="4" t="n">
        <v>302.85</v>
      </c>
      <c r="D3231" s="4" t="n">
        <v>106.723755153822</v>
      </c>
    </row>
    <row r="3232" customFormat="false" ht="15" hidden="false" customHeight="false" outlineLevel="0" collapsed="false">
      <c r="A3232" s="2" t="n">
        <v>45132</v>
      </c>
      <c r="B3232" s="3" t="s">
        <v>8</v>
      </c>
      <c r="C3232" s="4" t="n">
        <v>303.99</v>
      </c>
      <c r="D3232" s="4" t="n">
        <v>107.125488952321</v>
      </c>
    </row>
    <row r="3233" customFormat="false" ht="15" hidden="false" customHeight="false" outlineLevel="0" collapsed="false">
      <c r="A3233" s="2" t="n">
        <v>45133</v>
      </c>
      <c r="B3233" s="3" t="s">
        <v>8</v>
      </c>
      <c r="C3233" s="4" t="n">
        <v>304.56</v>
      </c>
      <c r="D3233" s="4" t="n">
        <v>107.32635585157</v>
      </c>
    </row>
    <row r="3234" customFormat="false" ht="15" hidden="false" customHeight="false" outlineLevel="0" collapsed="false">
      <c r="A3234" s="2" t="n">
        <v>45134</v>
      </c>
      <c r="B3234" s="3" t="s">
        <v>8</v>
      </c>
      <c r="C3234" s="4" t="n">
        <v>306.21</v>
      </c>
      <c r="D3234" s="4" t="n">
        <v>107.907812665187</v>
      </c>
    </row>
    <row r="3235" customFormat="false" ht="15" hidden="false" customHeight="false" outlineLevel="0" collapsed="false">
      <c r="A3235" s="2" t="n">
        <v>45135</v>
      </c>
      <c r="B3235" s="3" t="s">
        <v>8</v>
      </c>
      <c r="C3235" s="4" t="n">
        <v>306.32</v>
      </c>
      <c r="D3235" s="4" t="n">
        <v>107.946576452761</v>
      </c>
    </row>
    <row r="3236" customFormat="false" ht="15" hidden="false" customHeight="false" outlineLevel="0" collapsed="false">
      <c r="A3236" s="2" t="n">
        <v>45138</v>
      </c>
      <c r="B3236" s="3" t="s">
        <v>8</v>
      </c>
      <c r="C3236" s="4" t="n">
        <v>308.6</v>
      </c>
      <c r="D3236" s="4" t="n">
        <v>108.750044049759</v>
      </c>
    </row>
    <row r="3237" customFormat="false" ht="15" hidden="false" customHeight="false" outlineLevel="0" collapsed="false">
      <c r="A3237" s="2" t="n">
        <v>45139</v>
      </c>
      <c r="B3237" s="3" t="s">
        <v>8</v>
      </c>
      <c r="C3237" s="4" t="n">
        <v>310.4</v>
      </c>
      <c r="D3237" s="4" t="n">
        <v>109.384360573704</v>
      </c>
    </row>
    <row r="3238" customFormat="false" ht="15" hidden="false" customHeight="false" outlineLevel="0" collapsed="false">
      <c r="A3238" s="2" t="n">
        <v>45140</v>
      </c>
      <c r="B3238" s="3" t="s">
        <v>8</v>
      </c>
      <c r="C3238" s="4" t="n">
        <v>305.53</v>
      </c>
      <c r="D3238" s="4" t="n">
        <v>107.668181978363</v>
      </c>
    </row>
    <row r="3239" customFormat="false" ht="15" hidden="false" customHeight="false" outlineLevel="0" collapsed="false">
      <c r="A3239" s="2" t="n">
        <v>45141</v>
      </c>
      <c r="B3239" s="3" t="s">
        <v>8</v>
      </c>
      <c r="C3239" s="4" t="n">
        <v>302.78</v>
      </c>
      <c r="D3239" s="4" t="n">
        <v>106.699087289002</v>
      </c>
    </row>
    <row r="3240" customFormat="false" ht="15" hidden="false" customHeight="false" outlineLevel="0" collapsed="false">
      <c r="A3240" s="2" t="n">
        <v>45142</v>
      </c>
      <c r="B3240" s="3" t="s">
        <v>8</v>
      </c>
      <c r="C3240" s="4" t="n">
        <v>305.04</v>
      </c>
      <c r="D3240" s="4" t="n">
        <v>107.495506924622</v>
      </c>
    </row>
    <row r="3241" customFormat="false" ht="15" hidden="false" customHeight="false" outlineLevel="0" collapsed="false">
      <c r="A3241" s="2" t="n">
        <v>45145</v>
      </c>
      <c r="B3241" s="3" t="s">
        <v>8</v>
      </c>
      <c r="C3241" s="4" t="n">
        <v>305.99</v>
      </c>
      <c r="D3241" s="4" t="n">
        <v>107.830285090038</v>
      </c>
    </row>
    <row r="3242" customFormat="false" ht="15" hidden="false" customHeight="false" outlineLevel="0" collapsed="false">
      <c r="A3242" s="2" t="n">
        <v>45146</v>
      </c>
      <c r="B3242" s="3" t="s">
        <v>8</v>
      </c>
      <c r="C3242" s="4" t="n">
        <v>305.4</v>
      </c>
      <c r="D3242" s="4" t="n">
        <v>107.622370229411</v>
      </c>
    </row>
    <row r="3243" customFormat="false" ht="15" hidden="false" customHeight="false" outlineLevel="0" collapsed="false">
      <c r="A3243" s="2" t="n">
        <v>45147</v>
      </c>
      <c r="B3243" s="3" t="s">
        <v>8</v>
      </c>
      <c r="C3243" s="4" t="n">
        <v>305.89</v>
      </c>
      <c r="D3243" s="4" t="n">
        <v>107.795045283152</v>
      </c>
    </row>
    <row r="3244" customFormat="false" ht="15" hidden="false" customHeight="false" outlineLevel="0" collapsed="false">
      <c r="A3244" s="2" t="n">
        <v>45148</v>
      </c>
      <c r="B3244" s="3" t="s">
        <v>8</v>
      </c>
      <c r="C3244" s="4" t="n">
        <v>309</v>
      </c>
      <c r="D3244" s="4" t="n">
        <v>108.891003277302</v>
      </c>
    </row>
    <row r="3245" customFormat="false" ht="15" hidden="false" customHeight="false" outlineLevel="0" collapsed="false">
      <c r="A3245" s="2" t="n">
        <v>45149</v>
      </c>
      <c r="B3245" s="3" t="s">
        <v>8</v>
      </c>
      <c r="C3245" s="4" t="n">
        <v>309</v>
      </c>
      <c r="D3245" s="4" t="n">
        <v>108.891003277302</v>
      </c>
    </row>
    <row r="3246" customFormat="false" ht="15" hidden="false" customHeight="false" outlineLevel="0" collapsed="false">
      <c r="A3246" s="2" t="n">
        <v>45152</v>
      </c>
      <c r="B3246" s="3" t="s">
        <v>8</v>
      </c>
      <c r="C3246" s="4" t="n">
        <v>304.25</v>
      </c>
      <c r="D3246" s="4" t="n">
        <v>107.217112450224</v>
      </c>
    </row>
    <row r="3247" customFormat="false" ht="15" hidden="false" customHeight="false" outlineLevel="0" collapsed="false">
      <c r="A3247" s="2" t="n">
        <v>45154</v>
      </c>
      <c r="B3247" s="3" t="s">
        <v>8</v>
      </c>
      <c r="C3247" s="4" t="n">
        <v>304.88</v>
      </c>
      <c r="D3247" s="4" t="n">
        <v>107.439123233605</v>
      </c>
    </row>
    <row r="3248" customFormat="false" ht="15" hidden="false" customHeight="false" outlineLevel="0" collapsed="false">
      <c r="A3248" s="2" t="n">
        <v>45155</v>
      </c>
      <c r="B3248" s="3" t="s">
        <v>8</v>
      </c>
      <c r="C3248" s="4" t="n">
        <v>306.88</v>
      </c>
      <c r="D3248" s="4" t="n">
        <v>108.143919371322</v>
      </c>
    </row>
    <row r="3249" customFormat="false" ht="15" hidden="false" customHeight="false" outlineLevel="0" collapsed="false">
      <c r="A3249" s="2" t="n">
        <v>45156</v>
      </c>
      <c r="B3249" s="3" t="s">
        <v>8</v>
      </c>
      <c r="C3249" s="4" t="n">
        <v>310</v>
      </c>
      <c r="D3249" s="4" t="n">
        <v>109.243401346161</v>
      </c>
    </row>
    <row r="3250" customFormat="false" ht="15" hidden="false" customHeight="false" outlineLevel="0" collapsed="false">
      <c r="A3250" s="2" t="n">
        <v>45159</v>
      </c>
      <c r="B3250" s="3" t="s">
        <v>8</v>
      </c>
      <c r="C3250" s="4" t="n">
        <v>308.2</v>
      </c>
      <c r="D3250" s="4" t="n">
        <v>108.609084822215</v>
      </c>
    </row>
    <row r="3251" customFormat="false" ht="15" hidden="false" customHeight="false" outlineLevel="0" collapsed="false">
      <c r="A3251" s="2" t="n">
        <v>45160</v>
      </c>
      <c r="B3251" s="3" t="s">
        <v>8</v>
      </c>
      <c r="C3251" s="4" t="n">
        <v>305.01</v>
      </c>
      <c r="D3251" s="4" t="n">
        <v>107.484934982556</v>
      </c>
    </row>
    <row r="3252" customFormat="false" ht="15" hidden="false" customHeight="false" outlineLevel="0" collapsed="false">
      <c r="A3252" s="2" t="n">
        <v>45161</v>
      </c>
      <c r="B3252" s="3" t="s">
        <v>8</v>
      </c>
      <c r="C3252" s="4" t="n">
        <v>310</v>
      </c>
      <c r="D3252" s="4" t="n">
        <v>109.243401346161</v>
      </c>
    </row>
    <row r="3253" customFormat="false" ht="15" hidden="false" customHeight="false" outlineLevel="0" collapsed="false">
      <c r="A3253" s="2" t="n">
        <v>45162</v>
      </c>
      <c r="B3253" s="3" t="s">
        <v>8</v>
      </c>
      <c r="C3253" s="4" t="n">
        <v>304.99</v>
      </c>
      <c r="D3253" s="4" t="n">
        <v>107.477887021179</v>
      </c>
    </row>
    <row r="3254" customFormat="false" ht="15" hidden="false" customHeight="false" outlineLevel="0" collapsed="false">
      <c r="A3254" s="2" t="n">
        <v>45163</v>
      </c>
      <c r="B3254" s="3" t="s">
        <v>8</v>
      </c>
      <c r="C3254" s="4" t="n">
        <v>303.6</v>
      </c>
      <c r="D3254" s="4" t="n">
        <v>106.988053705466</v>
      </c>
    </row>
    <row r="3255" customFormat="false" ht="15" hidden="false" customHeight="false" outlineLevel="0" collapsed="false">
      <c r="A3255" s="2" t="n">
        <v>45166</v>
      </c>
      <c r="B3255" s="3" t="s">
        <v>8</v>
      </c>
      <c r="C3255" s="4" t="n">
        <v>299.01</v>
      </c>
      <c r="D3255" s="4" t="n">
        <v>105.370546569405</v>
      </c>
    </row>
    <row r="3256" customFormat="false" ht="15" hidden="false" customHeight="false" outlineLevel="0" collapsed="false">
      <c r="A3256" s="2" t="n">
        <v>45167</v>
      </c>
      <c r="B3256" s="3" t="s">
        <v>8</v>
      </c>
      <c r="C3256" s="4" t="n">
        <v>298.85</v>
      </c>
      <c r="D3256" s="4" t="n">
        <v>105.314162878387</v>
      </c>
    </row>
    <row r="3257" customFormat="false" ht="15" hidden="false" customHeight="false" outlineLevel="0" collapsed="false">
      <c r="A3257" s="2" t="n">
        <v>45168</v>
      </c>
      <c r="B3257" s="3" t="s">
        <v>8</v>
      </c>
      <c r="C3257" s="4" t="n">
        <v>305</v>
      </c>
      <c r="D3257" s="4" t="n">
        <v>107.481411001868</v>
      </c>
    </row>
    <row r="3258" customFormat="false" ht="15" hidden="false" customHeight="false" outlineLevel="0" collapsed="false">
      <c r="A3258" s="2" t="n">
        <v>45169</v>
      </c>
      <c r="B3258" s="3" t="s">
        <v>8</v>
      </c>
      <c r="C3258" s="4" t="n">
        <v>309.44</v>
      </c>
      <c r="D3258" s="4" t="n">
        <v>109.0460584276</v>
      </c>
    </row>
    <row r="3259" customFormat="false" ht="15" hidden="false" customHeight="false" outlineLevel="0" collapsed="false">
      <c r="A3259" s="2" t="n">
        <v>45170</v>
      </c>
      <c r="B3259" s="3" t="s">
        <v>8</v>
      </c>
      <c r="C3259" s="4" t="n">
        <v>316.5</v>
      </c>
      <c r="D3259" s="4" t="n">
        <v>111.533988793741</v>
      </c>
    </row>
    <row r="3260" customFormat="false" ht="15" hidden="false" customHeight="false" outlineLevel="0" collapsed="false">
      <c r="A3260" s="2" t="n">
        <v>45173</v>
      </c>
      <c r="B3260" s="3" t="s">
        <v>8</v>
      </c>
      <c r="C3260" s="4" t="n">
        <v>318.98</v>
      </c>
      <c r="D3260" s="4" t="n">
        <v>112.407936004511</v>
      </c>
    </row>
    <row r="3261" customFormat="false" ht="15" hidden="false" customHeight="false" outlineLevel="0" collapsed="false">
      <c r="A3261" s="2" t="n">
        <v>45174</v>
      </c>
      <c r="B3261" s="3" t="s">
        <v>8</v>
      </c>
      <c r="C3261" s="4" t="n">
        <v>318.1</v>
      </c>
      <c r="D3261" s="4" t="n">
        <v>112.097825703915</v>
      </c>
    </row>
    <row r="3262" customFormat="false" ht="15" hidden="false" customHeight="false" outlineLevel="0" collapsed="false">
      <c r="A3262" s="2" t="n">
        <v>45175</v>
      </c>
      <c r="B3262" s="3" t="s">
        <v>8</v>
      </c>
      <c r="C3262" s="4" t="n">
        <v>318.45</v>
      </c>
      <c r="D3262" s="4" t="n">
        <v>112.221165028016</v>
      </c>
    </row>
    <row r="3263" customFormat="false" ht="15" hidden="false" customHeight="false" outlineLevel="0" collapsed="false">
      <c r="A3263" s="2" t="n">
        <v>45176</v>
      </c>
      <c r="B3263" s="3" t="s">
        <v>8</v>
      </c>
      <c r="C3263" s="4" t="n">
        <v>317.6</v>
      </c>
      <c r="D3263" s="4" t="n">
        <v>111.921626669486</v>
      </c>
    </row>
    <row r="3264" customFormat="false" ht="15" hidden="false" customHeight="false" outlineLevel="0" collapsed="false">
      <c r="A3264" s="2" t="n">
        <v>45177</v>
      </c>
      <c r="B3264" s="3" t="s">
        <v>8</v>
      </c>
      <c r="C3264" s="4" t="n">
        <v>319.85</v>
      </c>
      <c r="D3264" s="4" t="n">
        <v>112.714522324418</v>
      </c>
    </row>
    <row r="3265" customFormat="false" ht="15" hidden="false" customHeight="false" outlineLevel="0" collapsed="false">
      <c r="A3265" s="2" t="n">
        <v>45180</v>
      </c>
      <c r="B3265" s="3" t="s">
        <v>8</v>
      </c>
      <c r="C3265" s="4" t="n">
        <v>319</v>
      </c>
      <c r="D3265" s="4" t="n">
        <v>112.414983965888</v>
      </c>
    </row>
    <row r="3266" customFormat="false" ht="15" hidden="false" customHeight="false" outlineLevel="0" collapsed="false">
      <c r="A3266" s="2" t="n">
        <v>45181</v>
      </c>
      <c r="B3266" s="3" t="s">
        <v>8</v>
      </c>
      <c r="C3266" s="4" t="n">
        <v>320.2</v>
      </c>
      <c r="D3266" s="4" t="n">
        <v>112.837861648518</v>
      </c>
    </row>
    <row r="3267" customFormat="false" ht="15" hidden="false" customHeight="false" outlineLevel="0" collapsed="false">
      <c r="A3267" s="2" t="n">
        <v>45182</v>
      </c>
      <c r="B3267" s="3" t="s">
        <v>8</v>
      </c>
      <c r="C3267" s="4" t="n">
        <v>327.76</v>
      </c>
      <c r="D3267" s="4" t="n">
        <v>115.501991049089</v>
      </c>
    </row>
    <row r="3268" customFormat="false" ht="15" hidden="false" customHeight="false" outlineLevel="0" collapsed="false">
      <c r="A3268" s="2" t="n">
        <v>45183</v>
      </c>
      <c r="B3268" s="3" t="s">
        <v>8</v>
      </c>
      <c r="C3268" s="4" t="n">
        <v>327.2</v>
      </c>
      <c r="D3268" s="4" t="n">
        <v>115.304648130528</v>
      </c>
    </row>
    <row r="3269" customFormat="false" ht="15" hidden="false" customHeight="false" outlineLevel="0" collapsed="false">
      <c r="A3269" s="2" t="n">
        <v>45184</v>
      </c>
      <c r="B3269" s="3" t="s">
        <v>8</v>
      </c>
      <c r="C3269" s="4" t="n">
        <v>310.99</v>
      </c>
      <c r="D3269" s="4" t="n">
        <v>109.592275434331</v>
      </c>
    </row>
    <row r="3270" customFormat="false" ht="15" hidden="false" customHeight="false" outlineLevel="0" collapsed="false">
      <c r="A3270" s="2" t="n">
        <v>45187</v>
      </c>
      <c r="B3270" s="3" t="s">
        <v>8</v>
      </c>
      <c r="C3270" s="4" t="n">
        <v>312</v>
      </c>
      <c r="D3270" s="4" t="n">
        <v>109.948197483878</v>
      </c>
    </row>
    <row r="3271" customFormat="false" ht="15" hidden="false" customHeight="false" outlineLevel="0" collapsed="false">
      <c r="A3271" s="2" t="n">
        <v>45189</v>
      </c>
      <c r="B3271" s="3" t="s">
        <v>8</v>
      </c>
      <c r="C3271" s="4" t="n">
        <v>313.11</v>
      </c>
      <c r="D3271" s="4" t="n">
        <v>110.339359340311</v>
      </c>
    </row>
    <row r="3272" customFormat="false" ht="15" hidden="false" customHeight="false" outlineLevel="0" collapsed="false">
      <c r="A3272" s="2" t="n">
        <v>45190</v>
      </c>
      <c r="B3272" s="3" t="s">
        <v>8</v>
      </c>
      <c r="C3272" s="4" t="n">
        <v>312.25</v>
      </c>
      <c r="D3272" s="4" t="n">
        <v>110.036297001092</v>
      </c>
    </row>
    <row r="3273" customFormat="false" ht="15" hidden="false" customHeight="false" outlineLevel="0" collapsed="false">
      <c r="A3273" s="2" t="n">
        <v>45191</v>
      </c>
      <c r="B3273" s="3" t="s">
        <v>8</v>
      </c>
      <c r="C3273" s="4" t="n">
        <v>312.26</v>
      </c>
      <c r="D3273" s="4" t="n">
        <v>110.039820981781</v>
      </c>
    </row>
    <row r="3274" customFormat="false" ht="15" hidden="false" customHeight="false" outlineLevel="0" collapsed="false">
      <c r="A3274" s="2" t="n">
        <v>45194</v>
      </c>
      <c r="B3274" s="3" t="s">
        <v>8</v>
      </c>
      <c r="C3274" s="4" t="n">
        <v>316.4</v>
      </c>
      <c r="D3274" s="4" t="n">
        <v>111.498748986856</v>
      </c>
    </row>
    <row r="3275" customFormat="false" ht="15" hidden="false" customHeight="false" outlineLevel="0" collapsed="false">
      <c r="A3275" s="2" t="n">
        <v>45195</v>
      </c>
      <c r="B3275" s="3" t="s">
        <v>8</v>
      </c>
      <c r="C3275" s="4" t="n">
        <v>310.55</v>
      </c>
      <c r="D3275" s="4" t="n">
        <v>109.437220284033</v>
      </c>
    </row>
    <row r="3276" customFormat="false" ht="15" hidden="false" customHeight="false" outlineLevel="0" collapsed="false">
      <c r="A3276" s="2" t="n">
        <v>45196</v>
      </c>
      <c r="B3276" s="3" t="s">
        <v>8</v>
      </c>
      <c r="C3276" s="4" t="n">
        <v>311.52</v>
      </c>
      <c r="D3276" s="4" t="n">
        <v>109.779046410826</v>
      </c>
    </row>
    <row r="3277" customFormat="false" ht="15" hidden="false" customHeight="false" outlineLevel="0" collapsed="false">
      <c r="A3277" s="2" t="n">
        <v>45197</v>
      </c>
      <c r="B3277" s="3" t="s">
        <v>8</v>
      </c>
      <c r="C3277" s="4" t="n">
        <v>310.11</v>
      </c>
      <c r="D3277" s="4" t="n">
        <v>109.282165133735</v>
      </c>
    </row>
    <row r="3278" customFormat="false" ht="15" hidden="false" customHeight="false" outlineLevel="0" collapsed="false">
      <c r="A3278" s="2" t="n">
        <v>45198</v>
      </c>
      <c r="B3278" s="3" t="s">
        <v>8</v>
      </c>
      <c r="C3278" s="4" t="n">
        <v>311.2</v>
      </c>
      <c r="D3278" s="4" t="n">
        <v>109.666279028791</v>
      </c>
    </row>
    <row r="3279" customFormat="false" ht="15" hidden="false" customHeight="false" outlineLevel="0" collapsed="false">
      <c r="A3279" s="2" t="n">
        <v>45202</v>
      </c>
      <c r="B3279" s="3" t="s">
        <v>8</v>
      </c>
      <c r="C3279" s="4" t="n">
        <v>310</v>
      </c>
      <c r="D3279" s="4" t="n">
        <v>109.243401346161</v>
      </c>
    </row>
    <row r="3280" customFormat="false" ht="15" hidden="false" customHeight="false" outlineLevel="0" collapsed="false">
      <c r="A3280" s="2" t="n">
        <v>45203</v>
      </c>
      <c r="B3280" s="3" t="s">
        <v>8</v>
      </c>
      <c r="C3280" s="4" t="n">
        <v>309.12</v>
      </c>
      <c r="D3280" s="4" t="n">
        <v>108.933291045565</v>
      </c>
    </row>
    <row r="3281" customFormat="false" ht="15" hidden="false" customHeight="false" outlineLevel="0" collapsed="false">
      <c r="A3281" s="2" t="n">
        <v>45204</v>
      </c>
      <c r="B3281" s="3" t="s">
        <v>8</v>
      </c>
      <c r="C3281" s="4" t="n">
        <v>310.2</v>
      </c>
      <c r="D3281" s="4" t="n">
        <v>109.313880959932</v>
      </c>
    </row>
    <row r="3282" customFormat="false" ht="15" hidden="false" customHeight="false" outlineLevel="0" collapsed="false">
      <c r="A3282" s="2" t="n">
        <v>45205</v>
      </c>
      <c r="B3282" s="3" t="s">
        <v>8</v>
      </c>
      <c r="C3282" s="4" t="n">
        <v>309.86</v>
      </c>
      <c r="D3282" s="4" t="n">
        <v>109.19406561652</v>
      </c>
    </row>
    <row r="3283" customFormat="false" ht="15" hidden="false" customHeight="false" outlineLevel="0" collapsed="false">
      <c r="A3283" s="2" t="n">
        <v>45208</v>
      </c>
      <c r="B3283" s="3" t="s">
        <v>8</v>
      </c>
      <c r="C3283" s="4" t="n">
        <v>310</v>
      </c>
      <c r="D3283" s="4" t="n">
        <v>109.243401346161</v>
      </c>
    </row>
    <row r="3284" customFormat="false" ht="15" hidden="false" customHeight="false" outlineLevel="0" collapsed="false">
      <c r="A3284" s="2" t="n">
        <v>45209</v>
      </c>
      <c r="B3284" s="3" t="s">
        <v>8</v>
      </c>
      <c r="C3284" s="4" t="n">
        <v>309.75</v>
      </c>
      <c r="D3284" s="4" t="n">
        <v>109.155301828946</v>
      </c>
    </row>
    <row r="3285" customFormat="false" ht="15" hidden="false" customHeight="false" outlineLevel="0" collapsed="false">
      <c r="A3285" s="2" t="n">
        <v>45210</v>
      </c>
      <c r="B3285" s="3" t="s">
        <v>8</v>
      </c>
      <c r="C3285" s="4" t="n">
        <v>309.71</v>
      </c>
      <c r="D3285" s="4" t="n">
        <v>109.141205906192</v>
      </c>
    </row>
    <row r="3286" customFormat="false" ht="15" hidden="false" customHeight="false" outlineLevel="0" collapsed="false">
      <c r="A3286" s="2" t="n">
        <v>45211</v>
      </c>
      <c r="B3286" s="3" t="s">
        <v>8</v>
      </c>
      <c r="C3286" s="4" t="n">
        <v>308.71</v>
      </c>
      <c r="D3286" s="4" t="n">
        <v>108.788807837333</v>
      </c>
    </row>
    <row r="3287" customFormat="false" ht="15" hidden="false" customHeight="false" outlineLevel="0" collapsed="false">
      <c r="A3287" s="2" t="n">
        <v>45212</v>
      </c>
      <c r="B3287" s="3" t="s">
        <v>8</v>
      </c>
      <c r="C3287" s="4" t="n">
        <v>310</v>
      </c>
      <c r="D3287" s="4" t="n">
        <v>109.243401346161</v>
      </c>
    </row>
    <row r="3288" customFormat="false" ht="15" hidden="false" customHeight="false" outlineLevel="0" collapsed="false">
      <c r="A3288" s="2" t="n">
        <v>45215</v>
      </c>
      <c r="B3288" s="3" t="s">
        <v>8</v>
      </c>
      <c r="C3288" s="4" t="n">
        <v>309.4</v>
      </c>
      <c r="D3288" s="4" t="n">
        <v>109.031962504846</v>
      </c>
    </row>
    <row r="3289" customFormat="false" ht="15" hidden="false" customHeight="false" outlineLevel="0" collapsed="false">
      <c r="A3289" s="2" t="n">
        <v>45216</v>
      </c>
      <c r="B3289" s="3" t="s">
        <v>8</v>
      </c>
      <c r="C3289" s="4" t="n">
        <v>308</v>
      </c>
      <c r="D3289" s="4" t="n">
        <v>108.538605208444</v>
      </c>
    </row>
    <row r="3290" customFormat="false" ht="15" hidden="false" customHeight="false" outlineLevel="0" collapsed="false">
      <c r="A3290" s="2" t="n">
        <v>45217</v>
      </c>
      <c r="B3290" s="3" t="s">
        <v>8</v>
      </c>
      <c r="C3290" s="4" t="n">
        <v>319</v>
      </c>
      <c r="D3290" s="4" t="n">
        <v>112.414983965888</v>
      </c>
    </row>
    <row r="3291" customFormat="false" ht="15" hidden="false" customHeight="false" outlineLevel="0" collapsed="false">
      <c r="A3291" s="2" t="n">
        <v>45218</v>
      </c>
      <c r="B3291" s="3" t="s">
        <v>8</v>
      </c>
      <c r="C3291" s="4" t="n">
        <v>319.25</v>
      </c>
      <c r="D3291" s="4" t="n">
        <v>112.503083483103</v>
      </c>
    </row>
    <row r="3292" customFormat="false" ht="15" hidden="false" customHeight="false" outlineLevel="0" collapsed="false">
      <c r="A3292" s="2" t="n">
        <v>45219</v>
      </c>
      <c r="B3292" s="3" t="s">
        <v>8</v>
      </c>
      <c r="C3292" s="4" t="n">
        <v>315</v>
      </c>
      <c r="D3292" s="4" t="n">
        <v>111.005391690454</v>
      </c>
    </row>
    <row r="3293" customFormat="false" ht="15" hidden="false" customHeight="false" outlineLevel="0" collapsed="false">
      <c r="A3293" s="2" t="n">
        <v>45222</v>
      </c>
      <c r="B3293" s="3" t="s">
        <v>8</v>
      </c>
      <c r="C3293" s="4" t="n">
        <v>312</v>
      </c>
      <c r="D3293" s="4" t="n">
        <v>109.948197483878</v>
      </c>
    </row>
    <row r="3294" customFormat="false" ht="15" hidden="false" customHeight="false" outlineLevel="0" collapsed="false">
      <c r="A3294" s="2" t="n">
        <v>45224</v>
      </c>
      <c r="B3294" s="3" t="s">
        <v>8</v>
      </c>
      <c r="C3294" s="4" t="n">
        <v>310</v>
      </c>
      <c r="D3294" s="4" t="n">
        <v>109.243401346161</v>
      </c>
    </row>
    <row r="3295" customFormat="false" ht="15" hidden="false" customHeight="false" outlineLevel="0" collapsed="false">
      <c r="A3295" s="2" t="n">
        <v>45225</v>
      </c>
      <c r="B3295" s="3" t="s">
        <v>8</v>
      </c>
      <c r="C3295" s="4" t="n">
        <v>308</v>
      </c>
      <c r="D3295" s="4" t="n">
        <v>108.538605208444</v>
      </c>
    </row>
    <row r="3296" customFormat="false" ht="15" hidden="false" customHeight="false" outlineLevel="0" collapsed="false">
      <c r="A3296" s="2" t="n">
        <v>45226</v>
      </c>
      <c r="B3296" s="3" t="s">
        <v>8</v>
      </c>
      <c r="C3296" s="4" t="n">
        <v>308.98</v>
      </c>
      <c r="D3296" s="4" t="n">
        <v>108.883955315925</v>
      </c>
    </row>
    <row r="3297" customFormat="false" ht="15" hidden="false" customHeight="false" outlineLevel="0" collapsed="false">
      <c r="A3297" s="2" t="n">
        <v>45229</v>
      </c>
      <c r="B3297" s="3" t="s">
        <v>8</v>
      </c>
      <c r="C3297" s="4" t="n">
        <v>308.89</v>
      </c>
      <c r="D3297" s="4" t="n">
        <v>108.852239489728</v>
      </c>
    </row>
    <row r="3298" customFormat="false" ht="15" hidden="false" customHeight="false" outlineLevel="0" collapsed="false">
      <c r="A3298" s="2" t="n">
        <v>45230</v>
      </c>
      <c r="B3298" s="3" t="s">
        <v>8</v>
      </c>
      <c r="C3298" s="4" t="n">
        <v>309.7</v>
      </c>
      <c r="D3298" s="4" t="n">
        <v>109.137681925503</v>
      </c>
    </row>
    <row r="3299" customFormat="false" ht="15" hidden="false" customHeight="false" outlineLevel="0" collapsed="false">
      <c r="A3299" s="2" t="n">
        <v>45231</v>
      </c>
      <c r="B3299" s="3" t="s">
        <v>8</v>
      </c>
      <c r="C3299" s="4" t="n">
        <v>308.87</v>
      </c>
      <c r="D3299" s="4" t="n">
        <v>108.84519152835</v>
      </c>
    </row>
    <row r="3300" customFormat="false" ht="15" hidden="false" customHeight="false" outlineLevel="0" collapsed="false">
      <c r="A3300" s="2" t="n">
        <v>45232</v>
      </c>
      <c r="B3300" s="3" t="s">
        <v>8</v>
      </c>
      <c r="C3300" s="4" t="n">
        <v>310.5</v>
      </c>
      <c r="D3300" s="4" t="n">
        <v>109.41960038059</v>
      </c>
    </row>
    <row r="3301" customFormat="false" ht="15" hidden="false" customHeight="false" outlineLevel="0" collapsed="false">
      <c r="A3301" s="2" t="n">
        <v>45233</v>
      </c>
      <c r="B3301" s="3" t="s">
        <v>8</v>
      </c>
      <c r="C3301" s="4" t="n">
        <v>314.99</v>
      </c>
      <c r="D3301" s="4" t="n">
        <v>111.001867709765</v>
      </c>
    </row>
    <row r="3302" customFormat="false" ht="15" hidden="false" customHeight="false" outlineLevel="0" collapsed="false">
      <c r="A3302" s="2" t="n">
        <v>45236</v>
      </c>
      <c r="B3302" s="3" t="s">
        <v>8</v>
      </c>
      <c r="C3302" s="4" t="n">
        <v>311.03</v>
      </c>
      <c r="D3302" s="4" t="n">
        <v>109.606371357085</v>
      </c>
    </row>
    <row r="3303" customFormat="false" ht="15" hidden="false" customHeight="false" outlineLevel="0" collapsed="false">
      <c r="A3303" s="2" t="n">
        <v>45237</v>
      </c>
      <c r="B3303" s="3" t="s">
        <v>8</v>
      </c>
      <c r="C3303" s="4" t="n">
        <v>311.11</v>
      </c>
      <c r="D3303" s="4" t="n">
        <v>109.634563202594</v>
      </c>
    </row>
    <row r="3304" customFormat="false" ht="15" hidden="false" customHeight="false" outlineLevel="0" collapsed="false">
      <c r="A3304" s="2" t="n">
        <v>45238</v>
      </c>
      <c r="B3304" s="3" t="s">
        <v>8</v>
      </c>
      <c r="C3304" s="4" t="n">
        <v>314.79</v>
      </c>
      <c r="D3304" s="4" t="n">
        <v>110.931388095993</v>
      </c>
    </row>
    <row r="3305" customFormat="false" ht="15" hidden="false" customHeight="false" outlineLevel="0" collapsed="false">
      <c r="A3305" s="2" t="n">
        <v>45239</v>
      </c>
      <c r="B3305" s="3" t="s">
        <v>8</v>
      </c>
      <c r="C3305" s="4" t="n">
        <v>322.11</v>
      </c>
      <c r="D3305" s="4" t="n">
        <v>113.510941960038</v>
      </c>
    </row>
    <row r="3306" customFormat="false" ht="15" hidden="false" customHeight="false" outlineLevel="0" collapsed="false">
      <c r="A3306" s="2" t="n">
        <v>45240</v>
      </c>
      <c r="B3306" s="3" t="s">
        <v>8</v>
      </c>
      <c r="C3306" s="4" t="n">
        <v>319.75</v>
      </c>
      <c r="D3306" s="4" t="n">
        <v>112.679282517532</v>
      </c>
    </row>
    <row r="3307" customFormat="false" ht="15" hidden="false" customHeight="false" outlineLevel="0" collapsed="false">
      <c r="A3307" s="2" t="n">
        <v>45242</v>
      </c>
      <c r="B3307" s="3" t="s">
        <v>8</v>
      </c>
      <c r="C3307" s="4" t="n">
        <v>324.6</v>
      </c>
      <c r="D3307" s="4" t="n">
        <v>114.388413151496</v>
      </c>
    </row>
    <row r="3308" customFormat="false" ht="15" hidden="false" customHeight="false" outlineLevel="0" collapsed="false">
      <c r="A3308" s="2" t="n">
        <v>45243</v>
      </c>
      <c r="B3308" s="3" t="s">
        <v>8</v>
      </c>
      <c r="C3308" s="4" t="n">
        <v>320.5</v>
      </c>
      <c r="D3308" s="4" t="n">
        <v>112.943581069176</v>
      </c>
    </row>
    <row r="3309" customFormat="false" ht="15" hidden="false" customHeight="false" outlineLevel="0" collapsed="false">
      <c r="A3309" s="2" t="n">
        <v>45245</v>
      </c>
      <c r="B3309" s="3" t="s">
        <v>8</v>
      </c>
      <c r="C3309" s="4" t="n">
        <v>325.7</v>
      </c>
      <c r="D3309" s="4" t="n">
        <v>114.77605102724</v>
      </c>
    </row>
    <row r="3310" customFormat="false" ht="15" hidden="false" customHeight="false" outlineLevel="0" collapsed="false">
      <c r="A3310" s="2" t="n">
        <v>45246</v>
      </c>
      <c r="B3310" s="3" t="s">
        <v>8</v>
      </c>
      <c r="C3310" s="4" t="n">
        <v>320.1</v>
      </c>
      <c r="D3310" s="4" t="n">
        <v>112.802621841632</v>
      </c>
    </row>
    <row r="3311" customFormat="false" ht="15" hidden="false" customHeight="false" outlineLevel="0" collapsed="false">
      <c r="A3311" s="2" t="n">
        <v>45247</v>
      </c>
      <c r="B3311" s="3" t="s">
        <v>8</v>
      </c>
      <c r="C3311" s="4" t="n">
        <v>326.6</v>
      </c>
      <c r="D3311" s="4" t="n">
        <v>115.093209289213</v>
      </c>
    </row>
    <row r="3312" customFormat="false" ht="15" hidden="false" customHeight="false" outlineLevel="0" collapsed="false">
      <c r="A3312" s="2" t="n">
        <v>45250</v>
      </c>
      <c r="B3312" s="3" t="s">
        <v>8</v>
      </c>
      <c r="C3312" s="4" t="n">
        <v>321.21</v>
      </c>
      <c r="D3312" s="4" t="n">
        <v>113.193783698065</v>
      </c>
    </row>
    <row r="3313" customFormat="false" ht="15" hidden="false" customHeight="false" outlineLevel="0" collapsed="false">
      <c r="A3313" s="2" t="n">
        <v>45251</v>
      </c>
      <c r="B3313" s="3" t="s">
        <v>8</v>
      </c>
      <c r="C3313" s="4" t="n">
        <v>320</v>
      </c>
      <c r="D3313" s="4" t="n">
        <v>112.767382034747</v>
      </c>
    </row>
    <row r="3314" customFormat="false" ht="15" hidden="false" customHeight="false" outlineLevel="0" collapsed="false">
      <c r="A3314" s="2" t="n">
        <v>45252</v>
      </c>
      <c r="B3314" s="3" t="s">
        <v>8</v>
      </c>
      <c r="C3314" s="4" t="n">
        <v>316.1</v>
      </c>
      <c r="D3314" s="4" t="n">
        <v>111.393029566198</v>
      </c>
    </row>
    <row r="3315" customFormat="false" ht="15" hidden="false" customHeight="false" outlineLevel="0" collapsed="false">
      <c r="A3315" s="2" t="n">
        <v>45253</v>
      </c>
      <c r="B3315" s="3" t="s">
        <v>8</v>
      </c>
      <c r="C3315" s="4" t="n">
        <v>318.7</v>
      </c>
      <c r="D3315" s="4" t="n">
        <v>112.30926454523</v>
      </c>
    </row>
    <row r="3316" customFormat="false" ht="15" hidden="false" customHeight="false" outlineLevel="0" collapsed="false">
      <c r="A3316" s="2" t="n">
        <v>45254</v>
      </c>
      <c r="B3316" s="3" t="s">
        <v>8</v>
      </c>
      <c r="C3316" s="4" t="n">
        <v>324.1</v>
      </c>
      <c r="D3316" s="4" t="n">
        <v>114.212214117067</v>
      </c>
    </row>
    <row r="3317" customFormat="false" ht="15" hidden="false" customHeight="false" outlineLevel="0" collapsed="false">
      <c r="A3317" s="2" t="n">
        <v>45258</v>
      </c>
      <c r="B3317" s="3" t="s">
        <v>8</v>
      </c>
      <c r="C3317" s="4" t="n">
        <v>315.86</v>
      </c>
      <c r="D3317" s="4" t="n">
        <v>111.308454029672</v>
      </c>
    </row>
    <row r="3318" customFormat="false" ht="15" hidden="false" customHeight="false" outlineLevel="0" collapsed="false">
      <c r="A3318" s="2" t="n">
        <v>45259</v>
      </c>
      <c r="B3318" s="3" t="s">
        <v>8</v>
      </c>
      <c r="C3318" s="4" t="n">
        <v>318</v>
      </c>
      <c r="D3318" s="4" t="n">
        <v>112.062585897029</v>
      </c>
    </row>
    <row r="3319" customFormat="false" ht="15" hidden="false" customHeight="false" outlineLevel="0" collapsed="false">
      <c r="A3319" s="2" t="n">
        <v>45260</v>
      </c>
      <c r="B3319" s="3" t="s">
        <v>8</v>
      </c>
      <c r="C3319" s="4" t="n">
        <v>320.13</v>
      </c>
      <c r="D3319" s="4" t="n">
        <v>112.813193783698</v>
      </c>
    </row>
    <row r="3320" customFormat="false" ht="15" hidden="false" customHeight="false" outlineLevel="0" collapsed="false">
      <c r="A3320" s="2" t="n">
        <v>45261</v>
      </c>
      <c r="B3320" s="3" t="s">
        <v>8</v>
      </c>
      <c r="C3320" s="4" t="n">
        <v>320.95</v>
      </c>
      <c r="D3320" s="4" t="n">
        <v>113.102160200162</v>
      </c>
    </row>
    <row r="3321" customFormat="false" ht="15" hidden="false" customHeight="false" outlineLevel="0" collapsed="false">
      <c r="A3321" s="2" t="n">
        <v>45264</v>
      </c>
      <c r="B3321" s="3" t="s">
        <v>8</v>
      </c>
      <c r="C3321" s="4" t="n">
        <v>314.3</v>
      </c>
      <c r="D3321" s="4" t="n">
        <v>110.758713042253</v>
      </c>
    </row>
    <row r="3322" customFormat="false" ht="15" hidden="false" customHeight="false" outlineLevel="0" collapsed="false">
      <c r="A3322" s="2" t="n">
        <v>45265</v>
      </c>
      <c r="B3322" s="3" t="s">
        <v>8</v>
      </c>
      <c r="C3322" s="4" t="n">
        <v>313.15</v>
      </c>
      <c r="D3322" s="4" t="n">
        <v>110.353455263065</v>
      </c>
    </row>
    <row r="3323" customFormat="false" ht="15" hidden="false" customHeight="false" outlineLevel="0" collapsed="false">
      <c r="A3323" s="2" t="n">
        <v>45266</v>
      </c>
      <c r="B3323" s="3" t="s">
        <v>8</v>
      </c>
      <c r="C3323" s="4" t="n">
        <v>318.1</v>
      </c>
      <c r="D3323" s="4" t="n">
        <v>112.097825703915</v>
      </c>
    </row>
    <row r="3324" customFormat="false" ht="15" hidden="false" customHeight="false" outlineLevel="0" collapsed="false">
      <c r="A3324" s="2" t="n">
        <v>45267</v>
      </c>
      <c r="B3324" s="3" t="s">
        <v>8</v>
      </c>
      <c r="C3324" s="4" t="n">
        <v>320</v>
      </c>
      <c r="D3324" s="4" t="n">
        <v>112.767382034747</v>
      </c>
    </row>
    <row r="3325" customFormat="false" ht="15" hidden="false" customHeight="false" outlineLevel="0" collapsed="false">
      <c r="A3325" s="2" t="n">
        <v>45268</v>
      </c>
      <c r="B3325" s="3" t="s">
        <v>8</v>
      </c>
      <c r="C3325" s="4" t="n">
        <v>324</v>
      </c>
      <c r="D3325" s="4" t="n">
        <v>114.176974310181</v>
      </c>
    </row>
    <row r="3326" customFormat="false" ht="15" hidden="false" customHeight="false" outlineLevel="0" collapsed="false">
      <c r="A3326" s="2" t="n">
        <v>45271</v>
      </c>
      <c r="B3326" s="3" t="s">
        <v>8</v>
      </c>
      <c r="C3326" s="4" t="n">
        <v>324.12</v>
      </c>
      <c r="D3326" s="4" t="n">
        <v>114.219262078444</v>
      </c>
    </row>
    <row r="3327" customFormat="false" ht="15" hidden="false" customHeight="false" outlineLevel="0" collapsed="false">
      <c r="A3327" s="2" t="n">
        <v>45272</v>
      </c>
      <c r="B3327" s="3" t="s">
        <v>8</v>
      </c>
      <c r="C3327" s="4" t="n">
        <v>323.09</v>
      </c>
      <c r="D3327" s="4" t="n">
        <v>113.85629206752</v>
      </c>
    </row>
    <row r="3328" customFormat="false" ht="15" hidden="false" customHeight="false" outlineLevel="0" collapsed="false">
      <c r="A3328" s="2" t="n">
        <v>45273</v>
      </c>
      <c r="B3328" s="3" t="s">
        <v>8</v>
      </c>
      <c r="C3328" s="4" t="n">
        <v>320.05</v>
      </c>
      <c r="D3328" s="4" t="n">
        <v>112.785001938189</v>
      </c>
    </row>
    <row r="3329" customFormat="false" ht="15" hidden="false" customHeight="false" outlineLevel="0" collapsed="false">
      <c r="A3329" s="2" t="n">
        <v>45274</v>
      </c>
      <c r="B3329" s="3" t="s">
        <v>8</v>
      </c>
      <c r="C3329" s="4" t="n">
        <v>321.89</v>
      </c>
      <c r="D3329" s="4" t="n">
        <v>113.433414384889</v>
      </c>
    </row>
    <row r="3330" customFormat="false" ht="15" hidden="false" customHeight="false" outlineLevel="0" collapsed="false">
      <c r="A3330" s="2" t="n">
        <v>45275</v>
      </c>
      <c r="B3330" s="3" t="s">
        <v>8</v>
      </c>
      <c r="C3330" s="4" t="n">
        <v>320</v>
      </c>
      <c r="D3330" s="4" t="n">
        <v>112.767382034747</v>
      </c>
    </row>
    <row r="3331" customFormat="false" ht="15" hidden="false" customHeight="false" outlineLevel="0" collapsed="false">
      <c r="A3331" s="2" t="n">
        <v>45278</v>
      </c>
      <c r="B3331" s="3" t="s">
        <v>8</v>
      </c>
      <c r="C3331" s="4" t="n">
        <v>319.99</v>
      </c>
      <c r="D3331" s="4" t="n">
        <v>112.763858054058</v>
      </c>
    </row>
    <row r="3332" customFormat="false" ht="15" hidden="false" customHeight="false" outlineLevel="0" collapsed="false">
      <c r="A3332" s="2" t="n">
        <v>45279</v>
      </c>
      <c r="B3332" s="3" t="s">
        <v>8</v>
      </c>
      <c r="C3332" s="4" t="n">
        <v>317.2</v>
      </c>
      <c r="D3332" s="4" t="n">
        <v>111.780667441942</v>
      </c>
    </row>
    <row r="3333" customFormat="false" ht="15" hidden="false" customHeight="false" outlineLevel="0" collapsed="false">
      <c r="A3333" s="2" t="n">
        <v>45280</v>
      </c>
      <c r="B3333" s="3" t="s">
        <v>8</v>
      </c>
      <c r="C3333" s="4" t="n">
        <v>315.9</v>
      </c>
      <c r="D3333" s="4" t="n">
        <v>111.322549952426</v>
      </c>
    </row>
    <row r="3334" customFormat="false" ht="15" hidden="false" customHeight="false" outlineLevel="0" collapsed="false">
      <c r="A3334" s="2" t="n">
        <v>45281</v>
      </c>
      <c r="B3334" s="3" t="s">
        <v>8</v>
      </c>
      <c r="C3334" s="4" t="n">
        <v>316.38</v>
      </c>
      <c r="D3334" s="4" t="n">
        <v>111.491701025478</v>
      </c>
    </row>
    <row r="3335" customFormat="false" ht="15" hidden="false" customHeight="false" outlineLevel="0" collapsed="false">
      <c r="A3335" s="2" t="n">
        <v>45282</v>
      </c>
      <c r="B3335" s="3" t="s">
        <v>8</v>
      </c>
      <c r="C3335" s="4" t="n">
        <v>322.5</v>
      </c>
      <c r="D3335" s="4" t="n">
        <v>113.648377206893</v>
      </c>
    </row>
    <row r="3336" customFormat="false" ht="15" hidden="false" customHeight="false" outlineLevel="0" collapsed="false">
      <c r="A3336" s="2" t="n">
        <v>45286</v>
      </c>
      <c r="B3336" s="3" t="s">
        <v>8</v>
      </c>
      <c r="C3336" s="4" t="n">
        <v>321</v>
      </c>
      <c r="D3336" s="4" t="n">
        <v>113.119780103605</v>
      </c>
    </row>
    <row r="3337" customFormat="false" ht="15" hidden="false" customHeight="false" outlineLevel="0" collapsed="false">
      <c r="A3337" s="2" t="n">
        <v>45287</v>
      </c>
      <c r="B3337" s="3" t="s">
        <v>8</v>
      </c>
      <c r="C3337" s="4" t="n">
        <v>318</v>
      </c>
      <c r="D3337" s="4" t="n">
        <v>112.062585897029</v>
      </c>
    </row>
    <row r="3338" customFormat="false" ht="15" hidden="false" customHeight="false" outlineLevel="0" collapsed="false">
      <c r="A3338" s="2" t="n">
        <v>45288</v>
      </c>
      <c r="B3338" s="3" t="s">
        <v>8</v>
      </c>
      <c r="C3338" s="4" t="n">
        <v>322</v>
      </c>
      <c r="D3338" s="4" t="n">
        <v>113.472178172464</v>
      </c>
    </row>
    <row r="3339" customFormat="false" ht="15" hidden="false" customHeight="false" outlineLevel="0" collapsed="false">
      <c r="A3339" s="2" t="n">
        <v>45289</v>
      </c>
      <c r="B3339" s="3" t="s">
        <v>8</v>
      </c>
      <c r="C3339" s="4" t="n">
        <v>322.01</v>
      </c>
      <c r="D3339" s="4" t="n">
        <v>113.475702153152</v>
      </c>
    </row>
    <row r="3340" customFormat="false" ht="15" hidden="false" customHeight="false" outlineLevel="0" collapsed="false">
      <c r="A3340" s="2" t="n">
        <v>45292</v>
      </c>
      <c r="B3340" s="3" t="s">
        <v>8</v>
      </c>
      <c r="C3340" s="4" t="n">
        <v>322.5</v>
      </c>
      <c r="D3340" s="4" t="n">
        <v>113.648377206893</v>
      </c>
    </row>
    <row r="3341" customFormat="false" ht="15" hidden="false" customHeight="false" outlineLevel="0" collapsed="false">
      <c r="A3341" s="2" t="n">
        <v>45293</v>
      </c>
      <c r="B3341" s="3" t="s">
        <v>8</v>
      </c>
      <c r="C3341" s="4" t="n">
        <v>323</v>
      </c>
      <c r="D3341" s="4" t="n">
        <v>113.824576241322</v>
      </c>
    </row>
    <row r="3342" customFormat="false" ht="15" hidden="false" customHeight="false" outlineLevel="0" collapsed="false">
      <c r="A3342" s="2" t="n">
        <v>45294</v>
      </c>
      <c r="B3342" s="3" t="s">
        <v>8</v>
      </c>
      <c r="C3342" s="4" t="n">
        <v>326.17</v>
      </c>
      <c r="D3342" s="4" t="n">
        <v>114.941678119604</v>
      </c>
    </row>
    <row r="3343" customFormat="false" ht="15" hidden="false" customHeight="false" outlineLevel="0" collapsed="false">
      <c r="A3343" s="2" t="n">
        <v>45295</v>
      </c>
      <c r="B3343" s="3" t="s">
        <v>8</v>
      </c>
      <c r="C3343" s="4" t="n">
        <v>325.36</v>
      </c>
      <c r="D3343" s="4" t="n">
        <v>114.656235683829</v>
      </c>
    </row>
    <row r="3344" customFormat="false" ht="15" hidden="false" customHeight="false" outlineLevel="0" collapsed="false">
      <c r="A3344" s="2" t="n">
        <v>45296</v>
      </c>
      <c r="B3344" s="3" t="s">
        <v>8</v>
      </c>
      <c r="C3344" s="4" t="n">
        <v>324.51</v>
      </c>
      <c r="D3344" s="4" t="n">
        <v>114.356697325299</v>
      </c>
    </row>
    <row r="3345" customFormat="false" ht="15" hidden="false" customHeight="false" outlineLevel="0" collapsed="false">
      <c r="A3345" s="2" t="n">
        <v>45299</v>
      </c>
      <c r="B3345" s="3" t="s">
        <v>8</v>
      </c>
      <c r="C3345" s="4" t="n">
        <v>324.52</v>
      </c>
      <c r="D3345" s="4" t="n">
        <v>114.360221305987</v>
      </c>
    </row>
    <row r="3346" customFormat="false" ht="15" hidden="false" customHeight="false" outlineLevel="0" collapsed="false">
      <c r="A3346" s="2" t="n">
        <v>45300</v>
      </c>
      <c r="B3346" s="3" t="s">
        <v>8</v>
      </c>
      <c r="C3346" s="4" t="n">
        <v>325</v>
      </c>
      <c r="D3346" s="4" t="n">
        <v>114.529372379039</v>
      </c>
    </row>
    <row r="3347" customFormat="false" ht="15" hidden="false" customHeight="false" outlineLevel="0" collapsed="false">
      <c r="A3347" s="2" t="n">
        <v>45301</v>
      </c>
      <c r="B3347" s="3" t="s">
        <v>8</v>
      </c>
      <c r="C3347" s="4" t="n">
        <v>327.99</v>
      </c>
      <c r="D3347" s="4" t="n">
        <v>115.583042604927</v>
      </c>
    </row>
    <row r="3348" customFormat="false" ht="15" hidden="false" customHeight="false" outlineLevel="0" collapsed="false">
      <c r="A3348" s="2" t="n">
        <v>45302</v>
      </c>
      <c r="B3348" s="3" t="s">
        <v>8</v>
      </c>
      <c r="C3348" s="4" t="n">
        <v>330.48</v>
      </c>
      <c r="D3348" s="4" t="n">
        <v>116.460513796384</v>
      </c>
    </row>
    <row r="3349" customFormat="false" ht="15" hidden="false" customHeight="false" outlineLevel="0" collapsed="false">
      <c r="A3349" s="2" t="n">
        <v>45303</v>
      </c>
      <c r="B3349" s="3" t="s">
        <v>8</v>
      </c>
      <c r="C3349" s="4" t="n">
        <v>330.65</v>
      </c>
      <c r="D3349" s="4" t="n">
        <v>116.52042146809</v>
      </c>
    </row>
    <row r="3350" customFormat="false" ht="15" hidden="false" customHeight="false" outlineLevel="0" collapsed="false">
      <c r="A3350" s="2" t="n">
        <v>45306</v>
      </c>
      <c r="B3350" s="3" t="s">
        <v>8</v>
      </c>
      <c r="C3350" s="4" t="n">
        <v>330.8</v>
      </c>
      <c r="D3350" s="4" t="n">
        <v>116.573281178419</v>
      </c>
    </row>
    <row r="3351" customFormat="false" ht="15" hidden="false" customHeight="false" outlineLevel="0" collapsed="false">
      <c r="A3351" s="2" t="n">
        <v>45307</v>
      </c>
      <c r="B3351" s="3" t="s">
        <v>8</v>
      </c>
      <c r="C3351" s="4" t="n">
        <v>331.5</v>
      </c>
      <c r="D3351" s="4" t="n">
        <v>116.81995982662</v>
      </c>
    </row>
    <row r="3352" customFormat="false" ht="15" hidden="false" customHeight="false" outlineLevel="0" collapsed="false">
      <c r="A3352" s="2" t="n">
        <v>45308</v>
      </c>
      <c r="B3352" s="3" t="s">
        <v>8</v>
      </c>
      <c r="C3352" s="4" t="n">
        <v>330</v>
      </c>
      <c r="D3352" s="4" t="n">
        <v>116.291362723332</v>
      </c>
    </row>
    <row r="3353" customFormat="false" ht="15" hidden="false" customHeight="false" outlineLevel="0" collapsed="false">
      <c r="A3353" s="2" t="n">
        <v>45309</v>
      </c>
      <c r="B3353" s="3" t="s">
        <v>8</v>
      </c>
      <c r="C3353" s="4" t="n">
        <v>329.1</v>
      </c>
      <c r="D3353" s="4" t="n">
        <v>115.97420446136</v>
      </c>
    </row>
    <row r="3354" customFormat="false" ht="15" hidden="false" customHeight="false" outlineLevel="0" collapsed="false">
      <c r="A3354" s="2" t="n">
        <v>45310</v>
      </c>
      <c r="B3354" s="3" t="s">
        <v>8</v>
      </c>
      <c r="C3354" s="4" t="n">
        <v>329.05</v>
      </c>
      <c r="D3354" s="4" t="n">
        <v>115.956584557917</v>
      </c>
    </row>
    <row r="3355" customFormat="false" ht="15" hidden="false" customHeight="false" outlineLevel="0" collapsed="false">
      <c r="A3355" s="2" t="n">
        <v>45311</v>
      </c>
      <c r="B3355" s="3" t="s">
        <v>8</v>
      </c>
      <c r="C3355" s="4" t="n">
        <v>328.42</v>
      </c>
      <c r="D3355" s="4" t="n">
        <v>115.734573774536</v>
      </c>
    </row>
    <row r="3356" customFormat="false" ht="15" hidden="false" customHeight="false" outlineLevel="0" collapsed="false">
      <c r="A3356" s="2" t="n">
        <v>45314</v>
      </c>
      <c r="B3356" s="3" t="s">
        <v>8</v>
      </c>
      <c r="C3356" s="4" t="n">
        <v>328.14</v>
      </c>
      <c r="D3356" s="4" t="n">
        <v>115.635902315255</v>
      </c>
    </row>
    <row r="3357" customFormat="false" ht="15" hidden="false" customHeight="false" outlineLevel="0" collapsed="false">
      <c r="A3357" s="2" t="n">
        <v>45315</v>
      </c>
      <c r="B3357" s="3" t="s">
        <v>8</v>
      </c>
      <c r="C3357" s="4" t="n">
        <v>328.5</v>
      </c>
      <c r="D3357" s="4" t="n">
        <v>115.762765620044</v>
      </c>
    </row>
    <row r="3358" customFormat="false" ht="15" hidden="false" customHeight="false" outlineLevel="0" collapsed="false">
      <c r="A3358" s="2" t="n">
        <v>45316</v>
      </c>
      <c r="B3358" s="3" t="s">
        <v>8</v>
      </c>
      <c r="C3358" s="4" t="n">
        <v>328</v>
      </c>
      <c r="D3358" s="4" t="n">
        <v>115.586566585615</v>
      </c>
    </row>
    <row r="3359" customFormat="false" ht="15" hidden="false" customHeight="false" outlineLevel="0" collapsed="false">
      <c r="A3359" s="2" t="n">
        <v>45320</v>
      </c>
      <c r="B3359" s="3" t="s">
        <v>8</v>
      </c>
      <c r="C3359" s="4" t="n">
        <v>325.75</v>
      </c>
      <c r="D3359" s="4" t="n">
        <v>114.793670930683</v>
      </c>
    </row>
    <row r="3360" customFormat="false" ht="15" hidden="false" customHeight="false" outlineLevel="0" collapsed="false">
      <c r="A3360" s="2" t="n">
        <v>45321</v>
      </c>
      <c r="B3360" s="3" t="s">
        <v>8</v>
      </c>
      <c r="C3360" s="4" t="n">
        <v>319.2</v>
      </c>
      <c r="D3360" s="4" t="n">
        <v>112.48546357966</v>
      </c>
    </row>
    <row r="3361" customFormat="false" ht="15" hidden="false" customHeight="false" outlineLevel="0" collapsed="false">
      <c r="A3361" s="2" t="n">
        <v>45322</v>
      </c>
      <c r="B3361" s="3" t="s">
        <v>8</v>
      </c>
      <c r="C3361" s="4" t="n">
        <v>322.06</v>
      </c>
      <c r="D3361" s="4" t="n">
        <v>113.493322056595</v>
      </c>
    </row>
    <row r="3362" customFormat="false" ht="15" hidden="false" customHeight="false" outlineLevel="0" collapsed="false">
      <c r="A3362" s="2" t="n">
        <v>45323</v>
      </c>
      <c r="B3362" s="3" t="s">
        <v>8</v>
      </c>
      <c r="C3362" s="4" t="n">
        <v>323</v>
      </c>
      <c r="D3362" s="4" t="n">
        <v>113.824576241322</v>
      </c>
    </row>
    <row r="3363" customFormat="false" ht="15" hidden="false" customHeight="false" outlineLevel="0" collapsed="false">
      <c r="A3363" s="2" t="n">
        <v>45324</v>
      </c>
      <c r="B3363" s="3" t="s">
        <v>8</v>
      </c>
      <c r="C3363" s="4" t="n">
        <v>325.25</v>
      </c>
      <c r="D3363" s="4" t="n">
        <v>114.617471896254</v>
      </c>
    </row>
    <row r="3364" customFormat="false" ht="15" hidden="false" customHeight="false" outlineLevel="0" collapsed="false">
      <c r="A3364" s="2" t="n">
        <v>45327</v>
      </c>
      <c r="B3364" s="3" t="s">
        <v>8</v>
      </c>
      <c r="C3364" s="4" t="n">
        <v>330.5</v>
      </c>
      <c r="D3364" s="4" t="n">
        <v>116.467561757762</v>
      </c>
    </row>
    <row r="3365" customFormat="false" ht="15" hidden="false" customHeight="false" outlineLevel="0" collapsed="false">
      <c r="A3365" s="2" t="n">
        <v>45328</v>
      </c>
      <c r="B3365" s="3" t="s">
        <v>8</v>
      </c>
      <c r="C3365" s="4" t="n">
        <v>333</v>
      </c>
      <c r="D3365" s="4" t="n">
        <v>117.348556929908</v>
      </c>
    </row>
    <row r="3366" customFormat="false" ht="15" hidden="false" customHeight="false" outlineLevel="0" collapsed="false">
      <c r="A3366" s="2" t="n">
        <v>45329</v>
      </c>
      <c r="B3366" s="3" t="s">
        <v>8</v>
      </c>
      <c r="C3366" s="4" t="n">
        <v>334</v>
      </c>
      <c r="D3366" s="4" t="n">
        <v>117.700954998767</v>
      </c>
    </row>
    <row r="3367" customFormat="false" ht="15" hidden="false" customHeight="false" outlineLevel="0" collapsed="false">
      <c r="A3367" s="2" t="n">
        <v>45330</v>
      </c>
      <c r="B3367" s="3" t="s">
        <v>8</v>
      </c>
      <c r="C3367" s="4" t="n">
        <v>333.8</v>
      </c>
      <c r="D3367" s="4" t="n">
        <v>117.630475384995</v>
      </c>
    </row>
    <row r="3368" customFormat="false" ht="15" hidden="false" customHeight="false" outlineLevel="0" collapsed="false">
      <c r="A3368" s="2" t="n">
        <v>45331</v>
      </c>
      <c r="B3368" s="3" t="s">
        <v>8</v>
      </c>
      <c r="C3368" s="4" t="n">
        <v>330.49</v>
      </c>
      <c r="D3368" s="4" t="n">
        <v>116.464037777073</v>
      </c>
    </row>
    <row r="3369" customFormat="false" ht="15" hidden="false" customHeight="false" outlineLevel="0" collapsed="false">
      <c r="A3369" s="2" t="n">
        <v>45334</v>
      </c>
      <c r="B3369" s="3" t="s">
        <v>8</v>
      </c>
      <c r="C3369" s="4" t="n">
        <v>331.85</v>
      </c>
      <c r="D3369" s="4" t="n">
        <v>116.943299150721</v>
      </c>
    </row>
    <row r="3370" customFormat="false" ht="15" hidden="false" customHeight="false" outlineLevel="0" collapsed="false">
      <c r="A3370" s="2" t="n">
        <v>45335</v>
      </c>
      <c r="B3370" s="3" t="s">
        <v>8</v>
      </c>
      <c r="C3370" s="4" t="n">
        <v>334.37</v>
      </c>
      <c r="D3370" s="4" t="n">
        <v>117.831342284244</v>
      </c>
    </row>
    <row r="3371" customFormat="false" ht="15" hidden="false" customHeight="false" outlineLevel="0" collapsed="false">
      <c r="A3371" s="2" t="n">
        <v>45336</v>
      </c>
      <c r="B3371" s="3" t="s">
        <v>8</v>
      </c>
      <c r="C3371" s="4" t="n">
        <v>335.65</v>
      </c>
      <c r="D3371" s="4" t="n">
        <v>118.282411812383</v>
      </c>
    </row>
    <row r="3372" customFormat="false" ht="15" hidden="false" customHeight="false" outlineLevel="0" collapsed="false">
      <c r="A3372" s="2" t="n">
        <v>45337</v>
      </c>
      <c r="B3372" s="3" t="s">
        <v>8</v>
      </c>
      <c r="C3372" s="4" t="n">
        <v>334</v>
      </c>
      <c r="D3372" s="4" t="n">
        <v>117.700954998767</v>
      </c>
    </row>
    <row r="3373" customFormat="false" ht="15" hidden="false" customHeight="false" outlineLevel="0" collapsed="false">
      <c r="A3373" s="2" t="n">
        <v>45338</v>
      </c>
      <c r="B3373" s="3" t="s">
        <v>8</v>
      </c>
      <c r="C3373" s="4" t="n">
        <v>340.5</v>
      </c>
      <c r="D3373" s="4" t="n">
        <v>119.991542446347</v>
      </c>
    </row>
    <row r="3374" customFormat="false" ht="15" hidden="false" customHeight="false" outlineLevel="0" collapsed="false">
      <c r="A3374" s="2" t="n">
        <v>45341</v>
      </c>
      <c r="B3374" s="3" t="s">
        <v>8</v>
      </c>
      <c r="C3374" s="4" t="n">
        <v>340</v>
      </c>
      <c r="D3374" s="4" t="n">
        <v>119.815343411918</v>
      </c>
    </row>
    <row r="3375" customFormat="false" ht="15" hidden="false" customHeight="false" outlineLevel="0" collapsed="false">
      <c r="A3375" s="2" t="n">
        <v>45342</v>
      </c>
      <c r="B3375" s="3" t="s">
        <v>8</v>
      </c>
      <c r="C3375" s="4" t="n">
        <v>340.65</v>
      </c>
      <c r="D3375" s="4" t="n">
        <v>120.044402156676</v>
      </c>
    </row>
    <row r="3376" customFormat="false" ht="15" hidden="false" customHeight="false" outlineLevel="0" collapsed="false">
      <c r="A3376" s="2" t="n">
        <v>45343</v>
      </c>
      <c r="B3376" s="3" t="s">
        <v>8</v>
      </c>
      <c r="C3376" s="4" t="n">
        <v>340.16</v>
      </c>
      <c r="D3376" s="4" t="n">
        <v>119.871727102936</v>
      </c>
    </row>
    <row r="3377" customFormat="false" ht="15" hidden="false" customHeight="false" outlineLevel="0" collapsed="false">
      <c r="A3377" s="2" t="n">
        <v>45344</v>
      </c>
      <c r="B3377" s="3" t="s">
        <v>8</v>
      </c>
      <c r="C3377" s="4" t="n">
        <v>340.1</v>
      </c>
      <c r="D3377" s="4" t="n">
        <v>119.850583218804</v>
      </c>
    </row>
    <row r="3378" customFormat="false" ht="15" hidden="false" customHeight="false" outlineLevel="0" collapsed="false">
      <c r="A3378" s="2" t="n">
        <v>45345</v>
      </c>
      <c r="B3378" s="3" t="s">
        <v>8</v>
      </c>
      <c r="C3378" s="4" t="n">
        <v>342.51</v>
      </c>
      <c r="D3378" s="4" t="n">
        <v>120.699862564753</v>
      </c>
    </row>
    <row r="3379" customFormat="false" ht="15" hidden="false" customHeight="false" outlineLevel="0" collapsed="false">
      <c r="A3379" s="2" t="n">
        <v>45348</v>
      </c>
      <c r="B3379" s="3" t="s">
        <v>8</v>
      </c>
      <c r="C3379" s="4" t="n">
        <v>341.55</v>
      </c>
      <c r="D3379" s="4" t="n">
        <v>120.361560418649</v>
      </c>
    </row>
    <row r="3380" customFormat="false" ht="15" hidden="false" customHeight="false" outlineLevel="0" collapsed="false">
      <c r="A3380" s="2" t="n">
        <v>45349</v>
      </c>
      <c r="B3380" s="3" t="s">
        <v>8</v>
      </c>
      <c r="C3380" s="4" t="n">
        <v>340</v>
      </c>
      <c r="D3380" s="4" t="n">
        <v>119.815343411918</v>
      </c>
    </row>
    <row r="3381" customFormat="false" ht="15" hidden="false" customHeight="false" outlineLevel="0" collapsed="false">
      <c r="A3381" s="2" t="n">
        <v>45350</v>
      </c>
      <c r="B3381" s="3" t="s">
        <v>8</v>
      </c>
      <c r="C3381" s="4" t="n">
        <v>340.06</v>
      </c>
      <c r="D3381" s="4" t="n">
        <v>119.83648729605</v>
      </c>
    </row>
    <row r="3382" customFormat="false" ht="15" hidden="false" customHeight="false" outlineLevel="0" collapsed="false">
      <c r="A3382" s="2" t="n">
        <v>45351</v>
      </c>
      <c r="B3382" s="3" t="s">
        <v>8</v>
      </c>
      <c r="C3382" s="4" t="n">
        <v>340</v>
      </c>
      <c r="D3382" s="4" t="n">
        <v>119.815343411918</v>
      </c>
    </row>
    <row r="3383" customFormat="false" ht="15" hidden="false" customHeight="false" outlineLevel="0" collapsed="false">
      <c r="A3383" s="2" t="n">
        <v>45352</v>
      </c>
      <c r="B3383" s="3" t="s">
        <v>8</v>
      </c>
      <c r="C3383" s="4" t="n">
        <v>337.89</v>
      </c>
      <c r="D3383" s="4" t="n">
        <v>119.071783486627</v>
      </c>
    </row>
    <row r="3384" customFormat="false" ht="15" hidden="false" customHeight="false" outlineLevel="0" collapsed="false">
      <c r="A3384" s="2" t="n">
        <v>45353</v>
      </c>
      <c r="B3384" s="3" t="s">
        <v>8</v>
      </c>
      <c r="C3384" s="4" t="n">
        <v>338.85</v>
      </c>
      <c r="D3384" s="4" t="n">
        <v>119.410085632731</v>
      </c>
    </row>
    <row r="3385" customFormat="false" ht="15" hidden="false" customHeight="false" outlineLevel="0" collapsed="false">
      <c r="A3385" s="2" t="n">
        <v>45355</v>
      </c>
      <c r="B3385" s="3" t="s">
        <v>8</v>
      </c>
      <c r="C3385" s="4" t="n">
        <v>340.01</v>
      </c>
      <c r="D3385" s="4" t="n">
        <v>119.818867392607</v>
      </c>
    </row>
    <row r="3386" customFormat="false" ht="15" hidden="false" customHeight="false" outlineLevel="0" collapsed="false">
      <c r="A3386" s="2" t="n">
        <v>45356</v>
      </c>
      <c r="B3386" s="3" t="s">
        <v>8</v>
      </c>
      <c r="C3386" s="4" t="n">
        <v>342</v>
      </c>
      <c r="D3386" s="4" t="n">
        <v>120.520139549635</v>
      </c>
    </row>
    <row r="3387" customFormat="false" ht="15" hidden="false" customHeight="false" outlineLevel="0" collapsed="false">
      <c r="A3387" s="2" t="n">
        <v>45357</v>
      </c>
      <c r="B3387" s="3" t="s">
        <v>8</v>
      </c>
      <c r="C3387" s="4" t="n">
        <v>340.05</v>
      </c>
      <c r="D3387" s="4" t="n">
        <v>119.832963315361</v>
      </c>
    </row>
    <row r="3388" customFormat="false" ht="15" hidden="false" customHeight="false" outlineLevel="0" collapsed="false">
      <c r="A3388" s="2" t="n">
        <v>45358</v>
      </c>
      <c r="B3388" s="3" t="s">
        <v>8</v>
      </c>
      <c r="C3388" s="4" t="n">
        <v>340.2</v>
      </c>
      <c r="D3388" s="4" t="n">
        <v>119.88582302569</v>
      </c>
    </row>
    <row r="3389" customFormat="false" ht="15" hidden="false" customHeight="false" outlineLevel="0" collapsed="false">
      <c r="A3389" s="2" t="n">
        <v>45362</v>
      </c>
      <c r="B3389" s="3" t="s">
        <v>8</v>
      </c>
      <c r="C3389" s="4" t="n">
        <v>340.45</v>
      </c>
      <c r="D3389" s="4" t="n">
        <v>119.973922542905</v>
      </c>
    </row>
    <row r="3390" customFormat="false" ht="15" hidden="false" customHeight="false" outlineLevel="0" collapsed="false">
      <c r="A3390" s="2" t="n">
        <v>45363</v>
      </c>
      <c r="B3390" s="3" t="s">
        <v>8</v>
      </c>
      <c r="C3390" s="4" t="n">
        <v>340.05</v>
      </c>
      <c r="D3390" s="4" t="n">
        <v>119.832963315361</v>
      </c>
    </row>
    <row r="3391" customFormat="false" ht="15" hidden="false" customHeight="false" outlineLevel="0" collapsed="false">
      <c r="A3391" s="2" t="n">
        <v>45364</v>
      </c>
      <c r="B3391" s="3" t="s">
        <v>8</v>
      </c>
      <c r="C3391" s="4" t="n">
        <v>337</v>
      </c>
      <c r="D3391" s="4" t="n">
        <v>118.758149205342</v>
      </c>
    </row>
    <row r="3392" customFormat="false" ht="15" hidden="false" customHeight="false" outlineLevel="0" collapsed="false">
      <c r="A3392" s="2" t="n">
        <v>45365</v>
      </c>
      <c r="B3392" s="3" t="s">
        <v>8</v>
      </c>
      <c r="C3392" s="4" t="n">
        <v>336</v>
      </c>
      <c r="D3392" s="4" t="n">
        <v>118.405751136484</v>
      </c>
    </row>
    <row r="3393" customFormat="false" ht="15" hidden="false" customHeight="false" outlineLevel="0" collapsed="false">
      <c r="A3393" s="2" t="n">
        <v>45366</v>
      </c>
      <c r="B3393" s="3" t="s">
        <v>8</v>
      </c>
      <c r="C3393" s="4" t="n">
        <v>341.5</v>
      </c>
      <c r="D3393" s="4" t="n">
        <v>120.343940515206</v>
      </c>
    </row>
    <row r="3394" customFormat="false" ht="15" hidden="false" customHeight="false" outlineLevel="0" collapsed="false">
      <c r="A3394" s="2" t="n">
        <v>45369</v>
      </c>
      <c r="B3394" s="3" t="s">
        <v>8</v>
      </c>
      <c r="C3394" s="4" t="n">
        <v>344.37</v>
      </c>
      <c r="D3394" s="4" t="n">
        <v>121.35532297283</v>
      </c>
    </row>
    <row r="3395" customFormat="false" ht="15" hidden="false" customHeight="false" outlineLevel="0" collapsed="false">
      <c r="A3395" s="2" t="n">
        <v>45370</v>
      </c>
      <c r="B3395" s="3" t="s">
        <v>8</v>
      </c>
      <c r="C3395" s="4" t="n">
        <v>348</v>
      </c>
      <c r="D3395" s="4" t="n">
        <v>122.634527962787</v>
      </c>
    </row>
    <row r="3396" customFormat="false" ht="15" hidden="false" customHeight="false" outlineLevel="0" collapsed="false">
      <c r="A3396" s="2" t="n">
        <v>45371</v>
      </c>
      <c r="B3396" s="3" t="s">
        <v>8</v>
      </c>
      <c r="C3396" s="4" t="n">
        <v>343</v>
      </c>
      <c r="D3396" s="4" t="n">
        <v>120.872537618494</v>
      </c>
    </row>
    <row r="3397" customFormat="false" ht="15" hidden="false" customHeight="false" outlineLevel="0" collapsed="false">
      <c r="A3397" s="2" t="n">
        <v>45372</v>
      </c>
      <c r="B3397" s="3" t="s">
        <v>8</v>
      </c>
      <c r="C3397" s="4" t="n">
        <v>343.03</v>
      </c>
      <c r="D3397" s="4" t="n">
        <v>120.88310956056</v>
      </c>
    </row>
    <row r="3398" customFormat="false" ht="15" hidden="false" customHeight="false" outlineLevel="0" collapsed="false">
      <c r="A3398" s="2" t="n">
        <v>45373</v>
      </c>
      <c r="B3398" s="3" t="s">
        <v>8</v>
      </c>
      <c r="C3398" s="4" t="n">
        <v>345</v>
      </c>
      <c r="D3398" s="4" t="n">
        <v>121.577333756211</v>
      </c>
    </row>
    <row r="3399" customFormat="false" ht="15" hidden="false" customHeight="false" outlineLevel="0" collapsed="false">
      <c r="A3399" s="2" t="n">
        <v>45377</v>
      </c>
      <c r="B3399" s="3" t="s">
        <v>8</v>
      </c>
      <c r="C3399" s="4" t="n">
        <v>340</v>
      </c>
      <c r="D3399" s="4" t="n">
        <v>119.815343411918</v>
      </c>
    </row>
    <row r="3400" customFormat="false" ht="15" hidden="false" customHeight="false" outlineLevel="0" collapsed="false">
      <c r="A3400" s="2" t="n">
        <v>45378</v>
      </c>
      <c r="B3400" s="3" t="s">
        <v>8</v>
      </c>
      <c r="C3400" s="4" t="n">
        <v>345</v>
      </c>
      <c r="D3400" s="4" t="n">
        <v>121.577333756211</v>
      </c>
    </row>
    <row r="3401" customFormat="false" ht="15" hidden="false" customHeight="false" outlineLevel="0" collapsed="false">
      <c r="A3401" s="2" t="n">
        <v>45379</v>
      </c>
      <c r="B3401" s="3" t="s">
        <v>8</v>
      </c>
      <c r="C3401" s="4" t="n">
        <v>344.99</v>
      </c>
      <c r="D3401" s="4" t="n">
        <v>121.573809775522</v>
      </c>
    </row>
    <row r="3402" customFormat="false" ht="15" hidden="false" customHeight="false" outlineLevel="0" collapsed="false">
      <c r="A3402" s="2" t="n">
        <v>45383</v>
      </c>
      <c r="B3402" s="3" t="s">
        <v>8</v>
      </c>
      <c r="C3402" s="4" t="n">
        <v>344</v>
      </c>
      <c r="D3402" s="4" t="n">
        <v>121.224935687352</v>
      </c>
    </row>
    <row r="3403" customFormat="false" ht="15" hidden="false" customHeight="false" outlineLevel="0" collapsed="false">
      <c r="A3403" s="2" t="n">
        <v>45384</v>
      </c>
      <c r="B3403" s="3" t="s">
        <v>8</v>
      </c>
      <c r="C3403" s="4" t="n">
        <v>343.25</v>
      </c>
      <c r="D3403" s="4" t="n">
        <v>120.960637135709</v>
      </c>
    </row>
    <row r="3404" customFormat="false" ht="15" hidden="false" customHeight="false" outlineLevel="0" collapsed="false">
      <c r="A3404" s="2" t="n">
        <v>45385</v>
      </c>
      <c r="B3404" s="3" t="s">
        <v>8</v>
      </c>
      <c r="C3404" s="4" t="n">
        <v>344</v>
      </c>
      <c r="D3404" s="4" t="n">
        <v>121.224935687352</v>
      </c>
    </row>
    <row r="3405" customFormat="false" ht="15" hidden="false" customHeight="false" outlineLevel="0" collapsed="false">
      <c r="A3405" s="2" t="n">
        <v>45386</v>
      </c>
      <c r="B3405" s="3" t="s">
        <v>8</v>
      </c>
      <c r="C3405" s="4" t="n">
        <v>344.4</v>
      </c>
      <c r="D3405" s="4" t="n">
        <v>121.365894914896</v>
      </c>
    </row>
    <row r="3406" customFormat="false" ht="15" hidden="false" customHeight="false" outlineLevel="0" collapsed="false">
      <c r="A3406" s="2" t="n">
        <v>45387</v>
      </c>
      <c r="B3406" s="3" t="s">
        <v>8</v>
      </c>
      <c r="C3406" s="4" t="n">
        <v>343.88</v>
      </c>
      <c r="D3406" s="4" t="n">
        <v>121.182647919089</v>
      </c>
    </row>
    <row r="3407" customFormat="false" ht="15" hidden="false" customHeight="false" outlineLevel="0" collapsed="false">
      <c r="A3407" s="2" t="n">
        <v>45390</v>
      </c>
      <c r="B3407" s="3" t="s">
        <v>8</v>
      </c>
      <c r="C3407" s="4" t="n">
        <v>346.3</v>
      </c>
      <c r="D3407" s="4" t="n">
        <v>122.035451245727</v>
      </c>
    </row>
    <row r="3408" customFormat="false" ht="15" hidden="false" customHeight="false" outlineLevel="0" collapsed="false">
      <c r="A3408" s="2" t="n">
        <v>45391</v>
      </c>
      <c r="B3408" s="3" t="s">
        <v>8</v>
      </c>
      <c r="C3408" s="4" t="n">
        <v>347</v>
      </c>
      <c r="D3408" s="4" t="n">
        <v>122.282129893928</v>
      </c>
    </row>
    <row r="3409" customFormat="false" ht="15" hidden="false" customHeight="false" outlineLevel="0" collapsed="false">
      <c r="A3409" s="2" t="n">
        <v>45392</v>
      </c>
      <c r="B3409" s="3" t="s">
        <v>8</v>
      </c>
      <c r="C3409" s="4" t="n">
        <v>353.5</v>
      </c>
      <c r="D3409" s="4" t="n">
        <v>124.572717341509</v>
      </c>
    </row>
    <row r="3410" customFormat="false" ht="15" hidden="false" customHeight="false" outlineLevel="0" collapsed="false">
      <c r="A3410" s="2" t="n">
        <v>45394</v>
      </c>
      <c r="B3410" s="3" t="s">
        <v>8</v>
      </c>
      <c r="C3410" s="4" t="n">
        <v>343.52</v>
      </c>
      <c r="D3410" s="4" t="n">
        <v>121.0557846143</v>
      </c>
    </row>
    <row r="3411" customFormat="false" ht="15" hidden="false" customHeight="false" outlineLevel="0" collapsed="false">
      <c r="A3411" s="2" t="n">
        <v>45397</v>
      </c>
      <c r="B3411" s="3" t="s">
        <v>8</v>
      </c>
      <c r="C3411" s="4" t="n">
        <v>346.67</v>
      </c>
      <c r="D3411" s="4" t="n">
        <v>122.165838531205</v>
      </c>
    </row>
    <row r="3412" customFormat="false" ht="15" hidden="false" customHeight="false" outlineLevel="0" collapsed="false">
      <c r="A3412" s="2" t="n">
        <v>45398</v>
      </c>
      <c r="B3412" s="3" t="s">
        <v>8</v>
      </c>
      <c r="C3412" s="4" t="n">
        <v>343.2</v>
      </c>
      <c r="D3412" s="4" t="n">
        <v>120.943017232266</v>
      </c>
    </row>
    <row r="3413" customFormat="false" ht="15" hidden="false" customHeight="false" outlineLevel="0" collapsed="false">
      <c r="A3413" s="2" t="n">
        <v>45400</v>
      </c>
      <c r="B3413" s="3" t="s">
        <v>8</v>
      </c>
      <c r="C3413" s="4" t="n">
        <v>342.1</v>
      </c>
      <c r="D3413" s="4" t="n">
        <v>120.555379356521</v>
      </c>
    </row>
    <row r="3414" customFormat="false" ht="15" hidden="false" customHeight="false" outlineLevel="0" collapsed="false">
      <c r="A3414" s="2" t="n">
        <v>45401</v>
      </c>
      <c r="B3414" s="3" t="s">
        <v>8</v>
      </c>
      <c r="C3414" s="4" t="n">
        <v>341.6</v>
      </c>
      <c r="D3414" s="4" t="n">
        <v>120.379180322092</v>
      </c>
    </row>
    <row r="3415" customFormat="false" ht="15" hidden="false" customHeight="false" outlineLevel="0" collapsed="false">
      <c r="A3415" s="2" t="n">
        <v>45404</v>
      </c>
      <c r="B3415" s="3" t="s">
        <v>8</v>
      </c>
      <c r="C3415" s="4" t="n">
        <v>345</v>
      </c>
      <c r="D3415" s="4" t="n">
        <v>121.577333756211</v>
      </c>
    </row>
    <row r="3416" customFormat="false" ht="15" hidden="false" customHeight="false" outlineLevel="0" collapsed="false">
      <c r="A3416" s="2" t="n">
        <v>45405</v>
      </c>
      <c r="B3416" s="3" t="s">
        <v>8</v>
      </c>
      <c r="C3416" s="4" t="n">
        <v>346.11</v>
      </c>
      <c r="D3416" s="4" t="n">
        <v>121.968495612644</v>
      </c>
    </row>
    <row r="3417" customFormat="false" ht="15" hidden="false" customHeight="false" outlineLevel="0" collapsed="false">
      <c r="A3417" s="2" t="n">
        <v>45406</v>
      </c>
      <c r="B3417" s="3" t="s">
        <v>8</v>
      </c>
      <c r="C3417" s="4" t="n">
        <v>347.01</v>
      </c>
      <c r="D3417" s="4" t="n">
        <v>122.285653874617</v>
      </c>
    </row>
    <row r="3418" customFormat="false" ht="15" hidden="false" customHeight="false" outlineLevel="0" collapsed="false">
      <c r="A3418" s="2" t="n">
        <v>45407</v>
      </c>
      <c r="B3418" s="3" t="s">
        <v>8</v>
      </c>
      <c r="C3418" s="4" t="n">
        <v>351.8</v>
      </c>
      <c r="D3418" s="4" t="n">
        <v>123.973640624449</v>
      </c>
    </row>
    <row r="3419" customFormat="false" ht="15" hidden="false" customHeight="false" outlineLevel="0" collapsed="false">
      <c r="A3419" s="2" t="n">
        <v>45408</v>
      </c>
      <c r="B3419" s="3" t="s">
        <v>8</v>
      </c>
      <c r="C3419" s="4" t="n">
        <v>353.01</v>
      </c>
      <c r="D3419" s="4" t="n">
        <v>124.400042287768</v>
      </c>
    </row>
    <row r="3420" customFormat="false" ht="15" hidden="false" customHeight="false" outlineLevel="0" collapsed="false">
      <c r="A3420" s="2" t="n">
        <v>45411</v>
      </c>
      <c r="B3420" s="3" t="s">
        <v>8</v>
      </c>
      <c r="C3420" s="4" t="n">
        <v>353.5</v>
      </c>
      <c r="D3420" s="4" t="n">
        <v>124.572717341509</v>
      </c>
    </row>
    <row r="3421" customFormat="false" ht="15" hidden="false" customHeight="false" outlineLevel="0" collapsed="false">
      <c r="A3421" s="2" t="n">
        <v>45412</v>
      </c>
      <c r="B3421" s="3" t="s">
        <v>8</v>
      </c>
      <c r="C3421" s="4" t="n">
        <v>355</v>
      </c>
      <c r="D3421" s="4" t="n">
        <v>125.101314444797</v>
      </c>
    </row>
    <row r="3422" customFormat="false" ht="15" hidden="false" customHeight="false" outlineLevel="0" collapsed="false">
      <c r="A3422" s="2" t="n">
        <v>45414</v>
      </c>
      <c r="B3422" s="3" t="s">
        <v>8</v>
      </c>
      <c r="C3422" s="4" t="n">
        <v>354</v>
      </c>
      <c r="D3422" s="4" t="n">
        <v>124.748916375938</v>
      </c>
    </row>
    <row r="3423" customFormat="false" ht="15" hidden="false" customHeight="false" outlineLevel="0" collapsed="false">
      <c r="A3423" s="2" t="n">
        <v>45415</v>
      </c>
      <c r="B3423" s="3" t="s">
        <v>8</v>
      </c>
      <c r="C3423" s="4" t="n">
        <v>354.67</v>
      </c>
      <c r="D3423" s="4" t="n">
        <v>124.985023082074</v>
      </c>
    </row>
    <row r="3424" customFormat="false" ht="15" hidden="false" customHeight="false" outlineLevel="0" collapsed="false">
      <c r="A3424" s="2" t="n">
        <v>45418</v>
      </c>
      <c r="B3424" s="3" t="s">
        <v>8</v>
      </c>
      <c r="C3424" s="4" t="n">
        <v>346</v>
      </c>
      <c r="D3424" s="4" t="n">
        <v>121.92973182507</v>
      </c>
    </row>
    <row r="3425" customFormat="false" ht="15" hidden="false" customHeight="false" outlineLevel="0" collapsed="false">
      <c r="A3425" s="2" t="n">
        <v>45419</v>
      </c>
      <c r="B3425" s="3" t="s">
        <v>8</v>
      </c>
      <c r="C3425" s="4" t="n">
        <v>352.25</v>
      </c>
      <c r="D3425" s="4" t="n">
        <v>124.132219755436</v>
      </c>
    </row>
    <row r="3426" customFormat="false" ht="15" hidden="false" customHeight="false" outlineLevel="0" collapsed="false">
      <c r="A3426" s="2" t="n">
        <v>45420</v>
      </c>
      <c r="B3426" s="3" t="s">
        <v>8</v>
      </c>
      <c r="C3426" s="4" t="n">
        <v>354</v>
      </c>
      <c r="D3426" s="4" t="n">
        <v>124.748916375938</v>
      </c>
    </row>
    <row r="3427" customFormat="false" ht="15" hidden="false" customHeight="false" outlineLevel="0" collapsed="false">
      <c r="A3427" s="2" t="n">
        <v>45421</v>
      </c>
      <c r="B3427" s="3" t="s">
        <v>8</v>
      </c>
      <c r="C3427" s="4" t="n">
        <v>348.94</v>
      </c>
      <c r="D3427" s="4" t="n">
        <v>122.965782147514</v>
      </c>
    </row>
    <row r="3428" customFormat="false" ht="15" hidden="false" customHeight="false" outlineLevel="0" collapsed="false">
      <c r="A3428" s="2" t="n">
        <v>45422</v>
      </c>
      <c r="B3428" s="3" t="s">
        <v>8</v>
      </c>
      <c r="C3428" s="4" t="n">
        <v>351.7</v>
      </c>
      <c r="D3428" s="4" t="n">
        <v>123.938400817564</v>
      </c>
    </row>
    <row r="3429" customFormat="false" ht="15" hidden="false" customHeight="false" outlineLevel="0" collapsed="false">
      <c r="A3429" s="2" t="n">
        <v>45425</v>
      </c>
      <c r="B3429" s="3" t="s">
        <v>8</v>
      </c>
      <c r="C3429" s="4" t="n">
        <v>344.6</v>
      </c>
      <c r="D3429" s="4" t="n">
        <v>121.436374528668</v>
      </c>
    </row>
    <row r="3430" customFormat="false" ht="15" hidden="false" customHeight="false" outlineLevel="0" collapsed="false">
      <c r="A3430" s="2" t="n">
        <v>45426</v>
      </c>
      <c r="B3430" s="3" t="s">
        <v>8</v>
      </c>
      <c r="C3430" s="4" t="n">
        <v>346</v>
      </c>
      <c r="D3430" s="4" t="n">
        <v>121.92973182507</v>
      </c>
    </row>
    <row r="3431" customFormat="false" ht="15" hidden="false" customHeight="false" outlineLevel="0" collapsed="false">
      <c r="A3431" s="2" t="n">
        <v>45427</v>
      </c>
      <c r="B3431" s="3" t="s">
        <v>8</v>
      </c>
      <c r="C3431" s="4" t="n">
        <v>348.35</v>
      </c>
      <c r="D3431" s="4" t="n">
        <v>122.757867286887</v>
      </c>
    </row>
    <row r="3432" customFormat="false" ht="15" hidden="false" customHeight="false" outlineLevel="0" collapsed="false">
      <c r="A3432" s="2" t="n">
        <v>45428</v>
      </c>
      <c r="B3432" s="3" t="s">
        <v>8</v>
      </c>
      <c r="C3432" s="4" t="n">
        <v>348.93</v>
      </c>
      <c r="D3432" s="4" t="n">
        <v>122.962258166825</v>
      </c>
    </row>
    <row r="3433" customFormat="false" ht="15" hidden="false" customHeight="false" outlineLevel="0" collapsed="false">
      <c r="A3433" s="2" t="n">
        <v>45429</v>
      </c>
      <c r="B3433" s="3" t="s">
        <v>8</v>
      </c>
      <c r="C3433" s="4" t="n">
        <v>353.45</v>
      </c>
      <c r="D3433" s="4" t="n">
        <v>124.555097438066</v>
      </c>
    </row>
    <row r="3434" customFormat="false" ht="15" hidden="false" customHeight="false" outlineLevel="0" collapsed="false">
      <c r="A3434" s="2" t="n">
        <v>45430</v>
      </c>
      <c r="B3434" s="3" t="s">
        <v>8</v>
      </c>
      <c r="C3434" s="4" t="n">
        <v>353</v>
      </c>
      <c r="D3434" s="4" t="n">
        <v>124.39651830708</v>
      </c>
    </row>
    <row r="3435" customFormat="false" ht="15" hidden="false" customHeight="false" outlineLevel="0" collapsed="false">
      <c r="A3435" s="2" t="n">
        <v>45433</v>
      </c>
      <c r="B3435" s="3" t="s">
        <v>8</v>
      </c>
      <c r="C3435" s="4" t="n">
        <v>349.25</v>
      </c>
      <c r="D3435" s="4" t="n">
        <v>123.07502554886</v>
      </c>
    </row>
    <row r="3436" customFormat="false" ht="15" hidden="false" customHeight="false" outlineLevel="0" collapsed="false">
      <c r="A3436" s="2" t="n">
        <v>45434</v>
      </c>
      <c r="B3436" s="3" t="s">
        <v>8</v>
      </c>
      <c r="C3436" s="4" t="n">
        <v>345.27</v>
      </c>
      <c r="D3436" s="4" t="n">
        <v>121.672481234803</v>
      </c>
    </row>
    <row r="3437" customFormat="false" ht="15" hidden="false" customHeight="false" outlineLevel="0" collapsed="false">
      <c r="A3437" s="2" t="n">
        <v>45435</v>
      </c>
      <c r="B3437" s="3" t="s">
        <v>8</v>
      </c>
      <c r="C3437" s="4" t="n">
        <v>347.99</v>
      </c>
      <c r="D3437" s="4" t="n">
        <v>122.631003982098</v>
      </c>
    </row>
    <row r="3438" customFormat="false" ht="15" hidden="false" customHeight="false" outlineLevel="0" collapsed="false">
      <c r="A3438" s="2" t="n">
        <v>45436</v>
      </c>
      <c r="B3438" s="3" t="s">
        <v>8</v>
      </c>
      <c r="C3438" s="4" t="n">
        <v>351</v>
      </c>
      <c r="D3438" s="4" t="n">
        <v>123.691722169363</v>
      </c>
    </row>
    <row r="3439" customFormat="false" ht="15" hidden="false" customHeight="false" outlineLevel="0" collapsed="false">
      <c r="A3439" s="2" t="n">
        <v>45439</v>
      </c>
      <c r="B3439" s="3" t="s">
        <v>8</v>
      </c>
      <c r="C3439" s="4" t="n">
        <v>346.5</v>
      </c>
      <c r="D3439" s="4" t="n">
        <v>122.105930859499</v>
      </c>
    </row>
    <row r="3440" customFormat="false" ht="15" hidden="false" customHeight="false" outlineLevel="0" collapsed="false">
      <c r="A3440" s="2" t="n">
        <v>45440</v>
      </c>
      <c r="B3440" s="3" t="s">
        <v>8</v>
      </c>
      <c r="C3440" s="4" t="n">
        <v>339.18</v>
      </c>
      <c r="D3440" s="4" t="n">
        <v>119.526376995454</v>
      </c>
    </row>
    <row r="3441" customFormat="false" ht="15" hidden="false" customHeight="false" outlineLevel="0" collapsed="false">
      <c r="A3441" s="2" t="n">
        <v>45441</v>
      </c>
      <c r="B3441" s="3" t="s">
        <v>8</v>
      </c>
      <c r="C3441" s="4" t="n">
        <v>347.01</v>
      </c>
      <c r="D3441" s="4" t="n">
        <v>122.285653874617</v>
      </c>
    </row>
    <row r="3442" customFormat="false" ht="15" hidden="false" customHeight="false" outlineLevel="0" collapsed="false">
      <c r="A3442" s="2" t="n">
        <v>45442</v>
      </c>
      <c r="B3442" s="3" t="s">
        <v>8</v>
      </c>
      <c r="C3442" s="4" t="n">
        <v>348</v>
      </c>
      <c r="D3442" s="4" t="n">
        <v>122.634527962787</v>
      </c>
    </row>
    <row r="3443" customFormat="false" ht="15" hidden="false" customHeight="false" outlineLevel="0" collapsed="false">
      <c r="A3443" s="2" t="n">
        <v>45443</v>
      </c>
      <c r="B3443" s="3" t="s">
        <v>8</v>
      </c>
      <c r="C3443" s="4" t="n">
        <v>342</v>
      </c>
      <c r="D3443" s="4" t="n">
        <v>120.520139549635</v>
      </c>
    </row>
    <row r="3444" customFormat="false" ht="15" hidden="false" customHeight="false" outlineLevel="0" collapsed="false">
      <c r="A3444" s="2" t="n">
        <v>45446</v>
      </c>
      <c r="B3444" s="3" t="s">
        <v>8</v>
      </c>
      <c r="C3444" s="4" t="n">
        <v>345.14</v>
      </c>
      <c r="D3444" s="4" t="n">
        <v>121.626669485851</v>
      </c>
    </row>
    <row r="3445" customFormat="false" ht="15" hidden="false" customHeight="false" outlineLevel="0" collapsed="false">
      <c r="A3445" s="2" t="n">
        <v>45447</v>
      </c>
      <c r="B3445" s="3" t="s">
        <v>8</v>
      </c>
      <c r="C3445" s="4" t="n">
        <v>347.68</v>
      </c>
      <c r="D3445" s="4" t="n">
        <v>122.521760580752</v>
      </c>
    </row>
    <row r="3446" customFormat="false" ht="15" hidden="false" customHeight="false" outlineLevel="0" collapsed="false">
      <c r="A3446" s="2" t="n">
        <v>45448</v>
      </c>
      <c r="B3446" s="3" t="s">
        <v>8</v>
      </c>
      <c r="C3446" s="4" t="n">
        <v>343.2</v>
      </c>
      <c r="D3446" s="4" t="n">
        <v>120.943017232266</v>
      </c>
    </row>
    <row r="3447" customFormat="false" ht="15" hidden="false" customHeight="false" outlineLevel="0" collapsed="false">
      <c r="A3447" s="2" t="n">
        <v>45449</v>
      </c>
      <c r="B3447" s="3" t="s">
        <v>8</v>
      </c>
      <c r="C3447" s="4" t="n">
        <v>343.69</v>
      </c>
      <c r="D3447" s="4" t="n">
        <v>121.115692286006</v>
      </c>
    </row>
    <row r="3448" customFormat="false" ht="15" hidden="false" customHeight="false" outlineLevel="0" collapsed="false">
      <c r="A3448" s="2" t="n">
        <v>45450</v>
      </c>
      <c r="B3448" s="3" t="s">
        <v>8</v>
      </c>
      <c r="C3448" s="4" t="n">
        <v>342</v>
      </c>
      <c r="D3448" s="4" t="n">
        <v>120.520139549635</v>
      </c>
    </row>
    <row r="3449" customFormat="false" ht="15" hidden="false" customHeight="false" outlineLevel="0" collapsed="false">
      <c r="A3449" s="2" t="n">
        <v>45453</v>
      </c>
      <c r="B3449" s="3" t="s">
        <v>8</v>
      </c>
      <c r="C3449" s="4" t="n">
        <v>335.25</v>
      </c>
      <c r="D3449" s="4" t="n">
        <v>118.14145258484</v>
      </c>
    </row>
    <row r="3450" customFormat="false" ht="15" hidden="false" customHeight="false" outlineLevel="0" collapsed="false">
      <c r="A3450" s="2" t="n">
        <v>45454</v>
      </c>
      <c r="B3450" s="3" t="s">
        <v>8</v>
      </c>
      <c r="C3450" s="4" t="n">
        <v>339.1</v>
      </c>
      <c r="D3450" s="4" t="n">
        <v>119.498185149945</v>
      </c>
    </row>
    <row r="3451" customFormat="false" ht="15" hidden="false" customHeight="false" outlineLevel="0" collapsed="false">
      <c r="A3451" s="2" t="n">
        <v>45455</v>
      </c>
      <c r="B3451" s="3" t="s">
        <v>8</v>
      </c>
      <c r="C3451" s="4" t="n">
        <v>341.99</v>
      </c>
      <c r="D3451" s="4" t="n">
        <v>120.516615568947</v>
      </c>
    </row>
    <row r="3452" customFormat="false" ht="15" hidden="false" customHeight="false" outlineLevel="0" collapsed="false">
      <c r="A3452" s="2" t="n">
        <v>45456</v>
      </c>
      <c r="B3452" s="3" t="s">
        <v>8</v>
      </c>
      <c r="C3452" s="4" t="n">
        <v>340.45</v>
      </c>
      <c r="D3452" s="4" t="n">
        <v>119.973922542905</v>
      </c>
    </row>
    <row r="3453" customFormat="false" ht="15" hidden="false" customHeight="false" outlineLevel="0" collapsed="false">
      <c r="A3453" s="2" t="n">
        <v>45457</v>
      </c>
      <c r="B3453" s="3" t="s">
        <v>8</v>
      </c>
      <c r="C3453" s="4" t="n">
        <v>338.5</v>
      </c>
      <c r="D3453" s="4" t="n">
        <v>119.28674630863</v>
      </c>
    </row>
    <row r="3454" customFormat="false" ht="15" hidden="false" customHeight="false" outlineLevel="0" collapsed="false">
      <c r="A3454" s="2" t="n">
        <v>45461</v>
      </c>
      <c r="B3454" s="3" t="s">
        <v>8</v>
      </c>
      <c r="C3454" s="4" t="n">
        <v>339.99</v>
      </c>
      <c r="D3454" s="4" t="n">
        <v>119.81181943123</v>
      </c>
    </row>
    <row r="3455" customFormat="false" ht="15" hidden="false" customHeight="false" outlineLevel="0" collapsed="false">
      <c r="A3455" s="2" t="n">
        <v>45462</v>
      </c>
      <c r="B3455" s="3" t="s">
        <v>8</v>
      </c>
      <c r="C3455" s="4" t="n">
        <v>338.49</v>
      </c>
      <c r="D3455" s="4" t="n">
        <v>119.283222327942</v>
      </c>
    </row>
    <row r="3456" customFormat="false" ht="15" hidden="false" customHeight="false" outlineLevel="0" collapsed="false">
      <c r="A3456" s="2" t="n">
        <v>45463</v>
      </c>
      <c r="B3456" s="3" t="s">
        <v>8</v>
      </c>
      <c r="C3456" s="4" t="n">
        <v>339.18</v>
      </c>
      <c r="D3456" s="4" t="n">
        <v>119.526376995454</v>
      </c>
    </row>
    <row r="3457" customFormat="false" ht="15" hidden="false" customHeight="false" outlineLevel="0" collapsed="false">
      <c r="A3457" s="2" t="n">
        <v>45464</v>
      </c>
      <c r="B3457" s="3" t="s">
        <v>8</v>
      </c>
      <c r="C3457" s="4" t="n">
        <v>341.12</v>
      </c>
      <c r="D3457" s="4" t="n">
        <v>120.21002924904</v>
      </c>
    </row>
    <row r="3458" customFormat="false" ht="15" hidden="false" customHeight="false" outlineLevel="0" collapsed="false">
      <c r="A3458" s="2" t="n">
        <v>45467</v>
      </c>
      <c r="B3458" s="3" t="s">
        <v>8</v>
      </c>
      <c r="C3458" s="4" t="n">
        <v>335.31</v>
      </c>
      <c r="D3458" s="4" t="n">
        <v>118.162596468971</v>
      </c>
    </row>
    <row r="3459" customFormat="false" ht="15" hidden="false" customHeight="false" outlineLevel="0" collapsed="false">
      <c r="A3459" s="2" t="n">
        <v>45468</v>
      </c>
      <c r="B3459" s="3" t="s">
        <v>8</v>
      </c>
      <c r="C3459" s="4" t="n">
        <v>333.7</v>
      </c>
      <c r="D3459" s="4" t="n">
        <v>117.595235578109</v>
      </c>
    </row>
    <row r="3460" customFormat="false" ht="15" hidden="false" customHeight="false" outlineLevel="0" collapsed="false">
      <c r="A3460" s="2" t="n">
        <v>45469</v>
      </c>
      <c r="B3460" s="3" t="s">
        <v>8</v>
      </c>
      <c r="C3460" s="4" t="n">
        <v>336.8</v>
      </c>
      <c r="D3460" s="4" t="n">
        <v>118.687669591571</v>
      </c>
    </row>
    <row r="3461" customFormat="false" ht="15" hidden="false" customHeight="false" outlineLevel="0" collapsed="false">
      <c r="A3461" s="2" t="n">
        <v>45470</v>
      </c>
      <c r="B3461" s="3" t="s">
        <v>8</v>
      </c>
      <c r="C3461" s="4" t="n">
        <v>335.2</v>
      </c>
      <c r="D3461" s="4" t="n">
        <v>118.123832681397</v>
      </c>
    </row>
    <row r="3462" customFormat="false" ht="15" hidden="false" customHeight="false" outlineLevel="0" collapsed="false">
      <c r="A3462" s="2" t="n">
        <v>45471</v>
      </c>
      <c r="B3462" s="3" t="s">
        <v>8</v>
      </c>
      <c r="C3462" s="4" t="n">
        <v>332.97</v>
      </c>
      <c r="D3462" s="4" t="n">
        <v>117.337984987842</v>
      </c>
    </row>
    <row r="3463" customFormat="false" ht="15" hidden="false" customHeight="false" outlineLevel="0" collapsed="false">
      <c r="A3463" s="2" t="n">
        <v>45474</v>
      </c>
      <c r="B3463" s="3" t="s">
        <v>8</v>
      </c>
      <c r="C3463" s="4" t="n">
        <v>333.6</v>
      </c>
      <c r="D3463" s="4" t="n">
        <v>117.559995771223</v>
      </c>
    </row>
    <row r="3464" customFormat="false" ht="15" hidden="false" customHeight="false" outlineLevel="0" collapsed="false">
      <c r="A3464" s="2" t="n">
        <v>45475</v>
      </c>
      <c r="B3464" s="3" t="s">
        <v>8</v>
      </c>
      <c r="C3464" s="4" t="n">
        <v>336</v>
      </c>
      <c r="D3464" s="4" t="n">
        <v>118.405751136484</v>
      </c>
    </row>
    <row r="3465" customFormat="false" ht="15" hidden="false" customHeight="false" outlineLevel="0" collapsed="false">
      <c r="A3465" s="2" t="n">
        <v>45476</v>
      </c>
      <c r="B3465" s="3" t="s">
        <v>8</v>
      </c>
      <c r="C3465" s="4" t="n">
        <v>334.99</v>
      </c>
      <c r="D3465" s="4" t="n">
        <v>118.049829086937</v>
      </c>
    </row>
    <row r="3466" customFormat="false" ht="15" hidden="false" customHeight="false" outlineLevel="0" collapsed="false">
      <c r="A3466" s="2" t="n">
        <v>45477</v>
      </c>
      <c r="B3466" s="3" t="s">
        <v>8</v>
      </c>
      <c r="C3466" s="4" t="n">
        <v>335.65</v>
      </c>
      <c r="D3466" s="4" t="n">
        <v>118.282411812383</v>
      </c>
    </row>
    <row r="3467" customFormat="false" ht="15" hidden="false" customHeight="false" outlineLevel="0" collapsed="false">
      <c r="A3467" s="2" t="n">
        <v>45478</v>
      </c>
      <c r="B3467" s="3" t="s">
        <v>8</v>
      </c>
      <c r="C3467" s="4" t="n">
        <v>335.84</v>
      </c>
      <c r="D3467" s="4" t="n">
        <v>118.349367445466</v>
      </c>
    </row>
    <row r="3468" customFormat="false" ht="15" hidden="false" customHeight="false" outlineLevel="0" collapsed="false">
      <c r="A3468" s="2" t="n">
        <v>45481</v>
      </c>
      <c r="B3468" s="3" t="s">
        <v>8</v>
      </c>
      <c r="C3468" s="4" t="n">
        <v>336</v>
      </c>
      <c r="D3468" s="4" t="n">
        <v>118.405751136484</v>
      </c>
    </row>
    <row r="3469" customFormat="false" ht="15" hidden="false" customHeight="false" outlineLevel="0" collapsed="false">
      <c r="A3469" s="2" t="n">
        <v>45482</v>
      </c>
      <c r="B3469" s="3" t="s">
        <v>8</v>
      </c>
      <c r="C3469" s="4" t="n">
        <v>334.3</v>
      </c>
      <c r="D3469" s="4" t="n">
        <v>117.806674419424</v>
      </c>
    </row>
    <row r="3470" customFormat="false" ht="15" hidden="false" customHeight="false" outlineLevel="0" collapsed="false">
      <c r="A3470" s="2" t="n">
        <v>45483</v>
      </c>
      <c r="B3470" s="3" t="s">
        <v>8</v>
      </c>
      <c r="C3470" s="4" t="n">
        <v>335.51</v>
      </c>
      <c r="D3470" s="4" t="n">
        <v>118.233076082743</v>
      </c>
    </row>
    <row r="3471" customFormat="false" ht="15" hidden="false" customHeight="false" outlineLevel="0" collapsed="false">
      <c r="A3471" s="2" t="n">
        <v>45484</v>
      </c>
      <c r="B3471" s="3" t="s">
        <v>8</v>
      </c>
      <c r="C3471" s="4" t="n">
        <v>338.01</v>
      </c>
      <c r="D3471" s="4" t="n">
        <v>119.11407125489</v>
      </c>
    </row>
    <row r="3472" customFormat="false" ht="15" hidden="false" customHeight="false" outlineLevel="0" collapsed="false">
      <c r="A3472" s="2" t="n">
        <v>45485</v>
      </c>
      <c r="B3472" s="3" t="s">
        <v>8</v>
      </c>
      <c r="C3472" s="4" t="n">
        <v>338</v>
      </c>
      <c r="D3472" s="4" t="n">
        <v>119.110547274201</v>
      </c>
    </row>
    <row r="3473" customFormat="false" ht="15" hidden="false" customHeight="false" outlineLevel="0" collapsed="false">
      <c r="A3473" s="2" t="n">
        <v>45488</v>
      </c>
      <c r="B3473" s="3" t="s">
        <v>8</v>
      </c>
      <c r="C3473" s="4" t="n">
        <v>339.44</v>
      </c>
      <c r="D3473" s="4" t="n">
        <v>119.618000493357</v>
      </c>
    </row>
    <row r="3474" customFormat="false" ht="15" hidden="false" customHeight="false" outlineLevel="0" collapsed="false">
      <c r="A3474" s="2" t="n">
        <v>45489</v>
      </c>
      <c r="B3474" s="3" t="s">
        <v>8</v>
      </c>
      <c r="C3474" s="4" t="n">
        <v>340.48</v>
      </c>
      <c r="D3474" s="4" t="n">
        <v>119.98449448497</v>
      </c>
    </row>
    <row r="3475" customFormat="false" ht="15" hidden="false" customHeight="false" outlineLevel="0" collapsed="false">
      <c r="A3475" s="2" t="n">
        <v>45491</v>
      </c>
      <c r="B3475" s="3" t="s">
        <v>8</v>
      </c>
      <c r="C3475" s="4" t="n">
        <v>340.5</v>
      </c>
      <c r="D3475" s="4" t="n">
        <v>119.991542446347</v>
      </c>
    </row>
    <row r="3476" customFormat="false" ht="15" hidden="false" customHeight="false" outlineLevel="0" collapsed="false">
      <c r="A3476" s="2" t="n">
        <v>45492</v>
      </c>
      <c r="B3476" s="3" t="s">
        <v>8</v>
      </c>
      <c r="C3476" s="4" t="n">
        <v>340</v>
      </c>
      <c r="D3476" s="4" t="n">
        <v>119.815343411918</v>
      </c>
    </row>
    <row r="3477" customFormat="false" ht="15" hidden="false" customHeight="false" outlineLevel="0" collapsed="false">
      <c r="A3477" s="2" t="n">
        <v>45495</v>
      </c>
      <c r="B3477" s="3" t="s">
        <v>8</v>
      </c>
      <c r="C3477" s="4" t="n">
        <v>340.25</v>
      </c>
      <c r="D3477" s="4" t="n">
        <v>119.903442929133</v>
      </c>
    </row>
    <row r="3478" customFormat="false" ht="15" hidden="false" customHeight="false" outlineLevel="0" collapsed="false">
      <c r="A3478" s="2" t="n">
        <v>45496</v>
      </c>
      <c r="B3478" s="3" t="s">
        <v>8</v>
      </c>
      <c r="C3478" s="4" t="n">
        <v>345.25</v>
      </c>
      <c r="D3478" s="4" t="n">
        <v>121.665433273426</v>
      </c>
    </row>
    <row r="3479" customFormat="false" ht="15" hidden="false" customHeight="false" outlineLevel="0" collapsed="false">
      <c r="A3479" s="2" t="n">
        <v>45497</v>
      </c>
      <c r="B3479" s="3" t="s">
        <v>8</v>
      </c>
      <c r="C3479" s="4" t="n">
        <v>341.46</v>
      </c>
      <c r="D3479" s="4" t="n">
        <v>120.329844592452</v>
      </c>
    </row>
    <row r="3480" customFormat="false" ht="15" hidden="false" customHeight="false" outlineLevel="0" collapsed="false">
      <c r="A3480" s="2" t="n">
        <v>45498</v>
      </c>
      <c r="B3480" s="3" t="s">
        <v>8</v>
      </c>
      <c r="C3480" s="4" t="n">
        <v>341.79</v>
      </c>
      <c r="D3480" s="4" t="n">
        <v>120.446135955175</v>
      </c>
    </row>
    <row r="3481" customFormat="false" ht="15" hidden="false" customHeight="false" outlineLevel="0" collapsed="false">
      <c r="A3481" s="2" t="n">
        <v>45499</v>
      </c>
      <c r="B3481" s="3" t="s">
        <v>8</v>
      </c>
      <c r="C3481" s="4" t="n">
        <v>341.77</v>
      </c>
      <c r="D3481" s="4" t="n">
        <v>120.439087993798</v>
      </c>
    </row>
    <row r="3482" customFormat="false" ht="15" hidden="false" customHeight="false" outlineLevel="0" collapsed="false">
      <c r="A3482" s="2" t="n">
        <v>45502</v>
      </c>
      <c r="B3482" s="3" t="s">
        <v>8</v>
      </c>
      <c r="C3482" s="4" t="n">
        <v>345</v>
      </c>
      <c r="D3482" s="4" t="n">
        <v>121.577333756211</v>
      </c>
    </row>
    <row r="3483" customFormat="false" ht="15" hidden="false" customHeight="false" outlineLevel="0" collapsed="false">
      <c r="A3483" s="2" t="n">
        <v>45503</v>
      </c>
      <c r="B3483" s="3" t="s">
        <v>8</v>
      </c>
      <c r="C3483" s="4" t="n">
        <v>340</v>
      </c>
      <c r="D3483" s="4" t="n">
        <v>119.815343411918</v>
      </c>
    </row>
    <row r="3484" customFormat="false" ht="15" hidden="false" customHeight="false" outlineLevel="0" collapsed="false">
      <c r="A3484" s="2" t="n">
        <v>45504</v>
      </c>
      <c r="B3484" s="3" t="s">
        <v>8</v>
      </c>
      <c r="C3484" s="4" t="n">
        <v>342.5</v>
      </c>
      <c r="D3484" s="4" t="n">
        <v>120.696338584065</v>
      </c>
    </row>
    <row r="3485" customFormat="false" ht="15" hidden="false" customHeight="false" outlineLevel="0" collapsed="false">
      <c r="A3485" s="2" t="n">
        <v>45505</v>
      </c>
      <c r="B3485" s="3" t="s">
        <v>8</v>
      </c>
      <c r="C3485" s="4" t="n">
        <v>345.9</v>
      </c>
      <c r="D3485" s="4" t="n">
        <v>121.894492018184</v>
      </c>
    </row>
    <row r="3486" customFormat="false" ht="15" hidden="false" customHeight="false" outlineLevel="0" collapsed="false">
      <c r="A3486" s="2" t="n">
        <v>45506</v>
      </c>
      <c r="B3486" s="3" t="s">
        <v>8</v>
      </c>
      <c r="C3486" s="4" t="n">
        <v>342.19</v>
      </c>
      <c r="D3486" s="4" t="n">
        <v>120.587095182718</v>
      </c>
    </row>
    <row r="3487" customFormat="false" ht="15" hidden="false" customHeight="false" outlineLevel="0" collapsed="false">
      <c r="A3487" s="2" t="n">
        <v>45509</v>
      </c>
      <c r="B3487" s="3" t="s">
        <v>8</v>
      </c>
      <c r="C3487" s="4" t="n">
        <v>342</v>
      </c>
      <c r="D3487" s="4" t="n">
        <v>120.520139549635</v>
      </c>
    </row>
    <row r="3488" customFormat="false" ht="15" hidden="false" customHeight="false" outlineLevel="0" collapsed="false">
      <c r="A3488" s="2" t="n">
        <v>45510</v>
      </c>
      <c r="B3488" s="3" t="s">
        <v>8</v>
      </c>
      <c r="C3488" s="4" t="n">
        <v>342.55</v>
      </c>
      <c r="D3488" s="4" t="n">
        <v>120.713958487508</v>
      </c>
    </row>
    <row r="3489" customFormat="false" ht="15" hidden="false" customHeight="false" outlineLevel="0" collapsed="false">
      <c r="A3489" s="2" t="n">
        <v>45511</v>
      </c>
      <c r="B3489" s="3" t="s">
        <v>8</v>
      </c>
      <c r="C3489" s="4" t="n">
        <v>342.39</v>
      </c>
      <c r="D3489" s="4" t="n">
        <v>120.65757479649</v>
      </c>
    </row>
    <row r="3490" customFormat="false" ht="15" hidden="false" customHeight="false" outlineLevel="0" collapsed="false">
      <c r="A3490" s="2" t="n">
        <v>45512</v>
      </c>
      <c r="B3490" s="3" t="s">
        <v>8</v>
      </c>
      <c r="C3490" s="4" t="n">
        <v>340.65</v>
      </c>
      <c r="D3490" s="4" t="n">
        <v>120.044402156676</v>
      </c>
    </row>
    <row r="3491" customFormat="false" ht="15" hidden="false" customHeight="false" outlineLevel="0" collapsed="false">
      <c r="A3491" s="2" t="n">
        <v>45513</v>
      </c>
      <c r="B3491" s="3" t="s">
        <v>8</v>
      </c>
      <c r="C3491" s="4" t="n">
        <v>343</v>
      </c>
      <c r="D3491" s="4" t="n">
        <v>120.872537618494</v>
      </c>
    </row>
    <row r="3492" customFormat="false" ht="15" hidden="false" customHeight="false" outlineLevel="0" collapsed="false">
      <c r="A3492" s="2" t="n">
        <v>45516</v>
      </c>
      <c r="B3492" s="3" t="s">
        <v>8</v>
      </c>
      <c r="C3492" s="4" t="n">
        <v>339.25</v>
      </c>
      <c r="D3492" s="4" t="n">
        <v>119.551044860274</v>
      </c>
    </row>
    <row r="3493" customFormat="false" ht="15" hidden="false" customHeight="false" outlineLevel="0" collapsed="false">
      <c r="A3493" s="2" t="n">
        <v>45517</v>
      </c>
      <c r="B3493" s="3" t="s">
        <v>8</v>
      </c>
      <c r="C3493" s="4" t="n">
        <v>339.5</v>
      </c>
      <c r="D3493" s="4" t="n">
        <v>119.639144377489</v>
      </c>
    </row>
    <row r="3494" customFormat="false" ht="15" hidden="false" customHeight="false" outlineLevel="0" collapsed="false">
      <c r="A3494" s="2" t="n">
        <v>45518</v>
      </c>
      <c r="B3494" s="3" t="s">
        <v>8</v>
      </c>
      <c r="C3494" s="4" t="n">
        <v>341.8</v>
      </c>
      <c r="D3494" s="4" t="n">
        <v>120.449659935864</v>
      </c>
    </row>
    <row r="3495" customFormat="false" ht="15" hidden="false" customHeight="false" outlineLevel="0" collapsed="false">
      <c r="A3495" s="2" t="n">
        <v>45520</v>
      </c>
      <c r="B3495" s="3" t="s">
        <v>8</v>
      </c>
      <c r="C3495" s="4" t="n">
        <v>340.05</v>
      </c>
      <c r="D3495" s="4" t="n">
        <v>119.832963315361</v>
      </c>
    </row>
    <row r="3496" customFormat="false" ht="15" hidden="false" customHeight="false" outlineLevel="0" collapsed="false">
      <c r="A3496" s="2" t="n">
        <v>45523</v>
      </c>
      <c r="B3496" s="3" t="s">
        <v>8</v>
      </c>
      <c r="C3496" s="4" t="n">
        <v>342.13</v>
      </c>
      <c r="D3496" s="4" t="n">
        <v>120.565951298587</v>
      </c>
    </row>
    <row r="3497" customFormat="false" ht="15" hidden="false" customHeight="false" outlineLevel="0" collapsed="false">
      <c r="A3497" s="2" t="n">
        <v>45524</v>
      </c>
      <c r="B3497" s="3" t="s">
        <v>8</v>
      </c>
      <c r="C3497" s="4" t="n">
        <v>342.49</v>
      </c>
      <c r="D3497" s="4" t="n">
        <v>120.692814603376</v>
      </c>
    </row>
    <row r="3498" customFormat="false" ht="15" hidden="false" customHeight="false" outlineLevel="0" collapsed="false">
      <c r="A3498" s="2" t="n">
        <v>45525</v>
      </c>
      <c r="B3498" s="3" t="s">
        <v>8</v>
      </c>
      <c r="C3498" s="4" t="n">
        <v>341.99</v>
      </c>
      <c r="D3498" s="4" t="n">
        <v>120.516615568947</v>
      </c>
    </row>
    <row r="3499" customFormat="false" ht="15" hidden="false" customHeight="false" outlineLevel="0" collapsed="false">
      <c r="A3499" s="2" t="n">
        <v>45526</v>
      </c>
      <c r="B3499" s="3" t="s">
        <v>8</v>
      </c>
      <c r="C3499" s="4" t="n">
        <v>339.5</v>
      </c>
      <c r="D3499" s="4" t="n">
        <v>119.639144377489</v>
      </c>
    </row>
    <row r="3500" customFormat="false" ht="15" hidden="false" customHeight="false" outlineLevel="0" collapsed="false">
      <c r="A3500" s="2" t="n">
        <v>45527</v>
      </c>
      <c r="B3500" s="3" t="s">
        <v>8</v>
      </c>
      <c r="C3500" s="4" t="n">
        <v>341.25</v>
      </c>
      <c r="D3500" s="4" t="n">
        <v>120.255840997991</v>
      </c>
    </row>
    <row r="3501" customFormat="false" ht="15" hidden="false" customHeight="false" outlineLevel="0" collapsed="false">
      <c r="A3501" s="2" t="n">
        <v>45530</v>
      </c>
      <c r="B3501" s="3" t="s">
        <v>8</v>
      </c>
      <c r="C3501" s="4" t="n">
        <v>338.75</v>
      </c>
      <c r="D3501" s="4" t="n">
        <v>119.374845825845</v>
      </c>
    </row>
    <row r="3502" customFormat="false" ht="15" hidden="false" customHeight="false" outlineLevel="0" collapsed="false">
      <c r="A3502" s="2" t="n">
        <v>45531</v>
      </c>
      <c r="B3502" s="3" t="s">
        <v>8</v>
      </c>
      <c r="C3502" s="4" t="n">
        <v>338.05</v>
      </c>
      <c r="D3502" s="4" t="n">
        <v>119.128167177644</v>
      </c>
    </row>
    <row r="3503" customFormat="false" ht="15" hidden="false" customHeight="false" outlineLevel="0" collapsed="false">
      <c r="A3503" s="2" t="n">
        <v>45532</v>
      </c>
      <c r="B3503" s="3" t="s">
        <v>8</v>
      </c>
      <c r="C3503" s="4" t="n">
        <v>339.57</v>
      </c>
      <c r="D3503" s="4" t="n">
        <v>119.663812242309</v>
      </c>
    </row>
    <row r="3504" customFormat="false" ht="15" hidden="false" customHeight="false" outlineLevel="0" collapsed="false">
      <c r="A3504" s="2" t="n">
        <v>45533</v>
      </c>
      <c r="B3504" s="3" t="s">
        <v>8</v>
      </c>
      <c r="C3504" s="4" t="n">
        <v>338.25</v>
      </c>
      <c r="D3504" s="4" t="n">
        <v>119.198646791416</v>
      </c>
    </row>
    <row r="3505" customFormat="false" ht="15" hidden="false" customHeight="false" outlineLevel="0" collapsed="false">
      <c r="A3505" s="2" t="n">
        <v>45534</v>
      </c>
      <c r="B3505" s="3" t="s">
        <v>8</v>
      </c>
      <c r="C3505" s="4" t="n">
        <v>339.85</v>
      </c>
      <c r="D3505" s="4" t="n">
        <v>119.762483701589</v>
      </c>
    </row>
    <row r="3506" customFormat="false" ht="15" hidden="false" customHeight="false" outlineLevel="0" collapsed="false">
      <c r="A3506" s="2" t="n">
        <v>45537</v>
      </c>
      <c r="B3506" s="3" t="s">
        <v>8</v>
      </c>
      <c r="C3506" s="4" t="n">
        <v>340.3</v>
      </c>
      <c r="D3506" s="4" t="n">
        <v>119.921062832576</v>
      </c>
    </row>
    <row r="3507" customFormat="false" ht="15" hidden="false" customHeight="false" outlineLevel="0" collapsed="false">
      <c r="A3507" s="2" t="n">
        <v>45538</v>
      </c>
      <c r="B3507" s="3" t="s">
        <v>8</v>
      </c>
      <c r="C3507" s="4" t="n">
        <v>338.42</v>
      </c>
      <c r="D3507" s="4" t="n">
        <v>119.258554463122</v>
      </c>
    </row>
    <row r="3508" customFormat="false" ht="15" hidden="false" customHeight="false" outlineLevel="0" collapsed="false">
      <c r="A3508" s="2" t="n">
        <v>45539</v>
      </c>
      <c r="B3508" s="3" t="s">
        <v>8</v>
      </c>
      <c r="C3508" s="4" t="n">
        <v>339.57</v>
      </c>
      <c r="D3508" s="4" t="n">
        <v>119.663812242309</v>
      </c>
    </row>
    <row r="3509" customFormat="false" ht="15" hidden="false" customHeight="false" outlineLevel="0" collapsed="false">
      <c r="A3509" s="2" t="n">
        <v>45540</v>
      </c>
      <c r="B3509" s="3" t="s">
        <v>8</v>
      </c>
      <c r="C3509" s="4" t="n">
        <v>336.7</v>
      </c>
      <c r="D3509" s="4" t="n">
        <v>118.652429784685</v>
      </c>
    </row>
    <row r="3510" customFormat="false" ht="15" hidden="false" customHeight="false" outlineLevel="0" collapsed="false">
      <c r="A3510" s="2" t="n">
        <v>45541</v>
      </c>
      <c r="B3510" s="3" t="s">
        <v>8</v>
      </c>
      <c r="C3510" s="4" t="n">
        <v>340.49</v>
      </c>
      <c r="D3510" s="4" t="n">
        <v>119.988018465659</v>
      </c>
    </row>
    <row r="3511" customFormat="false" ht="15" hidden="false" customHeight="false" outlineLevel="0" collapsed="false">
      <c r="A3511" s="2" t="n">
        <v>45544</v>
      </c>
      <c r="B3511" s="3" t="s">
        <v>8</v>
      </c>
      <c r="C3511" s="4" t="n">
        <v>341.9</v>
      </c>
      <c r="D3511" s="4" t="n">
        <v>120.484899742749</v>
      </c>
    </row>
    <row r="3512" customFormat="false" ht="15" hidden="false" customHeight="false" outlineLevel="0" collapsed="false">
      <c r="A3512" s="2" t="n">
        <v>45545</v>
      </c>
      <c r="B3512" s="3" t="s">
        <v>8</v>
      </c>
      <c r="C3512" s="4" t="n">
        <v>343</v>
      </c>
      <c r="D3512" s="4" t="n">
        <v>120.872537618494</v>
      </c>
    </row>
    <row r="3513" customFormat="false" ht="15" hidden="false" customHeight="false" outlineLevel="0" collapsed="false">
      <c r="A3513" s="2" t="n">
        <v>45546</v>
      </c>
      <c r="B3513" s="3" t="s">
        <v>8</v>
      </c>
      <c r="C3513" s="4" t="n">
        <v>345</v>
      </c>
      <c r="D3513" s="4" t="n">
        <v>121.577333756211</v>
      </c>
    </row>
    <row r="3514" customFormat="false" ht="15" hidden="false" customHeight="false" outlineLevel="0" collapsed="false">
      <c r="A3514" s="2" t="n">
        <v>45547</v>
      </c>
      <c r="B3514" s="3" t="s">
        <v>8</v>
      </c>
      <c r="C3514" s="4" t="n">
        <v>346.94</v>
      </c>
      <c r="D3514" s="4" t="n">
        <v>122.260986009797</v>
      </c>
    </row>
    <row r="3515" customFormat="false" ht="15" hidden="false" customHeight="false" outlineLevel="0" collapsed="false">
      <c r="A3515" s="2" t="n">
        <v>45548</v>
      </c>
      <c r="B3515" s="3" t="s">
        <v>8</v>
      </c>
      <c r="C3515" s="4" t="n">
        <v>349.78</v>
      </c>
      <c r="D3515" s="4" t="n">
        <v>123.261796525355</v>
      </c>
    </row>
    <row r="3516" customFormat="false" ht="15" hidden="false" customHeight="false" outlineLevel="0" collapsed="false">
      <c r="A3516" s="2" t="n">
        <v>45551</v>
      </c>
      <c r="B3516" s="3" t="s">
        <v>8</v>
      </c>
      <c r="C3516" s="4" t="n">
        <v>349.95</v>
      </c>
      <c r="D3516" s="4" t="n">
        <v>123.321704197061</v>
      </c>
    </row>
    <row r="3517" customFormat="false" ht="15" hidden="false" customHeight="false" outlineLevel="0" collapsed="false">
      <c r="A3517" s="2" t="n">
        <v>45552</v>
      </c>
      <c r="B3517" s="3" t="s">
        <v>8</v>
      </c>
      <c r="C3517" s="4" t="n">
        <v>353</v>
      </c>
      <c r="D3517" s="4" t="n">
        <v>124.39651830708</v>
      </c>
    </row>
    <row r="3518" customFormat="false" ht="15" hidden="false" customHeight="false" outlineLevel="0" collapsed="false">
      <c r="A3518" s="2" t="n">
        <v>45553</v>
      </c>
      <c r="B3518" s="3" t="s">
        <v>8</v>
      </c>
      <c r="C3518" s="4" t="n">
        <v>354.15</v>
      </c>
      <c r="D3518" s="4" t="n">
        <v>124.801776086267</v>
      </c>
    </row>
    <row r="3519" customFormat="false" ht="15" hidden="false" customHeight="false" outlineLevel="0" collapsed="false">
      <c r="A3519" s="2" t="n">
        <v>45554</v>
      </c>
      <c r="B3519" s="3" t="s">
        <v>8</v>
      </c>
      <c r="C3519" s="4" t="n">
        <v>357</v>
      </c>
      <c r="D3519" s="4" t="n">
        <v>125.806110582514</v>
      </c>
    </row>
    <row r="3520" customFormat="false" ht="15" hidden="false" customHeight="false" outlineLevel="0" collapsed="false">
      <c r="A3520" s="2" t="n">
        <v>45555</v>
      </c>
      <c r="B3520" s="3" t="s">
        <v>8</v>
      </c>
      <c r="C3520" s="4" t="n">
        <v>349.51</v>
      </c>
      <c r="D3520" s="4" t="n">
        <v>123.166649046763</v>
      </c>
    </row>
    <row r="3521" customFormat="false" ht="15" hidden="false" customHeight="false" outlineLevel="0" collapsed="false">
      <c r="A3521" s="2" t="n">
        <v>45558</v>
      </c>
      <c r="B3521" s="3" t="s">
        <v>8</v>
      </c>
      <c r="C3521" s="4" t="n">
        <v>348.5</v>
      </c>
      <c r="D3521" s="4" t="n">
        <v>122.810726997216</v>
      </c>
    </row>
    <row r="3522" customFormat="false" ht="15" hidden="false" customHeight="false" outlineLevel="0" collapsed="false">
      <c r="A3522" s="2" t="n">
        <v>45559</v>
      </c>
      <c r="B3522" s="3" t="s">
        <v>8</v>
      </c>
      <c r="C3522" s="4" t="n">
        <v>348</v>
      </c>
      <c r="D3522" s="4" t="n">
        <v>122.634527962787</v>
      </c>
    </row>
    <row r="3523" customFormat="false" ht="15" hidden="false" customHeight="false" outlineLevel="0" collapsed="false">
      <c r="A3523" s="2" t="n">
        <v>45560</v>
      </c>
      <c r="B3523" s="3" t="s">
        <v>8</v>
      </c>
      <c r="C3523" s="4" t="n">
        <v>354.99</v>
      </c>
      <c r="D3523" s="4" t="n">
        <v>125.097790464108</v>
      </c>
    </row>
    <row r="3524" customFormat="false" ht="15" hidden="false" customHeight="false" outlineLevel="0" collapsed="false">
      <c r="A3524" s="2" t="n">
        <v>45561</v>
      </c>
      <c r="B3524" s="3" t="s">
        <v>8</v>
      </c>
      <c r="C3524" s="4" t="n">
        <v>349.9</v>
      </c>
      <c r="D3524" s="4" t="n">
        <v>123.304084293618</v>
      </c>
    </row>
    <row r="3525" customFormat="false" ht="15" hidden="false" customHeight="false" outlineLevel="0" collapsed="false">
      <c r="A3525" s="2" t="n">
        <v>45562</v>
      </c>
      <c r="B3525" s="3" t="s">
        <v>8</v>
      </c>
      <c r="C3525" s="4" t="n">
        <v>352.3</v>
      </c>
      <c r="D3525" s="4" t="n">
        <v>124.149839658879</v>
      </c>
    </row>
    <row r="3526" customFormat="false" ht="15" hidden="false" customHeight="false" outlineLevel="0" collapsed="false">
      <c r="A3526" s="2" t="n">
        <v>45565</v>
      </c>
      <c r="B3526" s="3" t="s">
        <v>8</v>
      </c>
      <c r="C3526" s="4" t="n">
        <v>356.69</v>
      </c>
      <c r="D3526" s="4" t="n">
        <v>125.696867181168</v>
      </c>
    </row>
    <row r="3527" customFormat="false" ht="15" hidden="false" customHeight="false" outlineLevel="0" collapsed="false">
      <c r="A3527" s="2" t="n">
        <v>45566</v>
      </c>
      <c r="B3527" s="3" t="s">
        <v>8</v>
      </c>
      <c r="C3527" s="4" t="n">
        <v>353.01</v>
      </c>
      <c r="D3527" s="4" t="n">
        <v>124.400042287768</v>
      </c>
    </row>
    <row r="3528" customFormat="false" ht="15" hidden="false" customHeight="false" outlineLevel="0" collapsed="false">
      <c r="A3528" s="2" t="n">
        <v>45568</v>
      </c>
      <c r="B3528" s="3" t="s">
        <v>8</v>
      </c>
      <c r="C3528" s="4" t="n">
        <v>360.25</v>
      </c>
      <c r="D3528" s="4" t="n">
        <v>126.951404306304</v>
      </c>
    </row>
    <row r="3529" customFormat="false" ht="15" hidden="false" customHeight="false" outlineLevel="0" collapsed="false">
      <c r="A3529" s="2" t="n">
        <v>45569</v>
      </c>
      <c r="B3529" s="3" t="s">
        <v>8</v>
      </c>
      <c r="C3529" s="4" t="n">
        <v>363</v>
      </c>
      <c r="D3529" s="4" t="n">
        <v>127.920498995666</v>
      </c>
    </row>
    <row r="3530" customFormat="false" ht="15" hidden="false" customHeight="false" outlineLevel="0" collapsed="false">
      <c r="A3530" s="2" t="n">
        <v>45572</v>
      </c>
      <c r="B3530" s="3" t="s">
        <v>8</v>
      </c>
      <c r="C3530" s="4" t="n">
        <v>370</v>
      </c>
      <c r="D3530" s="4" t="n">
        <v>130.387285477676</v>
      </c>
    </row>
    <row r="3531" customFormat="false" ht="15" hidden="false" customHeight="false" outlineLevel="0" collapsed="false">
      <c r="A3531" s="2" t="n">
        <v>45573</v>
      </c>
      <c r="B3531" s="3" t="s">
        <v>8</v>
      </c>
      <c r="C3531" s="4" t="n">
        <v>373.73</v>
      </c>
      <c r="D3531" s="4" t="n">
        <v>131.701730274518</v>
      </c>
    </row>
    <row r="3532" customFormat="false" ht="15" hidden="false" customHeight="false" outlineLevel="0" collapsed="false">
      <c r="A3532" s="2" t="n">
        <v>45574</v>
      </c>
      <c r="B3532" s="3" t="s">
        <v>8</v>
      </c>
      <c r="C3532" s="4" t="n">
        <v>366.5</v>
      </c>
      <c r="D3532" s="4" t="n">
        <v>129.153892236671</v>
      </c>
    </row>
    <row r="3533" customFormat="false" ht="15" hidden="false" customHeight="false" outlineLevel="0" collapsed="false">
      <c r="A3533" s="2" t="n">
        <v>45575</v>
      </c>
      <c r="B3533" s="3" t="s">
        <v>8</v>
      </c>
      <c r="C3533" s="4" t="n">
        <v>369.99</v>
      </c>
      <c r="D3533" s="4" t="n">
        <v>130.383761496987</v>
      </c>
    </row>
    <row r="3534" customFormat="false" ht="15" hidden="false" customHeight="false" outlineLevel="0" collapsed="false">
      <c r="A3534" s="2" t="n">
        <v>45576</v>
      </c>
      <c r="B3534" s="3" t="s">
        <v>8</v>
      </c>
      <c r="C3534" s="4" t="n">
        <v>362.99</v>
      </c>
      <c r="D3534" s="4" t="n">
        <v>127.916975014977</v>
      </c>
    </row>
    <row r="3535" customFormat="false" ht="15" hidden="false" customHeight="false" outlineLevel="0" collapsed="false">
      <c r="A3535" s="2" t="n">
        <v>45579</v>
      </c>
      <c r="B3535" s="3" t="s">
        <v>8</v>
      </c>
      <c r="C3535" s="4" t="n">
        <v>362.99</v>
      </c>
      <c r="D3535" s="4" t="n">
        <v>127.916975014977</v>
      </c>
    </row>
    <row r="3536" customFormat="false" ht="15" hidden="false" customHeight="false" outlineLevel="0" collapsed="false">
      <c r="A3536" s="2" t="n">
        <v>45580</v>
      </c>
      <c r="B3536" s="3" t="s">
        <v>8</v>
      </c>
      <c r="C3536" s="4" t="n">
        <v>366.14</v>
      </c>
      <c r="D3536" s="4" t="n">
        <v>129.027028931882</v>
      </c>
    </row>
    <row r="3537" customFormat="false" ht="15" hidden="false" customHeight="false" outlineLevel="0" collapsed="false">
      <c r="A3537" s="2" t="n">
        <v>45581</v>
      </c>
      <c r="B3537" s="3" t="s">
        <v>8</v>
      </c>
      <c r="C3537" s="4" t="n">
        <v>375</v>
      </c>
      <c r="D3537" s="4" t="n">
        <v>132.149275821969</v>
      </c>
    </row>
    <row r="3538" customFormat="false" ht="15" hidden="false" customHeight="false" outlineLevel="0" collapsed="false">
      <c r="A3538" s="2" t="n">
        <v>45582</v>
      </c>
      <c r="B3538" s="3" t="s">
        <v>8</v>
      </c>
      <c r="C3538" s="4" t="n">
        <v>365.89</v>
      </c>
      <c r="D3538" s="4" t="n">
        <v>128.938929414667</v>
      </c>
    </row>
    <row r="3539" customFormat="false" ht="15" hidden="false" customHeight="false" outlineLevel="0" collapsed="false">
      <c r="A3539" s="2" t="n">
        <v>45583</v>
      </c>
      <c r="B3539" s="3" t="s">
        <v>8</v>
      </c>
      <c r="C3539" s="4" t="n">
        <v>371.99</v>
      </c>
      <c r="D3539" s="4" t="n">
        <v>131.088557634704</v>
      </c>
    </row>
    <row r="3540" customFormat="false" ht="15" hidden="false" customHeight="false" outlineLevel="0" collapsed="false">
      <c r="A3540" s="2" t="n">
        <v>45586</v>
      </c>
      <c r="B3540" s="3" t="s">
        <v>8</v>
      </c>
      <c r="C3540" s="4" t="n">
        <v>375</v>
      </c>
      <c r="D3540" s="4" t="n">
        <v>132.149275821969</v>
      </c>
    </row>
    <row r="3541" customFormat="false" ht="15" hidden="false" customHeight="false" outlineLevel="0" collapsed="false">
      <c r="A3541" s="2" t="n">
        <v>45587</v>
      </c>
      <c r="B3541" s="3" t="s">
        <v>8</v>
      </c>
      <c r="C3541" s="4" t="n">
        <v>369.97</v>
      </c>
      <c r="D3541" s="4" t="n">
        <v>130.37671353561</v>
      </c>
    </row>
    <row r="3542" customFormat="false" ht="15" hidden="false" customHeight="false" outlineLevel="0" collapsed="false">
      <c r="A3542" s="2" t="n">
        <v>45588</v>
      </c>
      <c r="B3542" s="3" t="s">
        <v>8</v>
      </c>
      <c r="C3542" s="4" t="n">
        <v>375.03</v>
      </c>
      <c r="D3542" s="4" t="n">
        <v>132.159847764034</v>
      </c>
    </row>
    <row r="3543" customFormat="false" ht="15" hidden="false" customHeight="false" outlineLevel="0" collapsed="false">
      <c r="A3543" s="2" t="n">
        <v>45589</v>
      </c>
      <c r="B3543" s="3" t="s">
        <v>8</v>
      </c>
      <c r="C3543" s="4" t="n">
        <v>370</v>
      </c>
      <c r="D3543" s="4" t="n">
        <v>130.387285477676</v>
      </c>
    </row>
    <row r="3544" customFormat="false" ht="15" hidden="false" customHeight="false" outlineLevel="0" collapsed="false">
      <c r="A3544" s="2" t="n">
        <v>45590</v>
      </c>
      <c r="B3544" s="3" t="s">
        <v>8</v>
      </c>
      <c r="C3544" s="4" t="n">
        <v>365.99</v>
      </c>
      <c r="D3544" s="4" t="n">
        <v>128.974169221553</v>
      </c>
    </row>
    <row r="3545" customFormat="false" ht="15" hidden="false" customHeight="false" outlineLevel="0" collapsed="false">
      <c r="A3545" s="2" t="n">
        <v>45593</v>
      </c>
      <c r="B3545" s="3" t="s">
        <v>8</v>
      </c>
      <c r="C3545" s="4" t="n">
        <v>370</v>
      </c>
      <c r="D3545" s="4" t="n">
        <v>130.387285477676</v>
      </c>
    </row>
    <row r="3546" customFormat="false" ht="15" hidden="false" customHeight="false" outlineLevel="0" collapsed="false">
      <c r="A3546" s="2" t="n">
        <v>45594</v>
      </c>
      <c r="B3546" s="3" t="s">
        <v>8</v>
      </c>
      <c r="C3546" s="4" t="n">
        <v>370.5</v>
      </c>
      <c r="D3546" s="4" t="n">
        <v>130.563484512105</v>
      </c>
    </row>
    <row r="3547" customFormat="false" ht="15" hidden="false" customHeight="false" outlineLevel="0" collapsed="false">
      <c r="A3547" s="2" t="n">
        <v>45595</v>
      </c>
      <c r="B3547" s="3" t="s">
        <v>8</v>
      </c>
      <c r="C3547" s="4" t="n">
        <v>370</v>
      </c>
      <c r="D3547" s="4" t="n">
        <v>130.387285477676</v>
      </c>
    </row>
    <row r="3548" customFormat="false" ht="15" hidden="false" customHeight="false" outlineLevel="0" collapsed="false">
      <c r="A3548" s="2" t="n">
        <v>45596</v>
      </c>
      <c r="B3548" s="3" t="s">
        <v>8</v>
      </c>
      <c r="C3548" s="4" t="n">
        <v>372.8</v>
      </c>
      <c r="D3548" s="4" t="n">
        <v>131.37400007048</v>
      </c>
    </row>
    <row r="3549" customFormat="false" ht="15" hidden="false" customHeight="false" outlineLevel="0" collapsed="false">
      <c r="A3549" s="2" t="n">
        <v>45597</v>
      </c>
      <c r="B3549" s="3" t="s">
        <v>8</v>
      </c>
      <c r="C3549" s="4" t="n">
        <v>375.99</v>
      </c>
      <c r="D3549" s="4" t="n">
        <v>132.498149910139</v>
      </c>
    </row>
    <row r="3550" customFormat="false" ht="15" hidden="false" customHeight="false" outlineLevel="0" collapsed="false">
      <c r="A3550" s="2" t="n">
        <v>45600</v>
      </c>
      <c r="B3550" s="3" t="s">
        <v>8</v>
      </c>
      <c r="C3550" s="4" t="n">
        <v>372.98</v>
      </c>
      <c r="D3550" s="4" t="n">
        <v>131.437431722874</v>
      </c>
    </row>
    <row r="3551" customFormat="false" ht="15" hidden="false" customHeight="false" outlineLevel="0" collapsed="false">
      <c r="A3551" s="2" t="n">
        <v>45601</v>
      </c>
      <c r="B3551" s="3" t="s">
        <v>8</v>
      </c>
      <c r="C3551" s="4" t="n">
        <v>380</v>
      </c>
      <c r="D3551" s="4" t="n">
        <v>133.911266166261</v>
      </c>
    </row>
    <row r="3552" customFormat="false" ht="15" hidden="false" customHeight="false" outlineLevel="0" collapsed="false">
      <c r="A3552" s="2" t="n">
        <v>45602</v>
      </c>
      <c r="B3552" s="3" t="s">
        <v>8</v>
      </c>
      <c r="C3552" s="4" t="n">
        <v>380.44</v>
      </c>
      <c r="D3552" s="4" t="n">
        <v>134.066321316559</v>
      </c>
    </row>
    <row r="3553" customFormat="false" ht="15" hidden="false" customHeight="false" outlineLevel="0" collapsed="false">
      <c r="A3553" s="2" t="n">
        <v>45603</v>
      </c>
      <c r="B3553" s="3" t="s">
        <v>8</v>
      </c>
      <c r="C3553" s="4" t="n">
        <v>377.99</v>
      </c>
      <c r="D3553" s="4" t="n">
        <v>133.202946047856</v>
      </c>
    </row>
    <row r="3554" customFormat="false" ht="15" hidden="false" customHeight="false" outlineLevel="0" collapsed="false">
      <c r="A3554" s="2" t="n">
        <v>45604</v>
      </c>
      <c r="B3554" s="3" t="s">
        <v>8</v>
      </c>
      <c r="C3554" s="4" t="n">
        <v>377.25</v>
      </c>
      <c r="D3554" s="4" t="n">
        <v>132.9421714769</v>
      </c>
    </row>
    <row r="3555" customFormat="false" ht="15" hidden="false" customHeight="false" outlineLevel="0" collapsed="false">
      <c r="A3555" s="2" t="n">
        <v>45607</v>
      </c>
      <c r="B3555" s="3" t="s">
        <v>8</v>
      </c>
      <c r="C3555" s="4" t="n">
        <v>381.85</v>
      </c>
      <c r="D3555" s="4" t="n">
        <v>134.56320259365</v>
      </c>
    </row>
    <row r="3556" customFormat="false" ht="15" hidden="false" customHeight="false" outlineLevel="0" collapsed="false">
      <c r="A3556" s="2" t="n">
        <v>45608</v>
      </c>
      <c r="B3556" s="3" t="s">
        <v>8</v>
      </c>
      <c r="C3556" s="4" t="n">
        <v>382.15</v>
      </c>
      <c r="D3556" s="4" t="n">
        <v>134.668922014307</v>
      </c>
    </row>
    <row r="3557" customFormat="false" ht="15" hidden="false" customHeight="false" outlineLevel="0" collapsed="false">
      <c r="A3557" s="2" t="n">
        <v>45609</v>
      </c>
      <c r="B3557" s="3" t="s">
        <v>8</v>
      </c>
      <c r="C3557" s="4" t="n">
        <v>371.37</v>
      </c>
      <c r="D3557" s="4" t="n">
        <v>130.870070832012</v>
      </c>
    </row>
    <row r="3558" customFormat="false" ht="15" hidden="false" customHeight="false" outlineLevel="0" collapsed="false">
      <c r="A3558" s="2" t="n">
        <v>45610</v>
      </c>
      <c r="B3558" s="3" t="s">
        <v>8</v>
      </c>
      <c r="C3558" s="4" t="n">
        <v>378</v>
      </c>
      <c r="D3558" s="4" t="n">
        <v>133.206470028544</v>
      </c>
    </row>
    <row r="3559" customFormat="false" ht="15" hidden="false" customHeight="false" outlineLevel="0" collapsed="false">
      <c r="A3559" s="2" t="n">
        <v>45614</v>
      </c>
      <c r="B3559" s="3" t="s">
        <v>8</v>
      </c>
      <c r="C3559" s="4" t="n">
        <v>375.5</v>
      </c>
      <c r="D3559" s="4" t="n">
        <v>132.325474856398</v>
      </c>
    </row>
    <row r="3560" customFormat="false" ht="15" hidden="false" customHeight="false" outlineLevel="0" collapsed="false">
      <c r="A3560" s="2" t="n">
        <v>45615</v>
      </c>
      <c r="B3560" s="3" t="s">
        <v>8</v>
      </c>
      <c r="C3560" s="4" t="n">
        <v>376.1</v>
      </c>
      <c r="D3560" s="4" t="n">
        <v>132.536913697713</v>
      </c>
    </row>
    <row r="3561" customFormat="false" ht="15" hidden="false" customHeight="false" outlineLevel="0" collapsed="false">
      <c r="A3561" s="2" t="n">
        <v>45617</v>
      </c>
      <c r="B3561" s="3" t="s">
        <v>8</v>
      </c>
      <c r="C3561" s="4" t="n">
        <v>376.5</v>
      </c>
      <c r="D3561" s="4" t="n">
        <v>132.677872925256</v>
      </c>
    </row>
    <row r="3562" customFormat="false" ht="15" hidden="false" customHeight="false" outlineLevel="0" collapsed="false">
      <c r="A3562" s="2" t="n">
        <v>45618</v>
      </c>
      <c r="B3562" s="3" t="s">
        <v>8</v>
      </c>
      <c r="C3562" s="4" t="n">
        <v>378.75</v>
      </c>
      <c r="D3562" s="4" t="n">
        <v>133.470768580188</v>
      </c>
    </row>
    <row r="3563" customFormat="false" ht="15" hidden="false" customHeight="false" outlineLevel="0" collapsed="false">
      <c r="A3563" s="2" t="n">
        <v>45621</v>
      </c>
      <c r="B3563" s="3" t="s">
        <v>8</v>
      </c>
      <c r="C3563" s="4" t="n">
        <v>376.6</v>
      </c>
      <c r="D3563" s="4" t="n">
        <v>132.713112732142</v>
      </c>
    </row>
    <row r="3564" customFormat="false" ht="15" hidden="false" customHeight="false" outlineLevel="0" collapsed="false">
      <c r="A3564" s="2" t="n">
        <v>45622</v>
      </c>
      <c r="B3564" s="3" t="s">
        <v>8</v>
      </c>
      <c r="C3564" s="4" t="n">
        <v>371.06</v>
      </c>
      <c r="D3564" s="4" t="n">
        <v>130.760827430666</v>
      </c>
    </row>
    <row r="3565" customFormat="false" ht="15" hidden="false" customHeight="false" outlineLevel="0" collapsed="false">
      <c r="A3565" s="2" t="n">
        <v>45623</v>
      </c>
      <c r="B3565" s="3" t="s">
        <v>8</v>
      </c>
      <c r="C3565" s="4" t="n">
        <v>370</v>
      </c>
      <c r="D3565" s="4" t="n">
        <v>130.387285477676</v>
      </c>
    </row>
    <row r="3566" customFormat="false" ht="15" hidden="false" customHeight="false" outlineLevel="0" collapsed="false">
      <c r="A3566" s="2" t="n">
        <v>45624</v>
      </c>
      <c r="B3566" s="3" t="s">
        <v>8</v>
      </c>
      <c r="C3566" s="4" t="n">
        <v>372</v>
      </c>
      <c r="D3566" s="4" t="n">
        <v>131.092081615393</v>
      </c>
    </row>
    <row r="3567" customFormat="false" ht="15" hidden="false" customHeight="false" outlineLevel="0" collapsed="false">
      <c r="A3567" s="2" t="n">
        <v>45625</v>
      </c>
      <c r="B3567" s="3" t="s">
        <v>8</v>
      </c>
      <c r="C3567" s="4" t="n">
        <v>367.9</v>
      </c>
      <c r="D3567" s="4" t="n">
        <v>129.647249533073</v>
      </c>
    </row>
    <row r="3568" customFormat="false" ht="15" hidden="false" customHeight="false" outlineLevel="0" collapsed="false">
      <c r="A3568" s="2" t="n">
        <v>45628</v>
      </c>
      <c r="B3568" s="3" t="s">
        <v>8</v>
      </c>
      <c r="C3568" s="4" t="n">
        <v>367.05</v>
      </c>
      <c r="D3568" s="4" t="n">
        <v>129.347711174543</v>
      </c>
    </row>
    <row r="3569" customFormat="false" ht="15" hidden="false" customHeight="false" outlineLevel="0" collapsed="false">
      <c r="A3569" s="2" t="n">
        <v>45629</v>
      </c>
      <c r="B3569" s="3" t="s">
        <v>8</v>
      </c>
      <c r="C3569" s="4" t="n">
        <v>372.99</v>
      </c>
      <c r="D3569" s="4" t="n">
        <v>131.440955703563</v>
      </c>
    </row>
    <row r="3570" customFormat="false" ht="15" hidden="false" customHeight="false" outlineLevel="0" collapsed="false">
      <c r="A3570" s="2" t="n">
        <v>45630</v>
      </c>
      <c r="B3570" s="3" t="s">
        <v>8</v>
      </c>
      <c r="C3570" s="4" t="n">
        <v>369.07</v>
      </c>
      <c r="D3570" s="4" t="n">
        <v>130.059555273637</v>
      </c>
    </row>
    <row r="3571" customFormat="false" ht="15" hidden="false" customHeight="false" outlineLevel="0" collapsed="false">
      <c r="A3571" s="2" t="n">
        <v>45631</v>
      </c>
      <c r="B3571" s="3" t="s">
        <v>8</v>
      </c>
      <c r="C3571" s="4" t="n">
        <v>368.95</v>
      </c>
      <c r="D3571" s="4" t="n">
        <v>130.017267505374</v>
      </c>
    </row>
    <row r="3572" customFormat="false" ht="15" hidden="false" customHeight="false" outlineLevel="0" collapsed="false">
      <c r="A3572" s="2" t="n">
        <v>45632</v>
      </c>
      <c r="B3572" s="3" t="s">
        <v>8</v>
      </c>
      <c r="C3572" s="4" t="n">
        <v>367.99</v>
      </c>
      <c r="D3572" s="4" t="n">
        <v>129.67896535927</v>
      </c>
    </row>
    <row r="3573" customFormat="false" ht="15" hidden="false" customHeight="false" outlineLevel="0" collapsed="false">
      <c r="A3573" s="2" t="n">
        <v>45635</v>
      </c>
      <c r="B3573" s="3" t="s">
        <v>8</v>
      </c>
      <c r="C3573" s="4" t="n">
        <v>377</v>
      </c>
      <c r="D3573" s="4" t="n">
        <v>132.854071959686</v>
      </c>
    </row>
    <row r="3574" customFormat="false" ht="15" hidden="false" customHeight="false" outlineLevel="0" collapsed="false">
      <c r="A3574" s="2" t="n">
        <v>45636</v>
      </c>
      <c r="B3574" s="3" t="s">
        <v>8</v>
      </c>
      <c r="C3574" s="4" t="n">
        <v>376.98</v>
      </c>
      <c r="D3574" s="4" t="n">
        <v>132.847023998309</v>
      </c>
    </row>
    <row r="3575" customFormat="false" ht="15" hidden="false" customHeight="false" outlineLevel="0" collapsed="false">
      <c r="A3575" s="2" t="n">
        <v>45637</v>
      </c>
      <c r="B3575" s="3" t="s">
        <v>8</v>
      </c>
      <c r="C3575" s="4" t="n">
        <v>373.25</v>
      </c>
      <c r="D3575" s="4" t="n">
        <v>131.532579201466</v>
      </c>
    </row>
    <row r="3576" customFormat="false" ht="15" hidden="false" customHeight="false" outlineLevel="0" collapsed="false">
      <c r="A3576" s="2" t="n">
        <v>45638</v>
      </c>
      <c r="B3576" s="3" t="s">
        <v>8</v>
      </c>
      <c r="C3576" s="4" t="n">
        <v>370</v>
      </c>
      <c r="D3576" s="4" t="n">
        <v>130.387285477676</v>
      </c>
    </row>
    <row r="3577" customFormat="false" ht="15" hidden="false" customHeight="false" outlineLevel="0" collapsed="false">
      <c r="A3577" s="2" t="n">
        <v>45639</v>
      </c>
      <c r="B3577" s="3" t="s">
        <v>8</v>
      </c>
      <c r="C3577" s="4" t="n">
        <v>365.8</v>
      </c>
      <c r="D3577" s="4" t="n">
        <v>128.90721358847</v>
      </c>
    </row>
    <row r="3578" customFormat="false" ht="15" hidden="false" customHeight="false" outlineLevel="0" collapsed="false">
      <c r="A3578" s="2" t="n">
        <v>45642</v>
      </c>
      <c r="B3578" s="3" t="s">
        <v>8</v>
      </c>
      <c r="C3578" s="4" t="n">
        <v>364</v>
      </c>
      <c r="D3578" s="4" t="n">
        <v>128.272897064524</v>
      </c>
    </row>
    <row r="3579" customFormat="false" ht="15" hidden="false" customHeight="false" outlineLevel="0" collapsed="false">
      <c r="A3579" s="2" t="n">
        <v>45643</v>
      </c>
      <c r="B3579" s="3" t="s">
        <v>8</v>
      </c>
      <c r="C3579" s="4" t="n">
        <v>364.4</v>
      </c>
      <c r="D3579" s="4" t="n">
        <v>128.413856292068</v>
      </c>
    </row>
    <row r="3580" customFormat="false" ht="15" hidden="false" customHeight="false" outlineLevel="0" collapsed="false">
      <c r="A3580" s="2" t="n">
        <v>45644</v>
      </c>
      <c r="B3580" s="3" t="s">
        <v>8</v>
      </c>
      <c r="C3580" s="4" t="n">
        <v>363.11</v>
      </c>
      <c r="D3580" s="4" t="n">
        <v>127.95926278324</v>
      </c>
    </row>
    <row r="3581" customFormat="false" ht="15" hidden="false" customHeight="false" outlineLevel="0" collapsed="false">
      <c r="A3581" s="2" t="n">
        <v>45645</v>
      </c>
      <c r="B3581" s="3" t="s">
        <v>8</v>
      </c>
      <c r="C3581" s="4" t="n">
        <v>360.15</v>
      </c>
      <c r="D3581" s="4" t="n">
        <v>126.916164499419</v>
      </c>
    </row>
    <row r="3582" customFormat="false" ht="15" hidden="false" customHeight="false" outlineLevel="0" collapsed="false">
      <c r="A3582" s="2" t="n">
        <v>45646</v>
      </c>
      <c r="B3582" s="3" t="s">
        <v>8</v>
      </c>
      <c r="C3582" s="4" t="n">
        <v>364</v>
      </c>
      <c r="D3582" s="4" t="n">
        <v>128.272897064524</v>
      </c>
    </row>
    <row r="3583" customFormat="false" ht="15" hidden="false" customHeight="false" outlineLevel="0" collapsed="false">
      <c r="A3583" s="2" t="n">
        <v>45649</v>
      </c>
      <c r="B3583" s="3" t="s">
        <v>8</v>
      </c>
      <c r="C3583" s="4" t="n">
        <v>361.7</v>
      </c>
      <c r="D3583" s="4" t="n">
        <v>127.462381506149</v>
      </c>
    </row>
    <row r="3584" customFormat="false" ht="15" hidden="false" customHeight="false" outlineLevel="0" collapsed="false">
      <c r="A3584" s="2" t="n">
        <v>45650</v>
      </c>
      <c r="B3584" s="3" t="s">
        <v>8</v>
      </c>
      <c r="C3584" s="4" t="n">
        <v>364.52</v>
      </c>
      <c r="D3584" s="4" t="n">
        <v>128.456144060331</v>
      </c>
    </row>
    <row r="3585" customFormat="false" ht="15" hidden="false" customHeight="false" outlineLevel="0" collapsed="false">
      <c r="A3585" s="2" t="n">
        <v>45652</v>
      </c>
      <c r="B3585" s="3" t="s">
        <v>8</v>
      </c>
      <c r="C3585" s="4" t="n">
        <v>362.01</v>
      </c>
      <c r="D3585" s="4" t="n">
        <v>127.571624907496</v>
      </c>
    </row>
    <row r="3586" customFormat="false" ht="15" hidden="false" customHeight="false" outlineLevel="0" collapsed="false">
      <c r="A3586" s="2" t="n">
        <v>45653</v>
      </c>
      <c r="B3586" s="3" t="s">
        <v>8</v>
      </c>
      <c r="C3586" s="4" t="n">
        <v>362</v>
      </c>
      <c r="D3586" s="4" t="n">
        <v>127.568100926807</v>
      </c>
    </row>
    <row r="3587" customFormat="false" ht="15" hidden="false" customHeight="false" outlineLevel="0" collapsed="false">
      <c r="A3587" s="2" t="n">
        <v>45656</v>
      </c>
      <c r="B3587" s="3" t="s">
        <v>8</v>
      </c>
      <c r="C3587" s="4" t="n">
        <v>360.95</v>
      </c>
      <c r="D3587" s="4" t="n">
        <v>127.198082954505</v>
      </c>
    </row>
    <row r="3588" customFormat="false" ht="15" hidden="false" customHeight="false" outlineLevel="0" collapsed="false">
      <c r="A3588" s="2" t="n">
        <v>45657</v>
      </c>
      <c r="B3588" s="3" t="s">
        <v>8</v>
      </c>
      <c r="C3588" s="4" t="n">
        <v>367.49</v>
      </c>
      <c r="D3588" s="4" t="n">
        <v>129.502766324841</v>
      </c>
    </row>
    <row r="3589" customFormat="false" ht="15" hidden="false" customHeight="false" outlineLevel="0" collapsed="false">
      <c r="A3589" s="2" t="n">
        <v>45658</v>
      </c>
      <c r="B3589" s="3" t="s">
        <v>8</v>
      </c>
      <c r="C3589" s="4" t="n">
        <v>368.3</v>
      </c>
      <c r="D3589" s="4" t="n">
        <v>129.788208760616</v>
      </c>
    </row>
    <row r="3590" customFormat="false" ht="15" hidden="false" customHeight="false" outlineLevel="0" collapsed="false">
      <c r="A3590" s="2" t="n">
        <v>45659</v>
      </c>
      <c r="B3590" s="3" t="s">
        <v>8</v>
      </c>
      <c r="C3590" s="4" t="n">
        <v>363.5</v>
      </c>
      <c r="D3590" s="4" t="n">
        <v>128.096698030095</v>
      </c>
    </row>
    <row r="3591" customFormat="false" ht="15" hidden="false" customHeight="false" outlineLevel="0" collapsed="false">
      <c r="A3591" s="2" t="n">
        <v>45660</v>
      </c>
      <c r="B3591" s="3" t="s">
        <v>8</v>
      </c>
      <c r="C3591" s="4" t="n">
        <v>370.05</v>
      </c>
      <c r="D3591" s="4" t="n">
        <v>130.404905381119</v>
      </c>
    </row>
    <row r="3592" customFormat="false" ht="15" hidden="false" customHeight="false" outlineLevel="0" collapsed="false">
      <c r="A3592" s="2" t="n">
        <v>45663</v>
      </c>
      <c r="B3592" s="3" t="s">
        <v>8</v>
      </c>
      <c r="C3592" s="4" t="n">
        <v>365.43</v>
      </c>
      <c r="D3592" s="4" t="n">
        <v>128.776826302992</v>
      </c>
    </row>
    <row r="3593" customFormat="false" ht="15" hidden="false" customHeight="false" outlineLevel="0" collapsed="false">
      <c r="A3593" s="2" t="n">
        <v>45664</v>
      </c>
      <c r="B3593" s="3" t="s">
        <v>8</v>
      </c>
      <c r="C3593" s="4" t="n">
        <v>365.35</v>
      </c>
      <c r="D3593" s="4" t="n">
        <v>128.748634457483</v>
      </c>
    </row>
    <row r="3594" customFormat="false" ht="15" hidden="false" customHeight="false" outlineLevel="0" collapsed="false">
      <c r="A3594" s="2" t="n">
        <v>45665</v>
      </c>
      <c r="B3594" s="3" t="s">
        <v>8</v>
      </c>
      <c r="C3594" s="4" t="n">
        <v>368.69</v>
      </c>
      <c r="D3594" s="4" t="n">
        <v>129.925644007471</v>
      </c>
    </row>
    <row r="3595" customFormat="false" ht="15" hidden="false" customHeight="false" outlineLevel="0" collapsed="false">
      <c r="A3595" s="2" t="n">
        <v>45666</v>
      </c>
      <c r="B3595" s="3" t="s">
        <v>8</v>
      </c>
      <c r="C3595" s="4" t="n">
        <v>371.85</v>
      </c>
      <c r="D3595" s="4" t="n">
        <v>131.039221905064</v>
      </c>
    </row>
    <row r="3596" customFormat="false" ht="15" hidden="false" customHeight="false" outlineLevel="0" collapsed="false">
      <c r="A3596" s="2" t="n">
        <v>45667</v>
      </c>
      <c r="B3596" s="3" t="s">
        <v>8</v>
      </c>
      <c r="C3596" s="4" t="n">
        <v>372.25</v>
      </c>
      <c r="D3596" s="4" t="n">
        <v>131.180181132607</v>
      </c>
    </row>
    <row r="3597" customFormat="false" ht="15" hidden="false" customHeight="false" outlineLevel="0" collapsed="false">
      <c r="A3597" s="2" t="n">
        <v>45670</v>
      </c>
      <c r="B3597" s="3" t="s">
        <v>8</v>
      </c>
      <c r="C3597" s="4" t="n">
        <v>369.49</v>
      </c>
      <c r="D3597" s="4" t="n">
        <v>130.207562462558</v>
      </c>
    </row>
    <row r="3598" customFormat="false" ht="15" hidden="false" customHeight="false" outlineLevel="0" collapsed="false">
      <c r="A3598" s="2" t="n">
        <v>45671</v>
      </c>
      <c r="B3598" s="3" t="s">
        <v>8</v>
      </c>
      <c r="C3598" s="4" t="n">
        <v>373.5</v>
      </c>
      <c r="D3598" s="4" t="n">
        <v>131.620678718681</v>
      </c>
    </row>
    <row r="3599" customFormat="false" ht="15" hidden="false" customHeight="false" outlineLevel="0" collapsed="false">
      <c r="A3599" s="2" t="n">
        <v>45672</v>
      </c>
      <c r="B3599" s="3" t="s">
        <v>8</v>
      </c>
      <c r="C3599" s="4" t="n">
        <v>379.15</v>
      </c>
      <c r="D3599" s="4" t="n">
        <v>133.611727807732</v>
      </c>
    </row>
    <row r="3600" customFormat="false" ht="15" hidden="false" customHeight="false" outlineLevel="0" collapsed="false">
      <c r="A3600" s="2" t="n">
        <v>45673</v>
      </c>
      <c r="B3600" s="3" t="s">
        <v>8</v>
      </c>
      <c r="C3600" s="4" t="n">
        <v>376.45</v>
      </c>
      <c r="D3600" s="4" t="n">
        <v>132.660253021813</v>
      </c>
    </row>
    <row r="3601" customFormat="false" ht="15" hidden="false" customHeight="false" outlineLevel="0" collapsed="false">
      <c r="A3601" s="2" t="n">
        <v>45674</v>
      </c>
      <c r="B3601" s="3" t="s">
        <v>8</v>
      </c>
      <c r="C3601" s="4" t="n">
        <v>379.92</v>
      </c>
      <c r="D3601" s="4" t="n">
        <v>133.883074320753</v>
      </c>
    </row>
    <row r="3602" customFormat="false" ht="15" hidden="false" customHeight="false" outlineLevel="0" collapsed="false">
      <c r="A3602" s="2" t="n">
        <v>45677</v>
      </c>
      <c r="B3602" s="3" t="s">
        <v>8</v>
      </c>
      <c r="C3602" s="4" t="n">
        <v>375.4</v>
      </c>
      <c r="D3602" s="4" t="n">
        <v>132.290235049512</v>
      </c>
    </row>
    <row r="3603" customFormat="false" ht="15" hidden="false" customHeight="false" outlineLevel="0" collapsed="false">
      <c r="A3603" s="2" t="n">
        <v>45678</v>
      </c>
      <c r="B3603" s="3" t="s">
        <v>8</v>
      </c>
      <c r="C3603" s="4" t="n">
        <v>380</v>
      </c>
      <c r="D3603" s="4" t="n">
        <v>133.911266166261</v>
      </c>
    </row>
    <row r="3604" customFormat="false" ht="15" hidden="false" customHeight="false" outlineLevel="0" collapsed="false">
      <c r="A3604" s="2" t="n">
        <v>45679</v>
      </c>
      <c r="B3604" s="3" t="s">
        <v>8</v>
      </c>
      <c r="C3604" s="4" t="n">
        <v>378.25</v>
      </c>
      <c r="D3604" s="4" t="n">
        <v>133.294569545759</v>
      </c>
    </row>
    <row r="3605" customFormat="false" ht="15" hidden="false" customHeight="false" outlineLevel="0" collapsed="false">
      <c r="A3605" s="2" t="n">
        <v>45680</v>
      </c>
      <c r="B3605" s="3" t="s">
        <v>8</v>
      </c>
      <c r="C3605" s="4" t="n">
        <v>377.45</v>
      </c>
      <c r="D3605" s="4" t="n">
        <v>133.012651090672</v>
      </c>
    </row>
    <row r="3606" customFormat="false" ht="15" hidden="false" customHeight="false" outlineLevel="0" collapsed="false">
      <c r="A3606" s="2" t="n">
        <v>45681</v>
      </c>
      <c r="B3606" s="3" t="s">
        <v>8</v>
      </c>
      <c r="C3606" s="4" t="n">
        <v>375.25</v>
      </c>
      <c r="D3606" s="4" t="n">
        <v>132.237375339183</v>
      </c>
    </row>
    <row r="3607" customFormat="false" ht="15" hidden="false" customHeight="false" outlineLevel="0" collapsed="false">
      <c r="A3607" s="2" t="n">
        <v>45684</v>
      </c>
      <c r="B3607" s="3" t="s">
        <v>8</v>
      </c>
      <c r="C3607" s="4" t="n">
        <v>378.69</v>
      </c>
      <c r="D3607" s="4" t="n">
        <v>133.449624696057</v>
      </c>
    </row>
    <row r="3608" customFormat="false" ht="15" hidden="false" customHeight="false" outlineLevel="0" collapsed="false">
      <c r="A3608" s="2" t="n">
        <v>45685</v>
      </c>
      <c r="B3608" s="3" t="s">
        <v>8</v>
      </c>
      <c r="C3608" s="4" t="n">
        <v>376.51</v>
      </c>
      <c r="D3608" s="4" t="n">
        <v>132.681396905945</v>
      </c>
    </row>
    <row r="3609" customFormat="false" ht="15" hidden="false" customHeight="false" outlineLevel="0" collapsed="false">
      <c r="A3609" s="2" t="n">
        <v>45686</v>
      </c>
      <c r="B3609" s="3" t="s">
        <v>8</v>
      </c>
      <c r="C3609" s="4" t="n">
        <v>374.15</v>
      </c>
      <c r="D3609" s="4" t="n">
        <v>131.849737463439</v>
      </c>
    </row>
    <row r="3610" customFormat="false" ht="15" hidden="false" customHeight="false" outlineLevel="0" collapsed="false">
      <c r="A3610" s="2" t="n">
        <v>45687</v>
      </c>
      <c r="B3610" s="3" t="s">
        <v>8</v>
      </c>
      <c r="C3610" s="4" t="n">
        <v>373.3</v>
      </c>
      <c r="D3610" s="4" t="n">
        <v>131.550199104909</v>
      </c>
    </row>
    <row r="3611" customFormat="false" ht="15" hidden="false" customHeight="false" outlineLevel="0" collapsed="false">
      <c r="A3611" s="2" t="n">
        <v>45688</v>
      </c>
      <c r="B3611" s="3" t="s">
        <v>8</v>
      </c>
      <c r="C3611" s="4" t="n">
        <v>374</v>
      </c>
      <c r="D3611" s="4" t="n">
        <v>131.79687775311</v>
      </c>
    </row>
    <row r="3612" customFormat="false" ht="15" hidden="false" customHeight="false" outlineLevel="0" collapsed="false">
      <c r="A3612" s="2" t="n">
        <v>45689</v>
      </c>
      <c r="B3612" s="3" t="s">
        <v>8</v>
      </c>
      <c r="C3612" s="4" t="n">
        <v>376</v>
      </c>
      <c r="D3612" s="4" t="n">
        <v>132.501673890827</v>
      </c>
    </row>
    <row r="3613" customFormat="false" ht="15" hidden="false" customHeight="false" outlineLevel="0" collapsed="false">
      <c r="A3613" s="2" t="n">
        <v>45691</v>
      </c>
      <c r="B3613" s="3" t="s">
        <v>8</v>
      </c>
      <c r="C3613" s="4" t="n">
        <v>374.55</v>
      </c>
      <c r="D3613" s="4" t="n">
        <v>131.990696690982</v>
      </c>
    </row>
    <row r="3614" customFormat="false" ht="15" hidden="false" customHeight="false" outlineLevel="0" collapsed="false">
      <c r="A3614" s="2" t="n">
        <v>45692</v>
      </c>
      <c r="B3614" s="3" t="s">
        <v>8</v>
      </c>
      <c r="C3614" s="4" t="n">
        <v>374.05</v>
      </c>
      <c r="D3614" s="4" t="n">
        <v>131.814497656553</v>
      </c>
    </row>
    <row r="3615" customFormat="false" ht="15" hidden="false" customHeight="false" outlineLevel="0" collapsed="false">
      <c r="A3615" s="2" t="n">
        <v>45693</v>
      </c>
      <c r="B3615" s="3" t="s">
        <v>8</v>
      </c>
      <c r="C3615" s="4" t="n">
        <v>374.5</v>
      </c>
      <c r="D3615" s="4" t="n">
        <v>131.973076787539</v>
      </c>
    </row>
    <row r="3616" customFormat="false" ht="15" hidden="false" customHeight="false" outlineLevel="0" collapsed="false">
      <c r="A3616" s="2" t="n">
        <v>45694</v>
      </c>
      <c r="B3616" s="3" t="s">
        <v>8</v>
      </c>
      <c r="C3616" s="4" t="n">
        <v>374.98</v>
      </c>
      <c r="D3616" s="4" t="n">
        <v>132.142227860591</v>
      </c>
    </row>
    <row r="3617" customFormat="false" ht="15" hidden="false" customHeight="false" outlineLevel="0" collapsed="false">
      <c r="A3617" s="2" t="n">
        <v>45695</v>
      </c>
      <c r="B3617" s="3" t="s">
        <v>8</v>
      </c>
      <c r="C3617" s="4" t="n">
        <v>376</v>
      </c>
      <c r="D3617" s="4" t="n">
        <v>132.501673890827</v>
      </c>
    </row>
    <row r="3618" customFormat="false" ht="15" hidden="false" customHeight="false" outlineLevel="0" collapsed="false">
      <c r="A3618" s="2" t="n">
        <v>45698</v>
      </c>
      <c r="B3618" s="3" t="s">
        <v>8</v>
      </c>
      <c r="C3618" s="4" t="n">
        <v>372.85</v>
      </c>
      <c r="D3618" s="4" t="n">
        <v>131.391619973923</v>
      </c>
    </row>
    <row r="3619" customFormat="false" ht="15" hidden="false" customHeight="false" outlineLevel="0" collapsed="false">
      <c r="A3619" s="2" t="n">
        <v>45699</v>
      </c>
      <c r="B3619" s="3" t="s">
        <v>8</v>
      </c>
      <c r="C3619" s="4" t="n">
        <v>372.74</v>
      </c>
      <c r="D3619" s="4" t="n">
        <v>131.352856186348</v>
      </c>
    </row>
    <row r="3620" customFormat="false" ht="15" hidden="false" customHeight="false" outlineLevel="0" collapsed="false">
      <c r="A3620" s="2" t="n">
        <v>45700</v>
      </c>
      <c r="B3620" s="3" t="s">
        <v>8</v>
      </c>
      <c r="C3620" s="4" t="n">
        <v>371.85</v>
      </c>
      <c r="D3620" s="4" t="n">
        <v>131.039221905064</v>
      </c>
    </row>
    <row r="3621" customFormat="false" ht="15" hidden="false" customHeight="false" outlineLevel="0" collapsed="false">
      <c r="A3621" s="2" t="n">
        <v>45701</v>
      </c>
      <c r="B3621" s="3" t="s">
        <v>8</v>
      </c>
      <c r="C3621" s="4" t="n">
        <v>362.45</v>
      </c>
      <c r="D3621" s="4" t="n">
        <v>127.726680057793</v>
      </c>
    </row>
    <row r="3622" customFormat="false" ht="15" hidden="false" customHeight="false" outlineLevel="0" collapsed="false">
      <c r="A3622" s="2" t="n">
        <v>45702</v>
      </c>
      <c r="B3622" s="3" t="s">
        <v>8</v>
      </c>
      <c r="C3622" s="4" t="n">
        <v>362</v>
      </c>
      <c r="D3622" s="4" t="n">
        <v>127.568100926807</v>
      </c>
    </row>
    <row r="3623" customFormat="false" ht="15" hidden="false" customHeight="false" outlineLevel="0" collapsed="false">
      <c r="A3623" s="2" t="n">
        <v>45705</v>
      </c>
      <c r="B3623" s="3" t="s">
        <v>8</v>
      </c>
      <c r="C3623" s="4" t="n">
        <v>362.81</v>
      </c>
      <c r="D3623" s="4" t="n">
        <v>127.853543362582</v>
      </c>
    </row>
    <row r="3624" customFormat="false" ht="15" hidden="false" customHeight="false" outlineLevel="0" collapsed="false">
      <c r="A3624" s="2" t="n">
        <v>45706</v>
      </c>
      <c r="B3624" s="3" t="s">
        <v>8</v>
      </c>
      <c r="C3624" s="4" t="n">
        <v>358.99</v>
      </c>
      <c r="D3624" s="4" t="n">
        <v>126.507382739543</v>
      </c>
    </row>
    <row r="3625" customFormat="false" ht="15" hidden="false" customHeight="false" outlineLevel="0" collapsed="false">
      <c r="A3625" s="2" t="n">
        <v>45707</v>
      </c>
      <c r="B3625" s="3" t="s">
        <v>8</v>
      </c>
      <c r="C3625" s="4" t="n">
        <v>357</v>
      </c>
      <c r="D3625" s="4" t="n">
        <v>125.806110582514</v>
      </c>
    </row>
    <row r="3626" customFormat="false" ht="15" hidden="false" customHeight="false" outlineLevel="0" collapsed="false">
      <c r="A3626" s="2" t="n">
        <v>45708</v>
      </c>
      <c r="B3626" s="3" t="s">
        <v>8</v>
      </c>
      <c r="C3626" s="4" t="n">
        <v>358.2</v>
      </c>
      <c r="D3626" s="4" t="n">
        <v>126.228988265144</v>
      </c>
    </row>
    <row r="3627" customFormat="false" ht="15" hidden="false" customHeight="false" outlineLevel="0" collapsed="false">
      <c r="A3627" s="2" t="n">
        <v>45709</v>
      </c>
      <c r="B3627" s="3" t="s">
        <v>8</v>
      </c>
      <c r="C3627" s="4" t="n">
        <v>363.3</v>
      </c>
      <c r="D3627" s="4" t="n">
        <v>128.026218416323</v>
      </c>
    </row>
    <row r="3628" customFormat="false" ht="15" hidden="false" customHeight="false" outlineLevel="0" collapsed="false">
      <c r="A3628" s="2" t="n">
        <v>45712</v>
      </c>
      <c r="B3628" s="3" t="s">
        <v>8</v>
      </c>
      <c r="C3628" s="4" t="n">
        <v>359.31</v>
      </c>
      <c r="D3628" s="4" t="n">
        <v>126.620150121577</v>
      </c>
    </row>
    <row r="3629" customFormat="false" ht="15" hidden="false" customHeight="false" outlineLevel="0" collapsed="false">
      <c r="A3629" s="2" t="n">
        <v>45713</v>
      </c>
      <c r="B3629" s="3" t="s">
        <v>8</v>
      </c>
      <c r="C3629" s="4" t="n">
        <v>359</v>
      </c>
      <c r="D3629" s="4" t="n">
        <v>126.510906720231</v>
      </c>
    </row>
    <row r="3630" customFormat="false" ht="15" hidden="false" customHeight="false" outlineLevel="0" collapsed="false">
      <c r="A3630" s="2" t="n">
        <v>45715</v>
      </c>
      <c r="B3630" s="3" t="s">
        <v>8</v>
      </c>
      <c r="C3630" s="4" t="n">
        <v>362</v>
      </c>
      <c r="D3630" s="4" t="n">
        <v>127.568100926807</v>
      </c>
    </row>
    <row r="3631" customFormat="false" ht="15" hidden="false" customHeight="false" outlineLevel="0" collapsed="false">
      <c r="A3631" s="2" t="n">
        <v>45716</v>
      </c>
      <c r="B3631" s="3" t="s">
        <v>8</v>
      </c>
      <c r="C3631" s="4" t="n">
        <v>365</v>
      </c>
      <c r="D3631" s="4" t="n">
        <v>128.625295133383</v>
      </c>
    </row>
    <row r="3632" customFormat="false" ht="15" hidden="false" customHeight="false" outlineLevel="0" collapsed="false">
      <c r="A3632" s="2" t="n">
        <v>45719</v>
      </c>
      <c r="B3632" s="3" t="s">
        <v>8</v>
      </c>
      <c r="C3632" s="4" t="n">
        <v>363.25</v>
      </c>
      <c r="D3632" s="4" t="n">
        <v>128.00859851288</v>
      </c>
    </row>
    <row r="3633" customFormat="false" ht="15" hidden="false" customHeight="false" outlineLevel="0" collapsed="false">
      <c r="A3633" s="2" t="n">
        <v>45720</v>
      </c>
      <c r="B3633" s="3" t="s">
        <v>8</v>
      </c>
      <c r="C3633" s="4" t="n">
        <v>366.2</v>
      </c>
      <c r="D3633" s="4" t="n">
        <v>129.048172816013</v>
      </c>
    </row>
    <row r="3634" customFormat="false" ht="15" hidden="false" customHeight="false" outlineLevel="0" collapsed="false">
      <c r="A3634" s="2" t="n">
        <v>45721</v>
      </c>
      <c r="B3634" s="3" t="s">
        <v>8</v>
      </c>
      <c r="C3634" s="4" t="n">
        <v>362.4</v>
      </c>
      <c r="D3634" s="4" t="n">
        <v>127.70906015435</v>
      </c>
    </row>
    <row r="3635" customFormat="false" ht="15" hidden="false" customHeight="false" outlineLevel="0" collapsed="false">
      <c r="A3635" s="2" t="n">
        <v>45722</v>
      </c>
      <c r="B3635" s="3" t="s">
        <v>8</v>
      </c>
      <c r="C3635" s="4" t="n">
        <v>363.5</v>
      </c>
      <c r="D3635" s="4" t="n">
        <v>128.096698030095</v>
      </c>
    </row>
    <row r="3636" customFormat="false" ht="15" hidden="false" customHeight="false" outlineLevel="0" collapsed="false">
      <c r="A3636" s="2" t="n">
        <v>45723</v>
      </c>
      <c r="B3636" s="3" t="s">
        <v>8</v>
      </c>
      <c r="C3636" s="4" t="n">
        <v>365</v>
      </c>
      <c r="D3636" s="4" t="n">
        <v>128.625295133383</v>
      </c>
    </row>
    <row r="3637" customFormat="false" ht="15" hidden="false" customHeight="false" outlineLevel="0" collapsed="false">
      <c r="A3637" s="2" t="n">
        <v>45726</v>
      </c>
      <c r="B3637" s="3" t="s">
        <v>8</v>
      </c>
      <c r="C3637" s="4" t="n">
        <v>363</v>
      </c>
      <c r="D3637" s="4" t="n">
        <v>127.920498995666</v>
      </c>
    </row>
    <row r="3638" customFormat="false" ht="15" hidden="false" customHeight="false" outlineLevel="0" collapsed="false">
      <c r="A3638" s="2" t="n">
        <v>45727</v>
      </c>
      <c r="B3638" s="3" t="s">
        <v>8</v>
      </c>
      <c r="C3638" s="4" t="n">
        <v>360.52</v>
      </c>
      <c r="D3638" s="4" t="n">
        <v>127.046551784896</v>
      </c>
    </row>
    <row r="3639" customFormat="false" ht="15" hidden="false" customHeight="false" outlineLevel="0" collapsed="false">
      <c r="A3639" s="2" t="n">
        <v>45728</v>
      </c>
      <c r="B3639" s="3" t="s">
        <v>8</v>
      </c>
      <c r="C3639" s="4" t="n">
        <v>360.16</v>
      </c>
      <c r="D3639" s="4" t="n">
        <v>126.919688480107</v>
      </c>
    </row>
    <row r="3640" customFormat="false" ht="15" hidden="false" customHeight="false" outlineLevel="0" collapsed="false">
      <c r="A3640" s="2" t="n">
        <v>45729</v>
      </c>
      <c r="B3640" s="3" t="s">
        <v>8</v>
      </c>
      <c r="C3640" s="4" t="n">
        <v>360.33</v>
      </c>
      <c r="D3640" s="4" t="n">
        <v>126.979596151813</v>
      </c>
    </row>
    <row r="3641" customFormat="false" ht="15" hidden="false" customHeight="false" outlineLevel="0" collapsed="false">
      <c r="A3641" s="2" t="n">
        <v>45733</v>
      </c>
      <c r="B3641" s="3" t="s">
        <v>8</v>
      </c>
      <c r="C3641" s="4" t="n">
        <v>360.5</v>
      </c>
      <c r="D3641" s="4" t="n">
        <v>127.039503823519</v>
      </c>
    </row>
    <row r="3642" customFormat="false" ht="15" hidden="false" customHeight="false" outlineLevel="0" collapsed="false">
      <c r="A3642" s="2" t="n">
        <v>45734</v>
      </c>
      <c r="B3642" s="3" t="s">
        <v>8</v>
      </c>
      <c r="C3642" s="4" t="n">
        <v>361.49</v>
      </c>
      <c r="D3642" s="4" t="n">
        <v>127.388377911689</v>
      </c>
    </row>
    <row r="3643" customFormat="false" ht="15" hidden="false" customHeight="false" outlineLevel="0" collapsed="false">
      <c r="A3643" s="2" t="n">
        <v>45735</v>
      </c>
      <c r="B3643" s="3" t="s">
        <v>8</v>
      </c>
      <c r="C3643" s="4" t="n">
        <v>360.5</v>
      </c>
      <c r="D3643" s="4" t="n">
        <v>127.039503823519</v>
      </c>
    </row>
    <row r="3644" customFormat="false" ht="15" hidden="false" customHeight="false" outlineLevel="0" collapsed="false">
      <c r="A3644" s="2" t="n">
        <v>45736</v>
      </c>
      <c r="B3644" s="3" t="s">
        <v>8</v>
      </c>
      <c r="C3644" s="4" t="n">
        <v>360.3</v>
      </c>
      <c r="D3644" s="4" t="n">
        <v>126.969024209747</v>
      </c>
    </row>
    <row r="3645" customFormat="false" ht="15" hidden="false" customHeight="false" outlineLevel="0" collapsed="false">
      <c r="A3645" s="2" t="n">
        <v>45737</v>
      </c>
      <c r="B3645" s="3" t="s">
        <v>8</v>
      </c>
      <c r="C3645" s="4" t="n">
        <v>365</v>
      </c>
      <c r="D3645" s="4" t="n">
        <v>128.625295133383</v>
      </c>
    </row>
    <row r="3646" customFormat="false" ht="15" hidden="false" customHeight="false" outlineLevel="0" collapsed="false">
      <c r="A3646" s="2" t="n">
        <v>45740</v>
      </c>
      <c r="B3646" s="3" t="s">
        <v>8</v>
      </c>
      <c r="C3646" s="4" t="n">
        <v>364.3</v>
      </c>
      <c r="D3646" s="4" t="n">
        <v>128.378616485182</v>
      </c>
    </row>
    <row r="3647" customFormat="false" ht="15" hidden="false" customHeight="false" outlineLevel="0" collapsed="false">
      <c r="A3647" s="2" t="n">
        <v>45741</v>
      </c>
      <c r="B3647" s="3" t="s">
        <v>8</v>
      </c>
      <c r="C3647" s="4" t="n">
        <v>363.21</v>
      </c>
      <c r="D3647" s="4" t="n">
        <v>127.994502590126</v>
      </c>
    </row>
    <row r="3648" customFormat="false" ht="15" hidden="false" customHeight="false" outlineLevel="0" collapsed="false">
      <c r="A3648" s="2" t="n">
        <v>45742</v>
      </c>
      <c r="B3648" s="3" t="s">
        <v>8</v>
      </c>
      <c r="C3648" s="4" t="n">
        <v>361.25</v>
      </c>
      <c r="D3648" s="4" t="n">
        <v>127.303802375163</v>
      </c>
    </row>
    <row r="3649" customFormat="false" ht="15" hidden="false" customHeight="false" outlineLevel="0" collapsed="false">
      <c r="A3649" s="2" t="n">
        <v>45743</v>
      </c>
      <c r="B3649" s="3" t="s">
        <v>8</v>
      </c>
      <c r="C3649" s="4" t="n">
        <v>369.87</v>
      </c>
      <c r="D3649" s="4" t="n">
        <v>130.341473728724</v>
      </c>
    </row>
    <row r="3650" customFormat="false" ht="15" hidden="false" customHeight="false" outlineLevel="0" collapsed="false">
      <c r="A3650" s="2" t="n">
        <v>45744</v>
      </c>
      <c r="B3650" s="3" t="s">
        <v>8</v>
      </c>
      <c r="C3650" s="4" t="n">
        <v>376.99</v>
      </c>
      <c r="D3650" s="4" t="n">
        <v>132.850547978997</v>
      </c>
    </row>
    <row r="3651" customFormat="false" ht="15" hidden="false" customHeight="false" outlineLevel="0" collapsed="false">
      <c r="A3651" s="2" t="n">
        <v>45748</v>
      </c>
      <c r="B3651" s="3" t="s">
        <v>8</v>
      </c>
      <c r="C3651" s="4" t="n">
        <v>366.97</v>
      </c>
      <c r="D3651" s="4" t="n">
        <v>129.319519329034</v>
      </c>
    </row>
    <row r="3652" customFormat="false" ht="15" hidden="false" customHeight="false" outlineLevel="0" collapsed="false">
      <c r="A3652" s="2" t="n">
        <v>45749</v>
      </c>
      <c r="B3652" s="3" t="s">
        <v>8</v>
      </c>
      <c r="C3652" s="4" t="n">
        <v>373.5</v>
      </c>
      <c r="D3652" s="4" t="n">
        <v>131.620678718681</v>
      </c>
    </row>
    <row r="3653" customFormat="false" ht="15" hidden="false" customHeight="false" outlineLevel="0" collapsed="false">
      <c r="A3653" s="2" t="n">
        <v>45750</v>
      </c>
      <c r="B3653" s="3" t="s">
        <v>8</v>
      </c>
      <c r="C3653" s="4" t="n">
        <v>378.42</v>
      </c>
      <c r="D3653" s="4" t="n">
        <v>133.354477217465</v>
      </c>
    </row>
    <row r="3654" customFormat="false" ht="15" hidden="false" customHeight="false" outlineLevel="0" collapsed="false">
      <c r="A3654" s="2" t="n">
        <v>45751</v>
      </c>
      <c r="B3654" s="3" t="s">
        <v>8</v>
      </c>
      <c r="C3654" s="4" t="n">
        <v>376.01</v>
      </c>
      <c r="D3654" s="4" t="n">
        <v>132.505197871516</v>
      </c>
    </row>
    <row r="3655" customFormat="false" ht="15" hidden="false" customHeight="false" outlineLevel="0" collapsed="false">
      <c r="A3655" s="2" t="n">
        <v>45754</v>
      </c>
      <c r="B3655" s="3" t="s">
        <v>8</v>
      </c>
      <c r="C3655" s="4" t="n">
        <v>364.01</v>
      </c>
      <c r="D3655" s="4" t="n">
        <v>128.276421045213</v>
      </c>
    </row>
    <row r="3656" customFormat="false" ht="15" hidden="false" customHeight="false" outlineLevel="0" collapsed="false">
      <c r="A3656" s="2" t="n">
        <v>45755</v>
      </c>
      <c r="B3656" s="3" t="s">
        <v>8</v>
      </c>
      <c r="C3656" s="4" t="n">
        <v>364.51</v>
      </c>
      <c r="D3656" s="4" t="n">
        <v>128.452620079642</v>
      </c>
    </row>
    <row r="3657" customFormat="false" ht="15" hidden="false" customHeight="false" outlineLevel="0" collapsed="false">
      <c r="A3657" s="2" t="n">
        <v>45756</v>
      </c>
      <c r="B3657" s="3" t="s">
        <v>8</v>
      </c>
      <c r="C3657" s="4" t="n">
        <v>365</v>
      </c>
      <c r="D3657" s="4" t="n">
        <v>128.625295133383</v>
      </c>
    </row>
    <row r="3658" customFormat="false" ht="15" hidden="false" customHeight="false" outlineLevel="0" collapsed="false">
      <c r="A3658" s="2" t="n">
        <v>45758</v>
      </c>
      <c r="B3658" s="3" t="s">
        <v>8</v>
      </c>
      <c r="C3658" s="4" t="n">
        <v>367.19</v>
      </c>
      <c r="D3658" s="4" t="n">
        <v>129.397046904183</v>
      </c>
    </row>
    <row r="3659" customFormat="false" ht="15" hidden="false" customHeight="false" outlineLevel="0" collapsed="false">
      <c r="A3659" s="2" t="n">
        <v>45762</v>
      </c>
      <c r="B3659" s="3" t="s">
        <v>8</v>
      </c>
      <c r="C3659" s="4" t="n">
        <v>369.5</v>
      </c>
      <c r="D3659" s="4" t="n">
        <v>130.211086443246</v>
      </c>
    </row>
    <row r="3660" customFormat="false" ht="15" hidden="false" customHeight="false" outlineLevel="0" collapsed="false">
      <c r="A3660" s="2" t="n">
        <v>45763</v>
      </c>
      <c r="B3660" s="3" t="s">
        <v>8</v>
      </c>
      <c r="C3660" s="4" t="n">
        <v>376.7</v>
      </c>
      <c r="D3660" s="4" t="n">
        <v>132.748352539028</v>
      </c>
    </row>
    <row r="3661" customFormat="false" ht="15" hidden="false" customHeight="false" outlineLevel="0" collapsed="false">
      <c r="A3661" s="2" t="n">
        <v>45764</v>
      </c>
      <c r="B3661" s="3" t="s">
        <v>8</v>
      </c>
      <c r="C3661" s="4" t="n">
        <v>379.02</v>
      </c>
      <c r="D3661" s="4" t="n">
        <v>133.56591605878</v>
      </c>
    </row>
    <row r="3662" customFormat="false" ht="15" hidden="false" customHeight="false" outlineLevel="0" collapsed="false">
      <c r="A3662" s="2" t="n">
        <v>45768</v>
      </c>
      <c r="B3662" s="3" t="s">
        <v>8</v>
      </c>
      <c r="C3662" s="4" t="n">
        <v>378.16</v>
      </c>
      <c r="D3662" s="4" t="n">
        <v>133.262853719562</v>
      </c>
    </row>
    <row r="3663" customFormat="false" ht="15" hidden="false" customHeight="false" outlineLevel="0" collapsed="false">
      <c r="A3663" s="2" t="n">
        <v>45769</v>
      </c>
      <c r="B3663" s="3" t="s">
        <v>8</v>
      </c>
      <c r="C3663" s="4" t="n">
        <v>380</v>
      </c>
      <c r="D3663" s="4" t="n">
        <v>133.911266166261</v>
      </c>
    </row>
    <row r="3664" customFormat="false" ht="15" hidden="false" customHeight="false" outlineLevel="0" collapsed="false">
      <c r="A3664" s="2" t="n">
        <v>45770</v>
      </c>
      <c r="B3664" s="3" t="s">
        <v>8</v>
      </c>
      <c r="C3664" s="4" t="n">
        <v>379.14</v>
      </c>
      <c r="D3664" s="4" t="n">
        <v>133.608203827043</v>
      </c>
    </row>
    <row r="3665" customFormat="false" ht="15" hidden="false" customHeight="false" outlineLevel="0" collapsed="false">
      <c r="A3665" s="2" t="n">
        <v>45771</v>
      </c>
      <c r="B3665" s="3" t="s">
        <v>8</v>
      </c>
      <c r="C3665" s="4" t="n">
        <v>379.7</v>
      </c>
      <c r="D3665" s="4" t="n">
        <v>133.805546745604</v>
      </c>
    </row>
    <row r="3666" customFormat="false" ht="15" hidden="false" customHeight="false" outlineLevel="0" collapsed="false">
      <c r="A3666" s="2" t="n">
        <v>45772</v>
      </c>
      <c r="B3666" s="3" t="s">
        <v>8</v>
      </c>
      <c r="C3666" s="4" t="n">
        <v>380</v>
      </c>
      <c r="D3666" s="4" t="n">
        <v>133.911266166261</v>
      </c>
    </row>
    <row r="3667" customFormat="false" ht="15" hidden="false" customHeight="false" outlineLevel="0" collapsed="false">
      <c r="A3667" s="2" t="n">
        <v>45775</v>
      </c>
      <c r="B3667" s="3" t="s">
        <v>8</v>
      </c>
      <c r="C3667" s="4" t="n">
        <v>382</v>
      </c>
      <c r="D3667" s="4" t="n">
        <v>134.616062303979</v>
      </c>
    </row>
    <row r="3668" customFormat="false" ht="15" hidden="false" customHeight="false" outlineLevel="0" collapsed="false">
      <c r="A3668" s="2" t="n">
        <v>45776</v>
      </c>
      <c r="B3668" s="3" t="s">
        <v>8</v>
      </c>
      <c r="C3668" s="4" t="n">
        <v>383.99</v>
      </c>
      <c r="D3668" s="4" t="n">
        <v>135.317334461007</v>
      </c>
    </row>
    <row r="3669" customFormat="false" ht="15" hidden="false" customHeight="false" outlineLevel="0" collapsed="false">
      <c r="A3669" s="2" t="n">
        <v>45777</v>
      </c>
      <c r="B3669" s="3" t="s">
        <v>8</v>
      </c>
      <c r="C3669" s="4" t="n">
        <v>384.6</v>
      </c>
      <c r="D3669" s="4" t="n">
        <v>135.532297283011</v>
      </c>
    </row>
    <row r="3670" customFormat="false" ht="15" hidden="false" customHeight="false" outlineLevel="0" collapsed="false">
      <c r="A3670" s="2" t="n">
        <v>45779</v>
      </c>
      <c r="B3670" s="3" t="s">
        <v>8</v>
      </c>
      <c r="C3670" s="4" t="n">
        <v>380</v>
      </c>
      <c r="D3670" s="4" t="n">
        <v>133.911266166261</v>
      </c>
    </row>
    <row r="3671" customFormat="false" ht="15" hidden="false" customHeight="false" outlineLevel="0" collapsed="false">
      <c r="A3671" s="2" t="n">
        <v>45782</v>
      </c>
      <c r="B3671" s="3" t="s">
        <v>8</v>
      </c>
      <c r="C3671" s="4" t="n">
        <v>386.84</v>
      </c>
      <c r="D3671" s="4" t="n">
        <v>136.321668957254</v>
      </c>
    </row>
    <row r="3672" customFormat="false" ht="15" hidden="false" customHeight="false" outlineLevel="0" collapsed="false">
      <c r="A3672" s="2" t="n">
        <v>45783</v>
      </c>
      <c r="B3672" s="3" t="s">
        <v>8</v>
      </c>
      <c r="C3672" s="4" t="n">
        <v>387.3</v>
      </c>
      <c r="D3672" s="4" t="n">
        <v>136.483772068929</v>
      </c>
    </row>
    <row r="3673" customFormat="false" ht="15" hidden="false" customHeight="false" outlineLevel="0" collapsed="false">
      <c r="A3673" s="2" t="n">
        <v>45784</v>
      </c>
      <c r="B3673" s="3" t="s">
        <v>8</v>
      </c>
      <c r="C3673" s="4" t="n">
        <v>387.09</v>
      </c>
      <c r="D3673" s="4" t="n">
        <v>136.409768474469</v>
      </c>
    </row>
    <row r="3674" customFormat="false" ht="15" hidden="false" customHeight="false" outlineLevel="0" collapsed="false">
      <c r="A3674" s="2" t="n">
        <v>45785</v>
      </c>
      <c r="B3674" s="3" t="s">
        <v>8</v>
      </c>
      <c r="C3674" s="4" t="n">
        <v>386</v>
      </c>
      <c r="D3674" s="4" t="n">
        <v>136.025654579413</v>
      </c>
    </row>
    <row r="3675" customFormat="false" ht="15" hidden="false" customHeight="false" outlineLevel="0" collapsed="false">
      <c r="A3675" s="2" t="n">
        <v>45786</v>
      </c>
      <c r="B3675" s="3" t="s">
        <v>8</v>
      </c>
      <c r="C3675" s="4" t="n">
        <v>383</v>
      </c>
      <c r="D3675" s="4" t="n">
        <v>134.968460372837</v>
      </c>
    </row>
    <row r="3676" customFormat="false" ht="15" hidden="false" customHeight="false" outlineLevel="0" collapsed="false">
      <c r="A3676" s="2" t="n">
        <v>45789</v>
      </c>
      <c r="B3676" s="3" t="s">
        <v>8</v>
      </c>
      <c r="C3676" s="4" t="n">
        <v>384.98</v>
      </c>
      <c r="D3676" s="4" t="n">
        <v>135.666208549177</v>
      </c>
    </row>
    <row r="3677" customFormat="false" ht="15" hidden="false" customHeight="false" outlineLevel="0" collapsed="false">
      <c r="A3677" s="2" t="n">
        <v>45790</v>
      </c>
      <c r="B3677" s="3" t="s">
        <v>8</v>
      </c>
      <c r="C3677" s="4" t="n">
        <v>385.75</v>
      </c>
      <c r="D3677" s="4" t="n">
        <v>135.937555062198</v>
      </c>
    </row>
    <row r="3678" customFormat="false" ht="15" hidden="false" customHeight="false" outlineLevel="0" collapsed="false">
      <c r="A3678" s="2" t="n">
        <v>45791</v>
      </c>
      <c r="B3678" s="3" t="s">
        <v>8</v>
      </c>
      <c r="C3678" s="4" t="n">
        <v>390.19</v>
      </c>
      <c r="D3678" s="4" t="n">
        <v>137.50220248793</v>
      </c>
    </row>
    <row r="3679" customFormat="false" ht="15" hidden="false" customHeight="false" outlineLevel="0" collapsed="false">
      <c r="A3679" s="2" t="n">
        <v>45792</v>
      </c>
      <c r="B3679" s="3" t="s">
        <v>8</v>
      </c>
      <c r="C3679" s="4" t="n">
        <v>392.99</v>
      </c>
      <c r="D3679" s="4" t="n">
        <v>138.488917080734</v>
      </c>
    </row>
    <row r="3680" customFormat="false" ht="15" hidden="false" customHeight="false" outlineLevel="0" collapsed="false">
      <c r="A3680" s="2" t="n">
        <v>45793</v>
      </c>
      <c r="B3680" s="3" t="s">
        <v>8</v>
      </c>
      <c r="C3680" s="4" t="n">
        <v>397</v>
      </c>
      <c r="D3680" s="4" t="n">
        <v>139.902033336857</v>
      </c>
    </row>
    <row r="3681" customFormat="false" ht="15" hidden="false" customHeight="false" outlineLevel="0" collapsed="false">
      <c r="A3681" s="2" t="n">
        <v>45796</v>
      </c>
      <c r="B3681" s="3" t="s">
        <v>8</v>
      </c>
      <c r="C3681" s="4" t="n">
        <v>388.35</v>
      </c>
      <c r="D3681" s="4" t="n">
        <v>136.853790041231</v>
      </c>
    </row>
    <row r="3682" customFormat="false" ht="15" hidden="false" customHeight="false" outlineLevel="0" collapsed="false">
      <c r="A3682" s="2" t="n">
        <v>45797</v>
      </c>
      <c r="B3682" s="3" t="s">
        <v>8</v>
      </c>
      <c r="C3682" s="4" t="n">
        <v>392.2</v>
      </c>
      <c r="D3682" s="4" t="n">
        <v>138.210522606336</v>
      </c>
    </row>
    <row r="3683" customFormat="false" ht="15" hidden="false" customHeight="false" outlineLevel="0" collapsed="false">
      <c r="A3683" s="2" t="n">
        <v>45798</v>
      </c>
      <c r="B3683" s="3" t="s">
        <v>8</v>
      </c>
      <c r="C3683" s="4" t="n">
        <v>392.33</v>
      </c>
      <c r="D3683" s="4" t="n">
        <v>138.256334355288</v>
      </c>
    </row>
    <row r="3684" customFormat="false" ht="15" hidden="false" customHeight="false" outlineLevel="0" collapsed="false">
      <c r="A3684" s="2" t="n">
        <v>45799</v>
      </c>
      <c r="B3684" s="3" t="s">
        <v>8</v>
      </c>
      <c r="C3684" s="4" t="n">
        <v>393.51</v>
      </c>
      <c r="D3684" s="4" t="n">
        <v>138.672164076541</v>
      </c>
    </row>
    <row r="3685" customFormat="false" ht="15" hidden="false" customHeight="false" outlineLevel="0" collapsed="false">
      <c r="A3685" s="2" t="n">
        <v>45800</v>
      </c>
      <c r="B3685" s="3" t="s">
        <v>8</v>
      </c>
      <c r="C3685" s="4" t="n">
        <v>390</v>
      </c>
      <c r="D3685" s="4" t="n">
        <v>137.435246854847</v>
      </c>
    </row>
    <row r="3686" customFormat="false" ht="15" hidden="false" customHeight="false" outlineLevel="0" collapsed="false">
      <c r="A3686" s="2" t="n">
        <v>45803</v>
      </c>
      <c r="B3686" s="3" t="s">
        <v>8</v>
      </c>
      <c r="C3686" s="4" t="n">
        <v>392.97</v>
      </c>
      <c r="D3686" s="4" t="n">
        <v>138.481869119357</v>
      </c>
    </row>
    <row r="3687" customFormat="false" ht="15" hidden="false" customHeight="false" outlineLevel="0" collapsed="false">
      <c r="A3687" s="2" t="n">
        <v>45804</v>
      </c>
      <c r="B3687" s="3" t="s">
        <v>8</v>
      </c>
      <c r="C3687" s="4" t="n">
        <v>397.7</v>
      </c>
      <c r="D3687" s="4" t="n">
        <v>140.148711985058</v>
      </c>
    </row>
    <row r="3688" customFormat="false" ht="15" hidden="false" customHeight="false" outlineLevel="0" collapsed="false">
      <c r="A3688" s="2" t="n">
        <v>45805</v>
      </c>
      <c r="B3688" s="3" t="s">
        <v>8</v>
      </c>
      <c r="C3688" s="4" t="n">
        <v>398.9</v>
      </c>
      <c r="D3688" s="4" t="n">
        <v>140.571589667689</v>
      </c>
    </row>
    <row r="3689" customFormat="false" ht="15" hidden="false" customHeight="false" outlineLevel="0" collapsed="false">
      <c r="A3689" s="2" t="n">
        <v>45806</v>
      </c>
      <c r="B3689" s="3" t="s">
        <v>8</v>
      </c>
      <c r="C3689" s="4" t="n">
        <v>396.62</v>
      </c>
      <c r="D3689" s="4" t="n">
        <v>139.768122070691</v>
      </c>
    </row>
    <row r="3690" customFormat="false" ht="15" hidden="false" customHeight="false" outlineLevel="0" collapsed="false">
      <c r="A3690" s="2" t="n">
        <v>45807</v>
      </c>
      <c r="B3690" s="3" t="s">
        <v>8</v>
      </c>
      <c r="C3690" s="4" t="n">
        <v>394.35</v>
      </c>
      <c r="D3690" s="4" t="n">
        <v>138.968178454382</v>
      </c>
    </row>
    <row r="3691" customFormat="false" ht="15" hidden="false" customHeight="false" outlineLevel="0" collapsed="false">
      <c r="A3691" s="2" t="n">
        <v>45810</v>
      </c>
      <c r="B3691" s="3" t="s">
        <v>8</v>
      </c>
      <c r="C3691" s="4" t="n">
        <v>395</v>
      </c>
      <c r="D3691" s="4" t="n">
        <v>139.19723719914</v>
      </c>
    </row>
    <row r="3692" customFormat="false" ht="15" hidden="false" customHeight="false" outlineLevel="0" collapsed="false">
      <c r="A3692" s="2" t="n">
        <v>45811</v>
      </c>
      <c r="B3692" s="3" t="s">
        <v>8</v>
      </c>
      <c r="C3692" s="4" t="n">
        <v>394.7</v>
      </c>
      <c r="D3692" s="4" t="n">
        <v>139.091517778483</v>
      </c>
    </row>
    <row r="3693" customFormat="false" ht="15" hidden="false" customHeight="false" outlineLevel="0" collapsed="false">
      <c r="A3693" s="2" t="n">
        <v>45812</v>
      </c>
      <c r="B3693" s="3" t="s">
        <v>8</v>
      </c>
      <c r="C3693" s="4" t="n">
        <v>399</v>
      </c>
      <c r="D3693" s="4" t="n">
        <v>140.606829474575</v>
      </c>
    </row>
    <row r="3694" customFormat="false" ht="15" hidden="false" customHeight="false" outlineLevel="0" collapsed="false">
      <c r="A3694" s="2" t="n">
        <v>45813</v>
      </c>
      <c r="B3694" s="3" t="s">
        <v>8</v>
      </c>
      <c r="C3694" s="4" t="n">
        <v>397.19</v>
      </c>
      <c r="D3694" s="4" t="n">
        <v>139.968988969941</v>
      </c>
    </row>
    <row r="3695" customFormat="false" ht="15" hidden="false" customHeight="false" outlineLevel="0" collapsed="false">
      <c r="A3695" s="2" t="n">
        <v>45814</v>
      </c>
      <c r="B3695" s="3" t="s">
        <v>8</v>
      </c>
      <c r="C3695" s="4" t="n">
        <v>403</v>
      </c>
      <c r="D3695" s="4" t="n">
        <v>142.016421750009</v>
      </c>
    </row>
    <row r="3696" customFormat="false" ht="15" hidden="false" customHeight="false" outlineLevel="0" collapsed="false">
      <c r="A3696" s="2" t="n">
        <v>45817</v>
      </c>
      <c r="B3696" s="3" t="s">
        <v>8</v>
      </c>
      <c r="C3696" s="4" t="n">
        <v>414.99</v>
      </c>
      <c r="D3696" s="4" t="n">
        <v>146.241674595623</v>
      </c>
    </row>
    <row r="3697" customFormat="false" ht="15" hidden="false" customHeight="false" outlineLevel="0" collapsed="false">
      <c r="A3697" s="2" t="n">
        <v>45818</v>
      </c>
      <c r="B3697" s="3" t="s">
        <v>8</v>
      </c>
      <c r="C3697" s="4" t="n">
        <v>416.77</v>
      </c>
      <c r="D3697" s="4" t="n">
        <v>146.868943158192</v>
      </c>
    </row>
    <row r="3698" customFormat="false" ht="15" hidden="false" customHeight="false" outlineLevel="0" collapsed="false">
      <c r="A3698" s="2" t="n">
        <v>45819</v>
      </c>
      <c r="B3698" s="3" t="s">
        <v>8</v>
      </c>
      <c r="C3698" s="4" t="n">
        <v>418.15</v>
      </c>
      <c r="D3698" s="4" t="n">
        <v>147.355252493216</v>
      </c>
    </row>
    <row r="3699" customFormat="false" ht="15" hidden="false" customHeight="false" outlineLevel="0" collapsed="false">
      <c r="A3699" s="2" t="n">
        <v>45820</v>
      </c>
      <c r="B3699" s="3" t="s">
        <v>8</v>
      </c>
      <c r="C3699" s="4" t="n">
        <v>425</v>
      </c>
      <c r="D3699" s="4" t="n">
        <v>149.769179264898</v>
      </c>
    </row>
    <row r="3700" customFormat="false" ht="15" hidden="false" customHeight="false" outlineLevel="0" collapsed="false">
      <c r="A3700" s="2" t="n">
        <v>45821</v>
      </c>
      <c r="B3700" s="3" t="s">
        <v>8</v>
      </c>
      <c r="C3700" s="4" t="n">
        <v>424</v>
      </c>
      <c r="D3700" s="4" t="n">
        <v>149.416781196039</v>
      </c>
    </row>
    <row r="3701" customFormat="false" ht="15" hidden="false" customHeight="false" outlineLevel="0" collapsed="false">
      <c r="A3701" s="2" t="n">
        <v>45824</v>
      </c>
      <c r="B3701" s="3" t="s">
        <v>8</v>
      </c>
      <c r="C3701" s="4" t="n">
        <v>418.6</v>
      </c>
      <c r="D3701" s="4" t="n">
        <v>147.513831624203</v>
      </c>
    </row>
    <row r="3702" customFormat="false" ht="15" hidden="false" customHeight="false" outlineLevel="0" collapsed="false">
      <c r="A3702" s="2" t="n">
        <v>45825</v>
      </c>
      <c r="B3702" s="3" t="s">
        <v>8</v>
      </c>
      <c r="C3702" s="4" t="n">
        <v>413.5</v>
      </c>
      <c r="D3702" s="4" t="n">
        <v>145.716601473024</v>
      </c>
    </row>
    <row r="3703" customFormat="false" ht="15" hidden="false" customHeight="false" outlineLevel="0" collapsed="false">
      <c r="A3703" s="2" t="n">
        <v>45826</v>
      </c>
      <c r="B3703" s="3" t="s">
        <v>8</v>
      </c>
      <c r="C3703" s="4" t="n">
        <v>414.1</v>
      </c>
      <c r="D3703" s="4" t="n">
        <v>145.928040314339</v>
      </c>
    </row>
    <row r="3704" customFormat="false" ht="15" hidden="false" customHeight="false" outlineLevel="0" collapsed="false">
      <c r="A3704" s="2" t="n">
        <v>45827</v>
      </c>
      <c r="B3704" s="3" t="s">
        <v>8</v>
      </c>
      <c r="C3704" s="4" t="n">
        <v>414</v>
      </c>
      <c r="D3704" s="4" t="n">
        <v>145.892800507453</v>
      </c>
    </row>
    <row r="3705" customFormat="false" ht="15" hidden="false" customHeight="false" outlineLevel="0" collapsed="false">
      <c r="A3705" s="2" t="n">
        <v>45828</v>
      </c>
      <c r="B3705" s="3" t="s">
        <v>8</v>
      </c>
      <c r="C3705" s="4" t="n">
        <v>401.94</v>
      </c>
      <c r="D3705" s="4" t="n">
        <v>141.642879797019</v>
      </c>
    </row>
    <row r="3706" customFormat="false" ht="15" hidden="false" customHeight="false" outlineLevel="0" collapsed="false">
      <c r="A3706" s="2" t="n">
        <v>45831</v>
      </c>
      <c r="B3706" s="3" t="s">
        <v>8</v>
      </c>
      <c r="C3706" s="4" t="n">
        <v>408</v>
      </c>
      <c r="D3706" s="4" t="n">
        <v>143.778412094302</v>
      </c>
    </row>
    <row r="3707" customFormat="false" ht="15" hidden="false" customHeight="false" outlineLevel="0" collapsed="false">
      <c r="A3707" s="2" t="n">
        <v>45832</v>
      </c>
      <c r="B3707" s="3" t="s">
        <v>8</v>
      </c>
      <c r="C3707" s="4" t="n">
        <v>401.98</v>
      </c>
      <c r="D3707" s="4" t="n">
        <v>141.656975719773</v>
      </c>
    </row>
    <row r="3708" customFormat="false" ht="15" hidden="false" customHeight="false" outlineLevel="0" collapsed="false">
      <c r="A3708" s="2" t="n">
        <v>45833</v>
      </c>
      <c r="B3708" s="3" t="s">
        <v>8</v>
      </c>
      <c r="C3708" s="4" t="n">
        <v>403.63</v>
      </c>
      <c r="D3708" s="4" t="n">
        <v>142.23843253339</v>
      </c>
    </row>
    <row r="3709" customFormat="false" ht="15" hidden="false" customHeight="false" outlineLevel="0" collapsed="false">
      <c r="A3709" s="2" t="n">
        <v>45834</v>
      </c>
      <c r="B3709" s="3" t="s">
        <v>8</v>
      </c>
      <c r="C3709" s="4" t="n">
        <v>398.73</v>
      </c>
      <c r="D3709" s="4" t="n">
        <v>140.511681995983</v>
      </c>
    </row>
    <row r="3710" customFormat="false" ht="15" hidden="false" customHeight="false" outlineLevel="0" collapsed="false">
      <c r="A3710" s="2" t="n">
        <v>45835</v>
      </c>
      <c r="B3710" s="3" t="s">
        <v>8</v>
      </c>
      <c r="C3710" s="4" t="n">
        <v>407.94</v>
      </c>
      <c r="D3710" s="4" t="n">
        <v>143.75726821017</v>
      </c>
    </row>
    <row r="3711" customFormat="false" ht="15" hidden="false" customHeight="false" outlineLevel="0" collapsed="false">
      <c r="A3711" s="2" t="n">
        <v>45838</v>
      </c>
      <c r="B3711" s="3" t="s">
        <v>8</v>
      </c>
      <c r="C3711" s="4" t="n">
        <v>400</v>
      </c>
      <c r="D3711" s="4" t="n">
        <v>140.959227543433</v>
      </c>
    </row>
    <row r="3712" customFormat="false" ht="15" hidden="false" customHeight="false" outlineLevel="0" collapsed="false">
      <c r="A3712" s="2" t="n">
        <v>45839</v>
      </c>
      <c r="B3712" s="3" t="s">
        <v>8</v>
      </c>
      <c r="C3712" s="4" t="n">
        <v>397.5</v>
      </c>
      <c r="D3712" s="4" t="n">
        <v>140.078232371287</v>
      </c>
    </row>
    <row r="3713" customFormat="false" ht="15" hidden="false" customHeight="false" outlineLevel="0" collapsed="false">
      <c r="A3713" s="2" t="n">
        <v>45840</v>
      </c>
      <c r="B3713" s="3" t="s">
        <v>8</v>
      </c>
      <c r="C3713" s="4" t="n">
        <v>401.9</v>
      </c>
      <c r="D3713" s="4" t="n">
        <v>141.628783874264</v>
      </c>
    </row>
    <row r="3714" customFormat="false" ht="15" hidden="false" customHeight="false" outlineLevel="0" collapsed="false">
      <c r="A3714" s="2" t="n">
        <v>45841</v>
      </c>
      <c r="B3714" s="3" t="s">
        <v>8</v>
      </c>
      <c r="C3714" s="4" t="n">
        <v>403.99</v>
      </c>
      <c r="D3714" s="4" t="n">
        <v>142.365295838179</v>
      </c>
    </row>
    <row r="3715" customFormat="false" ht="15" hidden="false" customHeight="false" outlineLevel="0" collapsed="false">
      <c r="A3715" s="2" t="n">
        <v>45842</v>
      </c>
      <c r="B3715" s="3" t="s">
        <v>8</v>
      </c>
      <c r="C3715" s="4" t="n">
        <v>407</v>
      </c>
      <c r="D3715" s="4" t="n">
        <v>143.426014025443</v>
      </c>
    </row>
    <row r="3716" customFormat="false" ht="15" hidden="false" customHeight="false" outlineLevel="0" collapsed="false">
      <c r="A3716" s="2" t="n">
        <v>45845</v>
      </c>
      <c r="B3716" s="3" t="s">
        <v>8</v>
      </c>
      <c r="C3716" s="4" t="n">
        <v>409.2</v>
      </c>
      <c r="D3716" s="4" t="n">
        <v>144.201289776932</v>
      </c>
    </row>
    <row r="3717" customFormat="false" ht="15" hidden="false" customHeight="false" outlineLevel="0" collapsed="false">
      <c r="A3717" s="2" t="n">
        <v>45846</v>
      </c>
      <c r="B3717" s="3" t="s">
        <v>8</v>
      </c>
      <c r="C3717" s="4" t="n">
        <v>414.99</v>
      </c>
      <c r="D3717" s="4" t="n">
        <v>146.241674595623</v>
      </c>
    </row>
    <row r="3718" customFormat="false" ht="15" hidden="false" customHeight="false" outlineLevel="0" collapsed="false">
      <c r="A3718" s="2" t="n">
        <v>45847</v>
      </c>
      <c r="B3718" s="3" t="s">
        <v>8</v>
      </c>
      <c r="C3718" s="4" t="n">
        <v>413.65</v>
      </c>
      <c r="D3718" s="4" t="n">
        <v>145.769461183353</v>
      </c>
    </row>
    <row r="3719" customFormat="false" ht="15" hidden="false" customHeight="false" outlineLevel="0" collapsed="false">
      <c r="A3719" s="2" t="n">
        <v>45848</v>
      </c>
      <c r="B3719" s="3" t="s">
        <v>8</v>
      </c>
      <c r="C3719" s="4" t="n">
        <v>416.25</v>
      </c>
      <c r="D3719" s="4" t="n">
        <v>146.685696162385</v>
      </c>
    </row>
    <row r="3720" customFormat="false" ht="15" hidden="false" customHeight="false" outlineLevel="0" collapsed="false">
      <c r="A3720" s="2" t="n">
        <v>45849</v>
      </c>
      <c r="B3720" s="3" t="s">
        <v>8</v>
      </c>
      <c r="C3720" s="4" t="n">
        <v>420.58</v>
      </c>
      <c r="D3720" s="4" t="n">
        <v>148.211579800543</v>
      </c>
    </row>
    <row r="3721" customFormat="false" ht="15" hidden="false" customHeight="false" outlineLevel="0" collapsed="false">
      <c r="A3721" s="2" t="n">
        <v>45852</v>
      </c>
      <c r="B3721" s="3" t="s">
        <v>8</v>
      </c>
      <c r="C3721" s="4" t="n">
        <v>419</v>
      </c>
      <c r="D3721" s="4" t="n">
        <v>147.654790851746</v>
      </c>
    </row>
    <row r="3722" customFormat="false" ht="15" hidden="false" customHeight="false" outlineLevel="0" collapsed="false">
      <c r="A3722" s="2" t="n">
        <v>45853</v>
      </c>
      <c r="B3722" s="3" t="s">
        <v>8</v>
      </c>
      <c r="C3722" s="4" t="n">
        <v>417.5</v>
      </c>
      <c r="D3722" s="4" t="n">
        <v>147.126193748458</v>
      </c>
    </row>
    <row r="3723" customFormat="false" ht="15" hidden="false" customHeight="false" outlineLevel="0" collapsed="false">
      <c r="A3723" s="2" t="n">
        <v>45854</v>
      </c>
      <c r="B3723" s="3" t="s">
        <v>8</v>
      </c>
      <c r="C3723" s="4" t="n">
        <v>419.99</v>
      </c>
      <c r="D3723" s="4" t="n">
        <v>148.003664939916</v>
      </c>
    </row>
    <row r="3724" customFormat="false" ht="15" hidden="false" customHeight="false" outlineLevel="0" collapsed="false">
      <c r="A3724" s="2" t="n">
        <v>45855</v>
      </c>
      <c r="B3724" s="3" t="s">
        <v>8</v>
      </c>
      <c r="C3724" s="4" t="n">
        <v>419.8</v>
      </c>
      <c r="D3724" s="4" t="n">
        <v>147.936709306833</v>
      </c>
    </row>
    <row r="3725" customFormat="false" ht="15" hidden="false" customHeight="false" outlineLevel="0" collapsed="false">
      <c r="A3725" s="2" t="n">
        <v>45856</v>
      </c>
      <c r="B3725" s="3" t="s">
        <v>8</v>
      </c>
      <c r="C3725" s="4" t="n">
        <v>419.7</v>
      </c>
      <c r="D3725" s="4" t="n">
        <v>147.901469499947</v>
      </c>
    </row>
    <row r="3726" customFormat="false" ht="15" hidden="false" customHeight="false" outlineLevel="0" collapsed="false">
      <c r="A3726" s="2" t="n">
        <v>45859</v>
      </c>
      <c r="B3726" s="3" t="s">
        <v>8</v>
      </c>
      <c r="C3726" s="4" t="n">
        <v>420.25</v>
      </c>
      <c r="D3726" s="4" t="n">
        <v>148.095288437819</v>
      </c>
    </row>
    <row r="3727" customFormat="false" ht="15" hidden="false" customHeight="false" outlineLevel="0" collapsed="false">
      <c r="A3727" s="2" t="n">
        <v>45860</v>
      </c>
      <c r="B3727" s="3" t="s">
        <v>8</v>
      </c>
      <c r="C3727" s="4" t="n">
        <v>424</v>
      </c>
      <c r="D3727" s="4" t="n">
        <v>149.416781196039</v>
      </c>
    </row>
    <row r="3728" customFormat="false" ht="15" hidden="false" customHeight="false" outlineLevel="0" collapsed="false">
      <c r="A3728" s="2" t="n">
        <v>45861</v>
      </c>
      <c r="B3728" s="3" t="s">
        <v>8</v>
      </c>
      <c r="C3728" s="4" t="n">
        <v>419</v>
      </c>
      <c r="D3728" s="4" t="n">
        <v>147.654790851746</v>
      </c>
    </row>
    <row r="3729" customFormat="false" ht="15" hidden="false" customHeight="false" outlineLevel="0" collapsed="false">
      <c r="A3729" s="2" t="n">
        <v>45862</v>
      </c>
      <c r="B3729" s="3" t="s">
        <v>8</v>
      </c>
      <c r="C3729" s="4" t="n">
        <v>419.05</v>
      </c>
      <c r="D3729" s="4" t="n">
        <v>147.672410755189</v>
      </c>
    </row>
    <row r="3730" customFormat="false" ht="15" hidden="false" customHeight="false" outlineLevel="0" collapsed="false">
      <c r="A3730" s="2" t="n">
        <v>45863</v>
      </c>
      <c r="B3730" s="3" t="s">
        <v>8</v>
      </c>
      <c r="C3730" s="4" t="n">
        <v>418.5</v>
      </c>
      <c r="D3730" s="4" t="n">
        <v>147.478591817317</v>
      </c>
    </row>
    <row r="3731" customFormat="false" ht="15" hidden="false" customHeight="false" outlineLevel="0" collapsed="false">
      <c r="A3731" s="2" t="n">
        <v>45866</v>
      </c>
      <c r="B3731" s="3" t="s">
        <v>8</v>
      </c>
      <c r="C3731" s="4" t="n">
        <v>422.03</v>
      </c>
      <c r="D3731" s="4" t="n">
        <v>148.722557000388</v>
      </c>
    </row>
    <row r="3732" customFormat="false" ht="15" hidden="false" customHeight="false" outlineLevel="0" collapsed="false">
      <c r="A3732" s="2" t="n">
        <v>45867</v>
      </c>
      <c r="B3732" s="3" t="s">
        <v>8</v>
      </c>
      <c r="C3732" s="4" t="n">
        <v>415.59</v>
      </c>
      <c r="D3732" s="4" t="n">
        <v>146.453113436938</v>
      </c>
    </row>
    <row r="3733" customFormat="false" ht="15" hidden="false" customHeight="false" outlineLevel="0" collapsed="false">
      <c r="A3733" s="2" t="n">
        <v>45868</v>
      </c>
      <c r="B3733" s="3" t="s">
        <v>8</v>
      </c>
      <c r="C3733" s="4" t="n">
        <v>414.99</v>
      </c>
      <c r="D3733" s="4" t="n">
        <v>146.241674595623</v>
      </c>
    </row>
    <row r="3734" customFormat="false" ht="15" hidden="false" customHeight="false" outlineLevel="0" collapsed="false">
      <c r="A3734" s="2" t="n">
        <v>45869</v>
      </c>
      <c r="B3734" s="3" t="s">
        <v>8</v>
      </c>
      <c r="C3734" s="4" t="n">
        <v>414</v>
      </c>
      <c r="D3734" s="4" t="n">
        <v>145.892800507453</v>
      </c>
    </row>
    <row r="3735" customFormat="false" ht="15" hidden="false" customHeight="false" outlineLevel="0" collapsed="false">
      <c r="A3735" s="2" t="n">
        <v>45870</v>
      </c>
      <c r="B3735" s="3" t="s">
        <v>8</v>
      </c>
      <c r="C3735" s="4" t="n">
        <v>413.7</v>
      </c>
      <c r="D3735" s="4" t="n">
        <v>145.787081086796</v>
      </c>
    </row>
    <row r="3736" customFormat="false" ht="15" hidden="false" customHeight="false" outlineLevel="0" collapsed="false">
      <c r="A3736" s="2" t="n">
        <v>45873</v>
      </c>
      <c r="B3736" s="3" t="s">
        <v>8</v>
      </c>
      <c r="C3736" s="4" t="n">
        <v>421.47</v>
      </c>
      <c r="D3736" s="4" t="n">
        <v>148.525214081827</v>
      </c>
    </row>
    <row r="3737" customFormat="false" ht="15" hidden="false" customHeight="false" outlineLevel="0" collapsed="false">
      <c r="A3737" s="2" t="n">
        <v>45874</v>
      </c>
      <c r="B3737" s="3" t="s">
        <v>8</v>
      </c>
      <c r="C3737" s="4" t="n">
        <v>418.3</v>
      </c>
      <c r="D3737" s="4" t="n">
        <v>147.408112203545</v>
      </c>
    </row>
    <row r="3738" customFormat="false" ht="15" hidden="false" customHeight="false" outlineLevel="0" collapsed="false">
      <c r="A3738" s="2" t="n">
        <v>45875</v>
      </c>
      <c r="B3738" s="3" t="s">
        <v>8</v>
      </c>
      <c r="C3738" s="4" t="n">
        <v>429.99</v>
      </c>
      <c r="D3738" s="4" t="n">
        <v>151.527645628502</v>
      </c>
    </row>
    <row r="3739" customFormat="false" ht="15" hidden="false" customHeight="false" outlineLevel="0" collapsed="false">
      <c r="A3739" s="2" t="n">
        <v>45876</v>
      </c>
      <c r="B3739" s="3" t="s">
        <v>8</v>
      </c>
      <c r="C3739" s="4" t="n">
        <v>419.99</v>
      </c>
      <c r="D3739" s="4" t="n">
        <v>148.003664939916</v>
      </c>
    </row>
    <row r="3740" customFormat="false" ht="15" hidden="false" customHeight="false" outlineLevel="0" collapsed="false">
      <c r="A3740" s="2" t="n">
        <v>45877</v>
      </c>
      <c r="B3740" s="3" t="s">
        <v>8</v>
      </c>
      <c r="C3740" s="4" t="n">
        <v>419</v>
      </c>
      <c r="D3740" s="4" t="n">
        <v>147.654790851746</v>
      </c>
    </row>
    <row r="3741" customFormat="false" ht="15" hidden="false" customHeight="false" outlineLevel="0" collapsed="false">
      <c r="A3741" s="2" t="n">
        <v>45880</v>
      </c>
      <c r="B3741" s="3" t="s">
        <v>8</v>
      </c>
      <c r="C3741" s="4" t="n">
        <v>420.48</v>
      </c>
      <c r="D3741" s="4" t="n">
        <v>148.176339993657</v>
      </c>
    </row>
    <row r="3742" customFormat="false" ht="15" hidden="false" customHeight="false" outlineLevel="0" collapsed="false">
      <c r="A3742" s="2" t="n">
        <v>45881</v>
      </c>
      <c r="B3742" s="3" t="s">
        <v>8</v>
      </c>
      <c r="C3742" s="4" t="n">
        <v>417.2</v>
      </c>
      <c r="D3742" s="4" t="n">
        <v>147.020474327801</v>
      </c>
    </row>
    <row r="3743" customFormat="false" ht="15" hidden="false" customHeight="false" outlineLevel="0" collapsed="false">
      <c r="A3743" s="2" t="n">
        <v>45882</v>
      </c>
      <c r="B3743" s="3" t="s">
        <v>8</v>
      </c>
      <c r="C3743" s="4" t="n">
        <v>418.95</v>
      </c>
      <c r="D3743" s="4" t="n">
        <v>147.637170948303</v>
      </c>
    </row>
    <row r="3744" customFormat="false" ht="15" hidden="false" customHeight="false" outlineLevel="0" collapsed="false">
      <c r="A3744" s="2" t="n">
        <v>45883</v>
      </c>
      <c r="B3744" s="3" t="s">
        <v>8</v>
      </c>
      <c r="C3744" s="4" t="n">
        <v>422.77</v>
      </c>
      <c r="D3744" s="4" t="n">
        <v>148.983331571343</v>
      </c>
    </row>
    <row r="3745" customFormat="false" ht="15" hidden="false" customHeight="false" outlineLevel="0" collapsed="false">
      <c r="A3745" s="2" t="n">
        <v>45887</v>
      </c>
      <c r="B3745" s="3" t="s">
        <v>8</v>
      </c>
      <c r="C3745" s="4" t="n">
        <v>423</v>
      </c>
      <c r="D3745" s="4" t="n">
        <v>149.064383127181</v>
      </c>
    </row>
    <row r="3746" customFormat="false" ht="15" hidden="false" customHeight="false" outlineLevel="0" collapsed="false">
      <c r="A3746" s="2" t="n">
        <v>45888</v>
      </c>
      <c r="B3746" s="3" t="s">
        <v>8</v>
      </c>
      <c r="C3746" s="4" t="n">
        <v>420.5</v>
      </c>
      <c r="D3746" s="4" t="n">
        <v>148.183387955034</v>
      </c>
    </row>
    <row r="3747" customFormat="false" ht="15" hidden="false" customHeight="false" outlineLevel="0" collapsed="false">
      <c r="A3747" s="2" t="n">
        <v>45889</v>
      </c>
      <c r="B3747" s="3" t="s">
        <v>8</v>
      </c>
      <c r="C3747" s="4" t="n">
        <v>425.95</v>
      </c>
      <c r="D3747" s="4" t="n">
        <v>150.103957430313</v>
      </c>
    </row>
    <row r="3748" customFormat="false" ht="15" hidden="false" customHeight="false" outlineLevel="0" collapsed="false">
      <c r="A3748" s="2" t="n">
        <v>45890</v>
      </c>
      <c r="B3748" s="3" t="s">
        <v>8</v>
      </c>
      <c r="C3748" s="4" t="n">
        <v>421.5</v>
      </c>
      <c r="D3748" s="4" t="n">
        <v>148.535786023893</v>
      </c>
    </row>
    <row r="3749" customFormat="false" ht="15" hidden="false" customHeight="false" outlineLevel="0" collapsed="false">
      <c r="A3749" s="2" t="n">
        <v>45891</v>
      </c>
      <c r="B3749" s="3" t="s">
        <v>8</v>
      </c>
      <c r="C3749" s="4" t="n">
        <v>423.6</v>
      </c>
      <c r="D3749" s="4" t="n">
        <v>149.275821968496</v>
      </c>
    </row>
    <row r="3750" customFormat="false" ht="15" hidden="false" customHeight="false" outlineLevel="0" collapsed="false">
      <c r="A3750" s="2" t="n">
        <v>45894</v>
      </c>
      <c r="B3750" s="3" t="s">
        <v>8</v>
      </c>
      <c r="C3750" s="4" t="n">
        <v>420.5</v>
      </c>
      <c r="D3750" s="4" t="n">
        <v>148.183387955034</v>
      </c>
    </row>
    <row r="3751" customFormat="false" ht="15" hidden="false" customHeight="false" outlineLevel="0" collapsed="false">
      <c r="A3751" s="2" t="n">
        <v>45895</v>
      </c>
      <c r="B3751" s="3" t="s">
        <v>8</v>
      </c>
      <c r="C3751" s="4" t="n">
        <v>420</v>
      </c>
      <c r="D3751" s="4" t="n">
        <v>148.007188920605</v>
      </c>
    </row>
    <row r="3752" customFormat="false" ht="15" hidden="false" customHeight="false" outlineLevel="0" collapsed="false">
      <c r="A3752" s="2" t="n">
        <v>45897</v>
      </c>
      <c r="B3752" s="3" t="s">
        <v>8</v>
      </c>
      <c r="C3752" s="4" t="n">
        <v>422</v>
      </c>
      <c r="D3752" s="4" t="n">
        <v>148.711985058322</v>
      </c>
    </row>
    <row r="3753" customFormat="false" ht="15" hidden="false" customHeight="false" outlineLevel="0" collapsed="false">
      <c r="A3753" s="2" t="n">
        <v>45898</v>
      </c>
      <c r="B3753" s="3" t="s">
        <v>8</v>
      </c>
      <c r="C3753" s="4" t="n">
        <v>423</v>
      </c>
      <c r="D3753" s="4" t="n">
        <v>149.064383127181</v>
      </c>
    </row>
    <row r="3754" customFormat="false" ht="15" hidden="false" customHeight="false" outlineLevel="0" collapsed="false">
      <c r="A3754" s="2" t="n">
        <v>45901</v>
      </c>
      <c r="B3754" s="3" t="s">
        <v>8</v>
      </c>
      <c r="C3754" s="4" t="n">
        <v>431.38</v>
      </c>
      <c r="D3754" s="4" t="n">
        <v>152.017478944215</v>
      </c>
    </row>
    <row r="3755" customFormat="false" ht="15" hidden="false" customHeight="false" outlineLevel="0" collapsed="false">
      <c r="A3755" s="2" t="n">
        <v>45902</v>
      </c>
      <c r="B3755" s="3" t="s">
        <v>8</v>
      </c>
      <c r="C3755" s="4" t="n">
        <v>426.49</v>
      </c>
      <c r="D3755" s="4" t="n">
        <v>150.294252387497</v>
      </c>
    </row>
    <row r="3756" customFormat="false" ht="15" hidden="false" customHeight="false" outlineLevel="0" collapsed="false">
      <c r="A3756" s="2" t="n">
        <v>45903</v>
      </c>
      <c r="B3756" s="3" t="s">
        <v>8</v>
      </c>
      <c r="C3756" s="4" t="n">
        <v>425</v>
      </c>
      <c r="D3756" s="4" t="n">
        <v>149.769179264898</v>
      </c>
    </row>
    <row r="3757" customFormat="false" ht="15" hidden="false" customHeight="false" outlineLevel="0" collapsed="false">
      <c r="A3757" s="2" t="n">
        <v>45904</v>
      </c>
      <c r="B3757" s="3" t="s">
        <v>8</v>
      </c>
      <c r="C3757" s="4" t="n">
        <v>421.78</v>
      </c>
      <c r="D3757" s="4" t="n">
        <v>148.634457483173</v>
      </c>
    </row>
    <row r="3758" customFormat="false" ht="15" hidden="false" customHeight="false" outlineLevel="0" collapsed="false">
      <c r="A3758" s="2" t="n">
        <v>45905</v>
      </c>
      <c r="B3758" s="3" t="s">
        <v>8</v>
      </c>
      <c r="C3758" s="4" t="n">
        <v>420.5</v>
      </c>
      <c r="D3758" s="4" t="n">
        <v>148.183387955034</v>
      </c>
    </row>
    <row r="3759" customFormat="false" ht="15" hidden="false" customHeight="false" outlineLevel="0" collapsed="false">
      <c r="A3759" s="2" t="n">
        <v>45908</v>
      </c>
      <c r="B3759" s="3" t="s">
        <v>8</v>
      </c>
      <c r="C3759" s="4" t="n">
        <v>419.01</v>
      </c>
      <c r="D3759" s="4" t="n">
        <v>147.658314832435</v>
      </c>
    </row>
    <row r="3760" customFormat="false" ht="15" hidden="false" customHeight="false" outlineLevel="0" collapsed="false">
      <c r="A3760" s="2" t="n">
        <v>45909</v>
      </c>
      <c r="B3760" s="3" t="s">
        <v>8</v>
      </c>
      <c r="C3760" s="4" t="n">
        <v>421.85</v>
      </c>
      <c r="D3760" s="4" t="n">
        <v>148.659125347993</v>
      </c>
    </row>
    <row r="3761" customFormat="false" ht="15" hidden="false" customHeight="false" outlineLevel="0" collapsed="false">
      <c r="A3761" s="2" t="n">
        <v>45910</v>
      </c>
      <c r="B3761" s="3" t="s">
        <v>8</v>
      </c>
      <c r="C3761" s="4" t="n">
        <v>419.6</v>
      </c>
      <c r="D3761" s="4" t="n">
        <v>147.866229693061</v>
      </c>
    </row>
    <row r="3762" customFormat="false" ht="15" hidden="false" customHeight="false" outlineLevel="0" collapsed="false">
      <c r="A3762" s="2" t="n">
        <v>45911</v>
      </c>
      <c r="B3762" s="3" t="s">
        <v>8</v>
      </c>
      <c r="C3762" s="4" t="n">
        <v>419.52</v>
      </c>
      <c r="D3762" s="4" t="n">
        <v>147.838037847553</v>
      </c>
    </row>
    <row r="3763" customFormat="false" ht="15" hidden="false" customHeight="false" outlineLevel="0" collapsed="false">
      <c r="A3763" s="2" t="n">
        <v>45912</v>
      </c>
      <c r="B3763" s="3" t="s">
        <v>8</v>
      </c>
      <c r="C3763" s="4" t="n">
        <v>422.99</v>
      </c>
      <c r="D3763" s="4" t="n">
        <v>149.060859146492</v>
      </c>
    </row>
    <row r="3764" customFormat="false" ht="15" hidden="false" customHeight="false" outlineLevel="0" collapsed="false">
      <c r="A3764" s="2" t="n">
        <v>45915</v>
      </c>
      <c r="B3764" s="3" t="s">
        <v>8</v>
      </c>
      <c r="C3764" s="4" t="n">
        <v>439.4</v>
      </c>
      <c r="D3764" s="4" t="n">
        <v>154.843711456461</v>
      </c>
    </row>
    <row r="3765" customFormat="false" ht="15" hidden="false" customHeight="false" outlineLevel="0" collapsed="false">
      <c r="A3765" s="2" t="n">
        <v>45916</v>
      </c>
      <c r="B3765" s="3" t="s">
        <v>8</v>
      </c>
      <c r="C3765" s="4" t="n">
        <v>444</v>
      </c>
      <c r="D3765" s="4" t="n">
        <v>156.464742573211</v>
      </c>
    </row>
    <row r="3766" customFormat="false" ht="15" hidden="false" customHeight="false" outlineLevel="0" collapsed="false">
      <c r="A3766" s="2" t="n">
        <v>45917</v>
      </c>
      <c r="B3766" s="3" t="s">
        <v>8</v>
      </c>
      <c r="C3766" s="4" t="n">
        <v>449</v>
      </c>
      <c r="D3766" s="4" t="n">
        <v>158.226732917504</v>
      </c>
    </row>
    <row r="3767" customFormat="false" ht="15" hidden="false" customHeight="false" outlineLevel="0" collapsed="false">
      <c r="A3767" s="2" t="n">
        <v>45918</v>
      </c>
      <c r="B3767" s="3" t="s">
        <v>8</v>
      </c>
      <c r="C3767" s="4" t="n">
        <v>448.1</v>
      </c>
      <c r="D3767" s="4" t="n">
        <v>157.909574655531</v>
      </c>
    </row>
    <row r="3768" customFormat="false" ht="15" hidden="false" customHeight="false" outlineLevel="0" collapsed="false">
      <c r="A3768" s="2" t="n">
        <v>45919</v>
      </c>
      <c r="B3768" s="3" t="s">
        <v>8</v>
      </c>
      <c r="C3768" s="4" t="n">
        <v>433.5</v>
      </c>
      <c r="D3768" s="4" t="n">
        <v>152.764562850196</v>
      </c>
    </row>
    <row r="3769" customFormat="false" ht="15" hidden="false" customHeight="false" outlineLevel="0" collapsed="false">
      <c r="A3769" s="2" t="n">
        <v>45922</v>
      </c>
      <c r="B3769" s="3" t="s">
        <v>8</v>
      </c>
      <c r="C3769" s="4" t="n">
        <v>438.8</v>
      </c>
      <c r="D3769" s="4" t="n">
        <v>154.632272615146</v>
      </c>
    </row>
    <row r="3770" customFormat="false" ht="15" hidden="false" customHeight="false" outlineLevel="0" collapsed="false">
      <c r="A3770" s="2" t="n">
        <v>45923</v>
      </c>
      <c r="B3770" s="3" t="s">
        <v>8</v>
      </c>
      <c r="C3770" s="4" t="n">
        <v>440.12</v>
      </c>
      <c r="D3770" s="4" t="n">
        <v>155.097438066039</v>
      </c>
    </row>
    <row r="3771" customFormat="false" ht="15" hidden="false" customHeight="false" outlineLevel="0" collapsed="false">
      <c r="A3771" s="2" t="n">
        <v>45924</v>
      </c>
      <c r="B3771" s="3" t="s">
        <v>8</v>
      </c>
      <c r="C3771" s="4" t="n">
        <v>446.86</v>
      </c>
      <c r="D3771" s="4" t="n">
        <v>157.472601050146</v>
      </c>
    </row>
    <row r="3772" customFormat="false" ht="15" hidden="false" customHeight="false" outlineLevel="0" collapsed="false">
      <c r="A3772" s="2" t="n">
        <v>45925</v>
      </c>
      <c r="B3772" s="3" t="s">
        <v>8</v>
      </c>
      <c r="C3772" s="4" t="n">
        <v>449.52</v>
      </c>
      <c r="D3772" s="4" t="n">
        <v>158.40997991331</v>
      </c>
    </row>
    <row r="3773" customFormat="false" ht="15" hidden="false" customHeight="false" outlineLevel="0" collapsed="false">
      <c r="A3773" s="2" t="n">
        <v>45926</v>
      </c>
      <c r="B3773" s="3" t="s">
        <v>8</v>
      </c>
      <c r="C3773" s="4" t="n">
        <v>453.8</v>
      </c>
      <c r="D3773" s="4" t="n">
        <v>159.918243648025</v>
      </c>
    </row>
    <row r="3774" customFormat="false" ht="15" hidden="false" customHeight="false" outlineLevel="0" collapsed="false">
      <c r="A3774" s="2" t="n">
        <v>45929</v>
      </c>
      <c r="B3774" s="3" t="s">
        <v>8</v>
      </c>
      <c r="C3774" s="4" t="n">
        <v>455.58</v>
      </c>
      <c r="D3774" s="4" t="n">
        <v>160.545512210593</v>
      </c>
    </row>
    <row r="3775" customFormat="false" ht="15" hidden="false" customHeight="false" outlineLevel="0" collapsed="false">
      <c r="A3775" s="2" t="n">
        <v>45930</v>
      </c>
      <c r="B3775" s="3" t="s">
        <v>8</v>
      </c>
      <c r="C3775" s="4" t="n">
        <v>458.5</v>
      </c>
      <c r="D3775" s="4" t="n">
        <v>161.57451457166</v>
      </c>
    </row>
    <row r="3776" customFormat="false" ht="15" hidden="false" customHeight="false" outlineLevel="0" collapsed="false">
      <c r="A3776" s="2" t="n">
        <v>45931</v>
      </c>
      <c r="B3776" s="3" t="s">
        <v>8</v>
      </c>
      <c r="C3776" s="4" t="n">
        <v>458.98</v>
      </c>
      <c r="D3776" s="4" t="n">
        <v>161.743665644712</v>
      </c>
    </row>
    <row r="3777" customFormat="false" ht="15" hidden="false" customHeight="false" outlineLevel="0" collapsed="false">
      <c r="A3777" s="2" t="n">
        <v>45933</v>
      </c>
      <c r="B3777" s="3" t="s">
        <v>8</v>
      </c>
      <c r="C3777" s="4" t="n">
        <v>457.8</v>
      </c>
      <c r="D3777" s="4" t="n">
        <v>161.327835923459</v>
      </c>
    </row>
    <row r="3778" customFormat="false" ht="15" hidden="false" customHeight="false" outlineLevel="0" collapsed="false">
      <c r="A3778" s="2" t="n">
        <v>45936</v>
      </c>
      <c r="B3778" s="3" t="s">
        <v>8</v>
      </c>
      <c r="C3778" s="4" t="n">
        <v>452.5</v>
      </c>
      <c r="D3778" s="4" t="n">
        <v>159.460126158509</v>
      </c>
    </row>
    <row r="3779" customFormat="false" ht="15" hidden="false" customHeight="false" outlineLevel="0" collapsed="false">
      <c r="A3779" s="2" t="n">
        <v>45937</v>
      </c>
      <c r="B3779" s="3" t="s">
        <v>8</v>
      </c>
      <c r="C3779" s="4" t="n">
        <v>453</v>
      </c>
      <c r="D3779" s="4" t="n">
        <v>159.636325192938</v>
      </c>
    </row>
    <row r="3780" customFormat="false" ht="15" hidden="false" customHeight="false" outlineLevel="0" collapsed="false">
      <c r="A3780" s="2" t="n">
        <v>45938</v>
      </c>
      <c r="B3780" s="3" t="s">
        <v>8</v>
      </c>
      <c r="C3780" s="4" t="n">
        <v>450.8</v>
      </c>
      <c r="D3780" s="4" t="n">
        <v>158.861049441449</v>
      </c>
    </row>
    <row r="3781" customFormat="false" ht="15" hidden="false" customHeight="false" outlineLevel="0" collapsed="false">
      <c r="A3781" s="2" t="n">
        <v>45939</v>
      </c>
      <c r="B3781" s="3" t="s">
        <v>8</v>
      </c>
      <c r="C3781" s="4" t="n">
        <v>454.25</v>
      </c>
      <c r="D3781" s="4" t="n">
        <v>160.076822779011</v>
      </c>
    </row>
    <row r="3782" customFormat="false" ht="15" hidden="false" customHeight="false" outlineLevel="0" collapsed="false">
      <c r="A3782" s="2" t="n">
        <v>45940</v>
      </c>
      <c r="B3782" s="3" t="s">
        <v>8</v>
      </c>
      <c r="C3782" s="4" t="n">
        <v>457.75</v>
      </c>
      <c r="D3782" s="4" t="n">
        <v>161.310216020016</v>
      </c>
    </row>
    <row r="3783" customFormat="false" ht="15" hidden="false" customHeight="false" outlineLevel="0" collapsed="false">
      <c r="A3783" s="2" t="n">
        <v>45943</v>
      </c>
      <c r="B3783" s="3" t="s">
        <v>8</v>
      </c>
      <c r="C3783" s="4" t="n">
        <v>457.7</v>
      </c>
      <c r="D3783" s="4" t="n">
        <v>161.292596116573</v>
      </c>
    </row>
    <row r="3784" customFormat="false" ht="15" hidden="false" customHeight="false" outlineLevel="0" collapsed="false">
      <c r="A3784" s="2" t="n">
        <v>45944</v>
      </c>
      <c r="B3784" s="3" t="s">
        <v>8</v>
      </c>
      <c r="C3784" s="4" t="n">
        <v>462.7</v>
      </c>
      <c r="D3784" s="4" t="n">
        <v>163.054586460866</v>
      </c>
    </row>
    <row r="3785" customFormat="false" ht="15" hidden="false" customHeight="false" outlineLevel="0" collapsed="false">
      <c r="A3785" s="2" t="n">
        <v>45945</v>
      </c>
      <c r="B3785" s="3" t="s">
        <v>8</v>
      </c>
      <c r="C3785" s="4" t="n">
        <v>463.2</v>
      </c>
      <c r="D3785" s="4" t="n">
        <v>163.230785495296</v>
      </c>
    </row>
    <row r="3786" customFormat="false" ht="15" hidden="false" customHeight="false" outlineLevel="0" collapsed="false">
      <c r="A3786" s="2" t="n">
        <v>45946</v>
      </c>
      <c r="B3786" s="3" t="s">
        <v>8</v>
      </c>
      <c r="C3786" s="4" t="n">
        <v>468.2</v>
      </c>
      <c r="D3786" s="4" t="n">
        <v>164.992775839588</v>
      </c>
    </row>
    <row r="3787" customFormat="false" ht="15" hidden="false" customHeight="false" outlineLevel="0" collapsed="false">
      <c r="A3787" s="2" t="n">
        <v>45947</v>
      </c>
      <c r="B3787" s="3" t="s">
        <v>8</v>
      </c>
      <c r="C3787" s="4" t="n">
        <v>466.07</v>
      </c>
      <c r="D3787" s="4" t="n">
        <v>164.24216795292</v>
      </c>
    </row>
    <row r="3788" customFormat="false" ht="15" hidden="false" customHeight="false" outlineLevel="0" collapsed="false">
      <c r="A3788" s="2" t="n">
        <v>45950</v>
      </c>
      <c r="B3788" s="3" t="s">
        <v>8</v>
      </c>
      <c r="C3788" s="4" t="n">
        <v>465</v>
      </c>
      <c r="D3788" s="4" t="n">
        <v>163.865102019241</v>
      </c>
    </row>
    <row r="3789" customFormat="false" ht="15" hidden="false" customHeight="false" outlineLevel="0" collapsed="false">
      <c r="A3789" s="2" t="n">
        <v>45951</v>
      </c>
      <c r="B3789" s="3" t="s">
        <v>8</v>
      </c>
      <c r="C3789" s="4" t="n">
        <v>468</v>
      </c>
      <c r="D3789" s="4" t="n">
        <v>164.922296225817</v>
      </c>
    </row>
    <row r="3790" customFormat="false" ht="15" hidden="false" customHeight="false" outlineLevel="0" collapsed="false">
      <c r="A3790" s="2" t="n">
        <v>45953</v>
      </c>
      <c r="B3790" s="3" t="s">
        <v>8</v>
      </c>
      <c r="C3790" s="4" t="n">
        <v>464.88</v>
      </c>
      <c r="D3790" s="4" t="n">
        <v>163.822814250978</v>
      </c>
    </row>
    <row r="3791" customFormat="false" ht="15" hidden="false" customHeight="false" outlineLevel="0" collapsed="false">
      <c r="A3791" s="2" t="n">
        <v>45954</v>
      </c>
      <c r="B3791" s="3" t="s">
        <v>8</v>
      </c>
      <c r="C3791" s="4" t="n">
        <v>463.25</v>
      </c>
      <c r="D3791" s="4" t="n">
        <v>163.248405398738</v>
      </c>
    </row>
    <row r="3792" customFormat="false" ht="15" hidden="false" customHeight="false" outlineLevel="0" collapsed="false">
      <c r="A3792" s="2" t="n">
        <v>45957</v>
      </c>
      <c r="B3792" s="3" t="s">
        <v>8</v>
      </c>
      <c r="C3792" s="4" t="n">
        <v>461.75</v>
      </c>
      <c r="D3792" s="4" t="n">
        <v>162.719808295451</v>
      </c>
    </row>
    <row r="3793" customFormat="false" ht="15" hidden="false" customHeight="false" outlineLevel="0" collapsed="false">
      <c r="A3793" s="2" t="n">
        <v>45958</v>
      </c>
      <c r="B3793" s="3" t="s">
        <v>8</v>
      </c>
      <c r="C3793" s="4" t="n">
        <v>462.93</v>
      </c>
      <c r="D3793" s="4" t="n">
        <v>163.135638016704</v>
      </c>
    </row>
    <row r="3794" customFormat="false" ht="15" hidden="false" customHeight="false" outlineLevel="0" collapsed="false">
      <c r="A3794" s="2" t="n">
        <v>45959</v>
      </c>
      <c r="B3794" s="3" t="s">
        <v>8</v>
      </c>
      <c r="C3794" s="4" t="n">
        <v>460</v>
      </c>
      <c r="D3794" s="4" t="n">
        <v>162.103111674948</v>
      </c>
    </row>
    <row r="3795" customFormat="false" ht="15" hidden="false" customHeight="false" outlineLevel="0" collapsed="false">
      <c r="A3795" s="2" t="n">
        <v>45960</v>
      </c>
      <c r="B3795" s="3" t="s">
        <v>8</v>
      </c>
      <c r="C3795" s="4" t="n">
        <v>458.9</v>
      </c>
      <c r="D3795" s="4" t="n">
        <v>161.715473799204</v>
      </c>
    </row>
    <row r="3796" customFormat="false" ht="15" hidden="false" customHeight="false" outlineLevel="0" collapsed="false">
      <c r="A3796" s="2" t="n">
        <v>45961</v>
      </c>
      <c r="B3796" s="3" t="s">
        <v>8</v>
      </c>
      <c r="C3796" s="4" t="n">
        <v>464.5</v>
      </c>
      <c r="D3796" s="4" t="n">
        <v>163.688902984812</v>
      </c>
    </row>
    <row r="3797" customFormat="false" ht="15" hidden="false" customHeight="false" outlineLevel="0" collapsed="false">
      <c r="A3797" s="2" t="n">
        <v>45964</v>
      </c>
      <c r="B3797" s="3" t="s">
        <v>8</v>
      </c>
      <c r="C3797" s="4" t="n">
        <v>465.94</v>
      </c>
      <c r="D3797" s="4" t="n">
        <v>164.196356203968</v>
      </c>
    </row>
    <row r="3798" customFormat="false" ht="15" hidden="false" customHeight="false" outlineLevel="0" collapsed="false">
      <c r="A3798" s="2" t="n">
        <v>45965</v>
      </c>
      <c r="B3798" s="3" t="s">
        <v>8</v>
      </c>
      <c r="C3798" s="4" t="n">
        <v>468.9</v>
      </c>
      <c r="D3798" s="4" t="n">
        <v>165.239454487789</v>
      </c>
    </row>
    <row r="3799" customFormat="false" ht="15" hidden="false" customHeight="false" outlineLevel="0" collapsed="false">
      <c r="A3799" s="2" t="n">
        <v>45967</v>
      </c>
      <c r="B3799" s="3" t="s">
        <v>8</v>
      </c>
      <c r="C3799" s="4" t="n">
        <v>461</v>
      </c>
      <c r="D3799" s="4" t="n">
        <v>162.455509743807</v>
      </c>
    </row>
    <row r="3800" customFormat="false" ht="15" hidden="false" customHeight="false" outlineLevel="0" collapsed="false">
      <c r="A3800" s="2" t="n">
        <v>45968</v>
      </c>
      <c r="B3800" s="3" t="s">
        <v>8</v>
      </c>
      <c r="C3800" s="4" t="n">
        <v>465</v>
      </c>
      <c r="D3800" s="4" t="n">
        <v>163.865102019241</v>
      </c>
    </row>
    <row r="3801" customFormat="false" ht="15" hidden="false" customHeight="false" outlineLevel="0" collapsed="false">
      <c r="A3801" s="2" t="n">
        <v>45971</v>
      </c>
      <c r="B3801" s="3" t="s">
        <v>8</v>
      </c>
      <c r="C3801" s="4" t="n">
        <v>462.88</v>
      </c>
      <c r="D3801" s="4" t="n">
        <v>163.118018113261</v>
      </c>
    </row>
    <row r="3802" customFormat="false" ht="15" hidden="false" customHeight="false" outlineLevel="0" collapsed="false">
      <c r="A3802" s="2" t="n">
        <v>45972</v>
      </c>
      <c r="B3802" s="3" t="s">
        <v>8</v>
      </c>
      <c r="C3802" s="4" t="n">
        <v>460.19</v>
      </c>
      <c r="D3802" s="4" t="n">
        <v>162.170067308031</v>
      </c>
    </row>
    <row r="3803" customFormat="false" ht="15" hidden="false" customHeight="false" outlineLevel="0" collapsed="false">
      <c r="A3803" s="2" t="n">
        <v>45973</v>
      </c>
      <c r="B3803" s="3" t="s">
        <v>8</v>
      </c>
      <c r="C3803" s="4" t="n">
        <v>460.28</v>
      </c>
      <c r="D3803" s="4" t="n">
        <v>162.201783134228</v>
      </c>
    </row>
    <row r="3804" customFormat="false" ht="15" hidden="false" customHeight="false" outlineLevel="0" collapsed="false">
      <c r="A3804" s="2" t="n">
        <v>45974</v>
      </c>
      <c r="B3804" s="3" t="s">
        <v>8</v>
      </c>
      <c r="C3804" s="4" t="n">
        <v>459</v>
      </c>
      <c r="D3804" s="4" t="n">
        <v>161.750713606089</v>
      </c>
    </row>
    <row r="3805" customFormat="false" ht="15" hidden="false" customHeight="false" outlineLevel="0" collapsed="false">
      <c r="A3805" s="2" t="n">
        <v>45975</v>
      </c>
      <c r="B3805" s="3" t="s">
        <v>8</v>
      </c>
      <c r="C3805" s="4" t="n">
        <v>459.99</v>
      </c>
      <c r="D3805" s="4" t="n">
        <v>162.099587694259</v>
      </c>
    </row>
    <row r="3806" customFormat="false" ht="15" hidden="false" customHeight="false" outlineLevel="0" collapsed="false">
      <c r="A3806" s="2" t="n">
        <v>45978</v>
      </c>
      <c r="B3806" s="3" t="s">
        <v>8</v>
      </c>
      <c r="C3806" s="4" t="n">
        <v>465</v>
      </c>
      <c r="D3806" s="4" t="n">
        <v>163.865102019241</v>
      </c>
    </row>
    <row r="3807" customFormat="false" ht="15" hidden="false" customHeight="false" outlineLevel="0" collapsed="false">
      <c r="A3807" s="2" t="n">
        <v>45979</v>
      </c>
      <c r="B3807" s="3" t="s">
        <v>8</v>
      </c>
      <c r="C3807" s="4" t="n">
        <v>469.75</v>
      </c>
      <c r="D3807" s="4" t="n">
        <v>165.538992846319</v>
      </c>
    </row>
    <row r="3808" customFormat="false" ht="15" hidden="false" customHeight="false" outlineLevel="0" collapsed="false">
      <c r="A3808" s="2" t="n">
        <v>45980</v>
      </c>
      <c r="B3808" s="3" t="s">
        <v>8</v>
      </c>
      <c r="C3808" s="4" t="n">
        <v>465.46</v>
      </c>
      <c r="D3808" s="4" t="n">
        <v>164.027205130916</v>
      </c>
    </row>
    <row r="3809" customFormat="false" ht="15" hidden="false" customHeight="false" outlineLevel="0" collapsed="false">
      <c r="A3809" s="2" t="n">
        <v>45981</v>
      </c>
      <c r="B3809" s="3" t="s">
        <v>8</v>
      </c>
      <c r="C3809" s="4" t="n">
        <v>463.05</v>
      </c>
      <c r="D3809" s="4" t="n">
        <v>163.177925784967</v>
      </c>
    </row>
    <row r="3810" customFormat="false" ht="15" hidden="false" customHeight="false" outlineLevel="0" collapsed="false">
      <c r="A3810" s="2" t="n">
        <v>45982</v>
      </c>
      <c r="B3810" s="3" t="s">
        <v>8</v>
      </c>
      <c r="C3810" s="4" t="n">
        <v>466.83</v>
      </c>
      <c r="D3810" s="4" t="n">
        <v>164.509990485252</v>
      </c>
    </row>
    <row r="3811" customFormat="false" ht="15" hidden="false" customHeight="false" outlineLevel="0" collapsed="false">
      <c r="A3811" s="2" t="n">
        <v>45985</v>
      </c>
      <c r="B3811" s="3" t="s">
        <v>8</v>
      </c>
      <c r="C3811" s="4" t="n">
        <v>457.25</v>
      </c>
      <c r="D3811" s="4" t="n">
        <v>161.134016985587</v>
      </c>
    </row>
    <row r="3812" customFormat="false" ht="15" hidden="false" customHeight="false" outlineLevel="0" collapsed="false">
      <c r="A3812" s="2" t="n">
        <v>45986</v>
      </c>
      <c r="B3812" s="3" t="s">
        <v>8</v>
      </c>
      <c r="C3812" s="4" t="n">
        <v>462.4</v>
      </c>
      <c r="D3812" s="4" t="n">
        <v>162.948867040209</v>
      </c>
    </row>
    <row r="3813" customFormat="false" ht="15" hidden="false" customHeight="false" outlineLevel="0" collapsed="false">
      <c r="A3813" s="2" t="n">
        <v>45987</v>
      </c>
      <c r="B3813" s="3" t="s">
        <v>8</v>
      </c>
      <c r="C3813" s="4" t="n">
        <v>458.79</v>
      </c>
      <c r="D3813" s="4" t="n">
        <v>161.676710011629</v>
      </c>
    </row>
    <row r="3814" customFormat="false" ht="15" hidden="false" customHeight="false" outlineLevel="0" collapsed="false">
      <c r="A3814" s="2" t="n">
        <v>45988</v>
      </c>
      <c r="B3814" s="3" t="s">
        <v>8</v>
      </c>
      <c r="C3814" s="4" t="n">
        <v>458.45</v>
      </c>
      <c r="D3814" s="4" t="n">
        <v>161.556894668217</v>
      </c>
    </row>
    <row r="3815" customFormat="false" ht="15" hidden="false" customHeight="false" outlineLevel="0" collapsed="false">
      <c r="A3815" s="2" t="n">
        <v>45989</v>
      </c>
      <c r="B3815" s="3" t="s">
        <v>8</v>
      </c>
      <c r="C3815" s="4" t="n">
        <v>464</v>
      </c>
      <c r="D3815" s="4" t="n">
        <v>163.512703950382</v>
      </c>
    </row>
    <row r="3816" customFormat="false" ht="15" hidden="false" customHeight="false" outlineLevel="0" collapsed="false">
      <c r="A3816" s="2" t="n">
        <v>45992</v>
      </c>
      <c r="B3816" s="3" t="s">
        <v>8</v>
      </c>
      <c r="C3816" s="4" t="n">
        <v>465.2</v>
      </c>
      <c r="D3816" s="4" t="n">
        <v>163.935581633013</v>
      </c>
    </row>
    <row r="3817" customFormat="false" ht="15" hidden="false" customHeight="false" outlineLevel="0" collapsed="false">
      <c r="A3817" s="2" t="n">
        <v>45993</v>
      </c>
      <c r="B3817" s="3" t="s">
        <v>8</v>
      </c>
      <c r="C3817" s="4" t="n">
        <v>472.18</v>
      </c>
      <c r="D3817" s="4" t="n">
        <v>166.395320153646</v>
      </c>
    </row>
    <row r="3818" customFormat="false" ht="15" hidden="false" customHeight="false" outlineLevel="0" collapsed="false">
      <c r="A3818" s="2" t="n">
        <v>45994</v>
      </c>
      <c r="B3818" s="3" t="s">
        <v>8</v>
      </c>
      <c r="C3818" s="4" t="n">
        <v>480</v>
      </c>
      <c r="D3818" s="4" t="n">
        <v>169.15107305212</v>
      </c>
    </row>
    <row r="3819" customFormat="false" ht="15" hidden="false" customHeight="false" outlineLevel="0" collapsed="false">
      <c r="A3819" s="2" t="n">
        <v>45995</v>
      </c>
      <c r="B3819" s="3" t="s">
        <v>8</v>
      </c>
      <c r="C3819" s="4" t="n">
        <v>487</v>
      </c>
      <c r="D3819" s="4" t="n">
        <v>171.61785953413</v>
      </c>
    </row>
    <row r="3820" customFormat="false" ht="15" hidden="false" customHeight="false" outlineLevel="0" collapsed="false">
      <c r="A3820" s="2" t="n">
        <v>45996</v>
      </c>
      <c r="B3820" s="3" t="s">
        <v>8</v>
      </c>
      <c r="C3820" s="4" t="n">
        <v>496</v>
      </c>
      <c r="D3820" s="4" t="n">
        <v>174.789442153857</v>
      </c>
    </row>
    <row r="3821" customFormat="false" ht="15" hidden="false" customHeight="false" outlineLevel="0" collapsed="false">
      <c r="A3821" s="2" t="n">
        <v>45999</v>
      </c>
      <c r="B3821" s="3" t="s">
        <v>8</v>
      </c>
      <c r="C3821" s="4" t="n">
        <v>492</v>
      </c>
      <c r="D3821" s="4" t="n">
        <v>173.379849878423</v>
      </c>
    </row>
    <row r="3822" customFormat="false" ht="15" hidden="false" customHeight="false" outlineLevel="0" collapsed="false">
      <c r="A3822" s="2" t="n">
        <v>46000</v>
      </c>
      <c r="B3822" s="3" t="s">
        <v>8</v>
      </c>
      <c r="C3822" s="4" t="n">
        <v>486.7</v>
      </c>
      <c r="D3822" s="4" t="n">
        <v>171.512140113472</v>
      </c>
    </row>
    <row r="3823" customFormat="false" ht="15" hidden="false" customHeight="false" outlineLevel="0" collapsed="false">
      <c r="A3823" s="2" t="n">
        <v>46001</v>
      </c>
      <c r="B3823" s="3" t="s">
        <v>8</v>
      </c>
      <c r="C3823" s="4" t="n">
        <v>485.8</v>
      </c>
      <c r="D3823" s="4" t="n">
        <v>171.194981851499</v>
      </c>
    </row>
    <row r="3824" customFormat="false" ht="15" hidden="false" customHeight="false" outlineLevel="0" collapsed="false">
      <c r="A3824" s="2" t="n">
        <v>46002</v>
      </c>
      <c r="B3824" s="3" t="s">
        <v>8</v>
      </c>
      <c r="C3824" s="4" t="n">
        <v>480.75</v>
      </c>
      <c r="D3824" s="4" t="n">
        <v>169.415371603764</v>
      </c>
    </row>
    <row r="3825" customFormat="false" ht="15" hidden="false" customHeight="false" outlineLevel="0" collapsed="false">
      <c r="A3825" s="2" t="n">
        <v>46003</v>
      </c>
      <c r="B3825" s="3" t="s">
        <v>8</v>
      </c>
      <c r="C3825" s="4" t="n">
        <v>474.89</v>
      </c>
      <c r="D3825" s="4" t="n">
        <v>167.350318920252</v>
      </c>
    </row>
    <row r="3826" customFormat="false" ht="15" hidden="false" customHeight="false" outlineLevel="0" collapsed="false">
      <c r="A3826" s="2" t="n">
        <v>46006</v>
      </c>
      <c r="B3826" s="3" t="s">
        <v>8</v>
      </c>
      <c r="C3826" s="4" t="n">
        <v>473</v>
      </c>
      <c r="D3826" s="4" t="n">
        <v>166.68428657011</v>
      </c>
    </row>
    <row r="3827" customFormat="false" ht="15" hidden="false" customHeight="false" outlineLevel="0" collapsed="false">
      <c r="A3827" s="2" t="n">
        <v>46007</v>
      </c>
      <c r="B3827" s="3" t="s">
        <v>8</v>
      </c>
      <c r="C3827" s="4" t="n">
        <v>470.9</v>
      </c>
      <c r="D3827" s="4" t="n">
        <v>165.944250625507</v>
      </c>
    </row>
    <row r="3828" customFormat="false" ht="15" hidden="false" customHeight="false" outlineLevel="0" collapsed="false">
      <c r="A3828" s="2" t="n">
        <v>46008</v>
      </c>
      <c r="B3828" s="3" t="s">
        <v>8</v>
      </c>
      <c r="C3828" s="4" t="n">
        <v>474.89</v>
      </c>
      <c r="D3828" s="4" t="n">
        <v>167.350318920252</v>
      </c>
    </row>
    <row r="3829" customFormat="false" ht="15" hidden="false" customHeight="false" outlineLevel="0" collapsed="false">
      <c r="A3829" s="2" t="n">
        <v>46009</v>
      </c>
      <c r="B3829" s="3" t="s">
        <v>8</v>
      </c>
      <c r="C3829" s="4" t="n">
        <v>473.51</v>
      </c>
      <c r="D3829" s="4" t="n">
        <v>166.864009585228</v>
      </c>
    </row>
    <row r="3830" customFormat="false" ht="15" hidden="false" customHeight="false" outlineLevel="0" collapsed="false">
      <c r="A3830" s="2" t="n">
        <v>46010</v>
      </c>
      <c r="B3830" s="3" t="s">
        <v>8</v>
      </c>
      <c r="C3830" s="4" t="n">
        <v>474</v>
      </c>
      <c r="D3830" s="4" t="n">
        <v>167.036684638968</v>
      </c>
    </row>
    <row r="3831" customFormat="false" ht="15" hidden="false" customHeight="false" outlineLevel="0" collapsed="false">
      <c r="A3831" s="2" t="n">
        <v>46013</v>
      </c>
      <c r="B3831" s="3" t="s">
        <v>8</v>
      </c>
      <c r="C3831" s="4" t="n">
        <v>473.5</v>
      </c>
      <c r="D3831" s="4" t="n">
        <v>166.860485604539</v>
      </c>
    </row>
    <row r="3832" customFormat="false" ht="15" hidden="false" customHeight="false" outlineLevel="0" collapsed="false">
      <c r="A3832" s="2" t="n">
        <v>46014</v>
      </c>
      <c r="B3832" s="3" t="s">
        <v>8</v>
      </c>
      <c r="C3832" s="4" t="n">
        <v>467.16</v>
      </c>
      <c r="D3832" s="4" t="n">
        <v>164.626281847976</v>
      </c>
    </row>
    <row r="3833" customFormat="false" ht="15" hidden="false" customHeight="false" outlineLevel="0" collapsed="false">
      <c r="A3833" s="2" t="n">
        <v>46015</v>
      </c>
      <c r="B3833" s="3" t="s">
        <v>8</v>
      </c>
      <c r="C3833" s="4" t="n">
        <v>470.7</v>
      </c>
      <c r="D3833" s="4" t="n">
        <v>165.873771011735</v>
      </c>
    </row>
    <row r="3834" customFormat="false" ht="15" hidden="false" customHeight="false" outlineLevel="0" collapsed="false">
      <c r="A3834" s="2" t="n">
        <v>46017</v>
      </c>
      <c r="B3834" s="3" t="s">
        <v>8</v>
      </c>
      <c r="C3834" s="4" t="n">
        <v>471.98</v>
      </c>
      <c r="D3834" s="4" t="n">
        <v>166.324840539874</v>
      </c>
    </row>
    <row r="3835" customFormat="false" ht="15" hidden="false" customHeight="false" outlineLevel="0" collapsed="false">
      <c r="A3835" s="2" t="n">
        <v>46020</v>
      </c>
      <c r="B3835" s="3" t="s">
        <v>8</v>
      </c>
      <c r="C3835" s="4" t="n">
        <v>474.98</v>
      </c>
      <c r="D3835" s="4" t="n">
        <v>167.38203474645</v>
      </c>
    </row>
    <row r="3836" customFormat="false" ht="15" hidden="false" customHeight="false" outlineLevel="0" collapsed="false">
      <c r="A3836" s="2" t="n">
        <v>46021</v>
      </c>
      <c r="B3836" s="3" t="s">
        <v>8</v>
      </c>
      <c r="C3836" s="4" t="n">
        <v>472</v>
      </c>
      <c r="D3836" s="4" t="n">
        <v>166.331888501251</v>
      </c>
    </row>
    <row r="3837" customFormat="false" ht="15" hidden="false" customHeight="false" outlineLevel="0" collapsed="false">
      <c r="A3837" s="2" t="n">
        <v>46022</v>
      </c>
      <c r="B3837" s="3" t="s">
        <v>8</v>
      </c>
      <c r="C3837" s="4" t="n">
        <v>475</v>
      </c>
      <c r="D3837" s="4" t="n">
        <v>167.389082707827</v>
      </c>
    </row>
    <row r="3838" customFormat="false" ht="15" hidden="false" customHeight="false" outlineLevel="0" collapsed="false">
      <c r="A3838" s="2" t="n">
        <v>46023</v>
      </c>
      <c r="B3838" s="3" t="s">
        <v>8</v>
      </c>
      <c r="C3838" s="4" t="n">
        <v>473.7</v>
      </c>
      <c r="D3838" s="4" t="n">
        <v>166.930965218311</v>
      </c>
    </row>
    <row r="3839" customFormat="false" ht="15" hidden="false" customHeight="false" outlineLevel="0" collapsed="false">
      <c r="A3839" s="2" t="n">
        <v>46024</v>
      </c>
      <c r="B3839" s="3" t="s">
        <v>8</v>
      </c>
      <c r="C3839" s="4" t="n">
        <v>474.5</v>
      </c>
      <c r="D3839" s="4" t="n">
        <v>167.212883673398</v>
      </c>
    </row>
    <row r="3840" customFormat="false" ht="15" hidden="false" customHeight="false" outlineLevel="0" collapsed="false">
      <c r="A3840" s="2" t="n">
        <v>46027</v>
      </c>
      <c r="B3840" s="3" t="s">
        <v>8</v>
      </c>
      <c r="C3840" s="4" t="n">
        <v>489.99</v>
      </c>
      <c r="D3840" s="4" t="n">
        <v>172.671529760017</v>
      </c>
    </row>
    <row r="3841" customFormat="false" ht="15" hidden="false" customHeight="false" outlineLevel="0" collapsed="false">
      <c r="A3841" s="2" t="n">
        <v>46028</v>
      </c>
      <c r="B3841" s="3" t="s">
        <v>8</v>
      </c>
      <c r="C3841" s="4" t="n">
        <v>490</v>
      </c>
      <c r="D3841" s="4" t="n">
        <v>172.675053740706</v>
      </c>
    </row>
    <row r="3842" customFormat="false" ht="15" hidden="false" customHeight="false" outlineLevel="0" collapsed="false">
      <c r="A3842" s="2" t="n">
        <v>46029</v>
      </c>
      <c r="B3842" s="3" t="s">
        <v>8</v>
      </c>
      <c r="C3842" s="4" t="n">
        <v>489</v>
      </c>
      <c r="D3842" s="4" t="n">
        <v>172.322655671847</v>
      </c>
    </row>
    <row r="3843" customFormat="false" ht="15" hidden="false" customHeight="false" outlineLevel="0" collapsed="false">
      <c r="A3843" s="2" t="n">
        <v>46030</v>
      </c>
      <c r="B3843" s="3" t="s">
        <v>8</v>
      </c>
      <c r="C3843" s="4" t="n">
        <v>489</v>
      </c>
      <c r="D3843" s="4" t="n">
        <v>172.322655671847</v>
      </c>
    </row>
    <row r="3844" customFormat="false" ht="15" hidden="false" customHeight="false" outlineLevel="0" collapsed="false">
      <c r="A3844" s="2" t="n">
        <v>46031</v>
      </c>
      <c r="B3844" s="3" t="s">
        <v>8</v>
      </c>
      <c r="C3844" s="4" t="n">
        <v>485</v>
      </c>
      <c r="D3844" s="4" t="n">
        <v>170.913063396413</v>
      </c>
    </row>
    <row r="3845" customFormat="false" ht="15" hidden="false" customHeight="false" outlineLevel="0" collapsed="false">
      <c r="A3845" s="2" t="n">
        <v>46034</v>
      </c>
      <c r="B3845" s="3" t="s">
        <v>8</v>
      </c>
      <c r="C3845" s="4" t="n">
        <v>481.9</v>
      </c>
      <c r="D3845" s="4" t="n">
        <v>169.820629382951</v>
      </c>
    </row>
    <row r="3846" customFormat="false" ht="15" hidden="false" customHeight="false" outlineLevel="0" collapsed="false">
      <c r="A3846" s="2" t="n">
        <v>46035</v>
      </c>
      <c r="B3846" s="3" t="s">
        <v>8</v>
      </c>
      <c r="C3846" s="4" t="n">
        <v>474.59</v>
      </c>
      <c r="D3846" s="4" t="n">
        <v>167.244599499595</v>
      </c>
    </row>
    <row r="3847" customFormat="false" ht="15" hidden="false" customHeight="false" outlineLevel="0" collapsed="false">
      <c r="A3847" s="2" t="n">
        <v>46036</v>
      </c>
      <c r="B3847" s="3" t="s">
        <v>8</v>
      </c>
      <c r="C3847" s="4" t="n">
        <v>478.5</v>
      </c>
      <c r="D3847" s="4" t="n">
        <v>168.622475948832</v>
      </c>
    </row>
    <row r="3848" customFormat="false" ht="15" hidden="false" customHeight="false" outlineLevel="0" collapsed="false">
      <c r="A3848" s="2" t="n">
        <v>46038</v>
      </c>
      <c r="B3848" s="3" t="s">
        <v>8</v>
      </c>
      <c r="C3848" s="4" t="n">
        <v>491</v>
      </c>
      <c r="D3848" s="4" t="n">
        <v>173.027451809564</v>
      </c>
    </row>
    <row r="3849" customFormat="false" ht="15" hidden="false" customHeight="false" outlineLevel="0" collapsed="false">
      <c r="A3849" s="2" t="n">
        <v>46041</v>
      </c>
      <c r="B3849" s="3" t="s">
        <v>8</v>
      </c>
      <c r="C3849" s="4" t="n">
        <v>484.8</v>
      </c>
      <c r="D3849" s="4" t="n">
        <v>170.842583782641</v>
      </c>
    </row>
    <row r="3850" customFormat="false" ht="15" hidden="false" customHeight="false" outlineLevel="0" collapsed="false">
      <c r="A3850" s="2" t="n">
        <v>46042</v>
      </c>
      <c r="B3850" s="3" t="s">
        <v>8</v>
      </c>
      <c r="C3850" s="4" t="n">
        <v>489.5</v>
      </c>
      <c r="D3850" s="4" t="n">
        <v>172.498854706276</v>
      </c>
    </row>
    <row r="3851" customFormat="false" ht="15" hidden="false" customHeight="false" outlineLevel="0" collapsed="false">
      <c r="A3851" s="2" t="n">
        <v>46043</v>
      </c>
      <c r="B3851" s="3" t="s">
        <v>8</v>
      </c>
      <c r="C3851" s="4" t="n">
        <v>488.99</v>
      </c>
      <c r="D3851" s="4" t="n">
        <v>172.319131691158</v>
      </c>
    </row>
    <row r="3852" customFormat="false" ht="15" hidden="false" customHeight="false" outlineLevel="0" collapsed="false">
      <c r="A3852" s="2" t="n">
        <v>46044</v>
      </c>
      <c r="B3852" s="3" t="s">
        <v>8</v>
      </c>
      <c r="C3852" s="4" t="n">
        <v>488</v>
      </c>
      <c r="D3852" s="4" t="n">
        <v>171.970257602988</v>
      </c>
    </row>
    <row r="3853" customFormat="false" ht="15" hidden="false" customHeight="false" outlineLevel="0" collapsed="false">
      <c r="A3853" s="2" t="n">
        <v>46045</v>
      </c>
      <c r="B3853" s="3" t="s">
        <v>8</v>
      </c>
      <c r="C3853" s="4" t="n">
        <v>491.49</v>
      </c>
      <c r="D3853" s="4" t="n">
        <v>173.200126863305</v>
      </c>
    </row>
    <row r="3854" customFormat="false" ht="15" hidden="false" customHeight="false" outlineLevel="0" collapsed="false">
      <c r="A3854" s="2" t="n">
        <v>46049</v>
      </c>
      <c r="B3854" s="3" t="s">
        <v>8</v>
      </c>
      <c r="C3854" s="4" t="n">
        <v>490</v>
      </c>
      <c r="D3854" s="4" t="n">
        <v>172.675053740706</v>
      </c>
    </row>
    <row r="3855" customFormat="false" ht="15" hidden="false" customHeight="false" outlineLevel="0" collapsed="false">
      <c r="A3855" s="2" t="n">
        <v>46050</v>
      </c>
      <c r="B3855" s="3" t="s">
        <v>8</v>
      </c>
      <c r="C3855" s="4" t="n">
        <v>499</v>
      </c>
      <c r="D3855" s="4" t="n">
        <v>175.846636360433</v>
      </c>
    </row>
    <row r="3856" customFormat="false" ht="15" hidden="false" customHeight="false" outlineLevel="0" collapsed="false">
      <c r="A3856" s="2" t="n">
        <v>46051</v>
      </c>
      <c r="B3856" s="3" t="s">
        <v>8</v>
      </c>
      <c r="C3856" s="4" t="n">
        <v>495.84</v>
      </c>
      <c r="D3856" s="4" t="n">
        <v>174.73305846284</v>
      </c>
    </row>
    <row r="3857" customFormat="false" ht="15" hidden="false" customHeight="false" outlineLevel="0" collapsed="false">
      <c r="A3857" s="2" t="n">
        <v>46052</v>
      </c>
      <c r="B3857" s="3" t="s">
        <v>8</v>
      </c>
      <c r="C3857" s="4" t="n">
        <v>497</v>
      </c>
      <c r="D3857" s="4" t="n">
        <v>175.141840222716</v>
      </c>
    </row>
    <row r="3858" customFormat="false" ht="15" hidden="false" customHeight="false" outlineLevel="0" collapsed="false">
      <c r="A3858" s="2" t="n">
        <v>46054</v>
      </c>
      <c r="B3858" s="3" t="s">
        <v>8</v>
      </c>
      <c r="C3858" s="4" t="n">
        <v>489.99</v>
      </c>
      <c r="D3858" s="4" t="n">
        <v>172.671529760017</v>
      </c>
    </row>
    <row r="3859" customFormat="false" ht="15" hidden="false" customHeight="false" outlineLevel="0" collapsed="false">
      <c r="A3859" s="2" t="n">
        <v>46055</v>
      </c>
      <c r="B3859" s="3" t="s">
        <v>8</v>
      </c>
      <c r="C3859" s="4" t="n">
        <v>489</v>
      </c>
      <c r="D3859" s="4" t="n">
        <v>172.322655671847</v>
      </c>
    </row>
    <row r="3860" customFormat="false" ht="15" hidden="false" customHeight="false" outlineLevel="0" collapsed="false">
      <c r="A3860" s="2" t="n">
        <v>46056</v>
      </c>
      <c r="B3860" s="3" t="s">
        <v>8</v>
      </c>
      <c r="C3860" s="4" t="n">
        <v>488</v>
      </c>
      <c r="D3860" s="4" t="n">
        <v>171.970257602988</v>
      </c>
    </row>
    <row r="3861" customFormat="false" ht="15" hidden="false" customHeight="false" outlineLevel="0" collapsed="false">
      <c r="A3861" s="2" t="n">
        <v>46057</v>
      </c>
      <c r="B3861" s="3" t="s">
        <v>8</v>
      </c>
      <c r="C3861" s="4" t="n">
        <v>485.5</v>
      </c>
      <c r="D3861" s="4" t="n">
        <v>171.089262430842</v>
      </c>
    </row>
    <row r="3862" customFormat="false" ht="15" hidden="false" customHeight="false" outlineLevel="0" collapsed="false">
      <c r="A3862" s="2" t="n">
        <v>46058</v>
      </c>
      <c r="B3862" s="3" t="s">
        <v>8</v>
      </c>
      <c r="C3862" s="4" t="n">
        <v>490.1</v>
      </c>
      <c r="D3862" s="4" t="n">
        <v>172.710293547591</v>
      </c>
    </row>
    <row r="3863" customFormat="false" ht="15" hidden="false" customHeight="false" outlineLevel="0" collapsed="false">
      <c r="A3863" s="2" t="n">
        <v>46059</v>
      </c>
      <c r="B3863" s="3" t="s">
        <v>8</v>
      </c>
      <c r="C3863" s="4" t="n">
        <v>494.5</v>
      </c>
      <c r="D3863" s="4" t="n">
        <v>174.260845050569</v>
      </c>
    </row>
    <row r="3864" customFormat="false" ht="15" hidden="false" customHeight="false" outlineLevel="0" collapsed="false">
      <c r="A3864" s="2" t="n">
        <v>46062</v>
      </c>
      <c r="B3864" s="3" t="s">
        <v>8</v>
      </c>
      <c r="C3864" s="4" t="n">
        <v>496.5</v>
      </c>
      <c r="D3864" s="4" t="n">
        <v>174.965641188286</v>
      </c>
    </row>
    <row r="3865" customFormat="false" ht="15" hidden="false" customHeight="false" outlineLevel="0" collapsed="false">
      <c r="A3865" s="2" t="n">
        <v>46063</v>
      </c>
      <c r="B3865" s="3" t="s">
        <v>8</v>
      </c>
      <c r="C3865" s="4" t="n">
        <v>497.35</v>
      </c>
      <c r="D3865" s="4" t="n">
        <v>175.265179546816</v>
      </c>
    </row>
    <row r="3866" customFormat="false" ht="15" hidden="false" customHeight="false" outlineLevel="0" collapsed="false">
      <c r="A3866" s="2" t="n">
        <v>46064</v>
      </c>
      <c r="B3866" s="3" t="s">
        <v>8</v>
      </c>
      <c r="C3866" s="4" t="n">
        <v>500</v>
      </c>
      <c r="D3866" s="4" t="n">
        <v>176.199034429291</v>
      </c>
    </row>
    <row r="3867" customFormat="false" ht="15" hidden="false" customHeight="false" outlineLevel="0" collapsed="false">
      <c r="A3867" s="2" t="n">
        <v>46065</v>
      </c>
      <c r="B3867" s="3" t="s">
        <v>8</v>
      </c>
      <c r="C3867" s="4" t="n">
        <v>499.68</v>
      </c>
      <c r="D3867" s="4" t="n">
        <v>176.086267047257</v>
      </c>
    </row>
    <row r="3868" customFormat="false" ht="15" hidden="false" customHeight="false" outlineLevel="0" collapsed="false">
      <c r="A3868" s="2" t="n">
        <v>46066</v>
      </c>
      <c r="B3868" s="3" t="s">
        <v>8</v>
      </c>
      <c r="C3868" s="4" t="n">
        <v>495.59</v>
      </c>
      <c r="D3868" s="4" t="n">
        <v>174.644958945625</v>
      </c>
    </row>
    <row r="3869" customFormat="false" ht="15" hidden="false" customHeight="false" outlineLevel="0" collapsed="false">
      <c r="A3869" s="2" t="n">
        <v>46069</v>
      </c>
      <c r="B3869" s="3" t="s">
        <v>8</v>
      </c>
      <c r="C3869" s="4" t="n">
        <v>490</v>
      </c>
      <c r="D3869" s="4" t="n">
        <v>172.675053740706</v>
      </c>
    </row>
    <row r="3870" customFormat="false" ht="15" hidden="false" customHeight="false" outlineLevel="0" collapsed="false">
      <c r="A3870" s="2" t="n">
        <v>46070</v>
      </c>
      <c r="B3870" s="3" t="s">
        <v>8</v>
      </c>
      <c r="C3870" s="4" t="n">
        <v>487.97</v>
      </c>
      <c r="D3870" s="4" t="n">
        <v>171.959685660923</v>
      </c>
    </row>
    <row r="3871" customFormat="false" ht="15" hidden="false" customHeight="false" outlineLevel="0" collapsed="false">
      <c r="A3871" s="2" t="n">
        <v>46071</v>
      </c>
      <c r="B3871" s="3" t="s">
        <v>8</v>
      </c>
      <c r="C3871" s="4" t="n">
        <v>491.5</v>
      </c>
      <c r="D3871" s="4" t="n">
        <v>173.203650843993</v>
      </c>
    </row>
    <row r="3872" customFormat="false" ht="15" hidden="false" customHeight="false" outlineLevel="0" collapsed="false">
      <c r="A3872" s="2" t="n">
        <v>46072</v>
      </c>
      <c r="B3872" s="3" t="s">
        <v>8</v>
      </c>
      <c r="C3872" s="4" t="n">
        <v>495.49</v>
      </c>
      <c r="D3872" s="4" t="n">
        <v>174.609719138739</v>
      </c>
    </row>
    <row r="3873" customFormat="false" ht="15" hidden="false" customHeight="false" outlineLevel="0" collapsed="false">
      <c r="A3873" s="2" t="n">
        <v>46073</v>
      </c>
      <c r="B3873" s="3" t="s">
        <v>8</v>
      </c>
      <c r="C3873" s="4" t="n">
        <v>490.8</v>
      </c>
      <c r="D3873" s="4" t="n">
        <v>172.956972195792</v>
      </c>
    </row>
    <row r="3874" customFormat="false" ht="15" hidden="false" customHeight="false" outlineLevel="0" collapsed="false">
      <c r="A3874" s="2" t="n">
        <v>46076</v>
      </c>
      <c r="B3874" s="3" t="s">
        <v>8</v>
      </c>
      <c r="C3874" s="4" t="n">
        <v>490</v>
      </c>
      <c r="D3874" s="4" t="n">
        <v>172.675053740706</v>
      </c>
    </row>
    <row r="3875" customFormat="false" ht="15" hidden="false" customHeight="false" outlineLevel="0" collapsed="false">
      <c r="A3875" s="2" t="n">
        <v>46077</v>
      </c>
      <c r="B3875" s="3" t="s">
        <v>8</v>
      </c>
      <c r="C3875" s="4" t="n">
        <v>482</v>
      </c>
      <c r="D3875" s="4" t="n">
        <v>169.855869189837</v>
      </c>
    </row>
    <row r="3876" customFormat="false" ht="15" hidden="false" customHeight="false" outlineLevel="0" collapsed="false">
      <c r="A3876" s="2" t="n">
        <v>46078</v>
      </c>
      <c r="B3876" s="3" t="s">
        <v>8</v>
      </c>
      <c r="C3876" s="4" t="n">
        <v>480</v>
      </c>
      <c r="D3876" s="4" t="n">
        <v>169.15107305212</v>
      </c>
    </row>
    <row r="3877" customFormat="false" ht="15" hidden="false" customHeight="false" outlineLevel="0" collapsed="false">
      <c r="A3877" s="2" t="n">
        <v>46079</v>
      </c>
      <c r="B3877" s="3" t="s">
        <v>8</v>
      </c>
      <c r="C3877" s="4" t="n">
        <v>479.79</v>
      </c>
      <c r="D3877" s="4" t="n">
        <v>169.077069457659</v>
      </c>
    </row>
    <row r="3878" customFormat="false" ht="15" hidden="false" customHeight="false" outlineLevel="0" collapsed="false">
      <c r="A3878" s="2" t="n">
        <v>46080</v>
      </c>
      <c r="B3878" s="3" t="s">
        <v>8</v>
      </c>
      <c r="C3878" s="4" t="n">
        <v>459.91</v>
      </c>
      <c r="D3878" s="4" t="n">
        <v>162.071395848751</v>
      </c>
    </row>
    <row r="3879" customFormat="false" ht="15" hidden="false" customHeight="false" outlineLevel="0" collapsed="false">
      <c r="A3879" s="2" t="n">
        <v>46083</v>
      </c>
      <c r="B3879" s="3" t="s">
        <v>8</v>
      </c>
      <c r="C3879" s="4" t="n">
        <v>458.75</v>
      </c>
      <c r="D3879" s="4" t="n">
        <v>161.662614088875</v>
      </c>
    </row>
    <row r="3880" customFormat="false" ht="15" hidden="false" customHeight="false" outlineLevel="0" collapsed="false">
      <c r="A3880" s="2" t="n">
        <v>46085</v>
      </c>
      <c r="B3880" s="3" t="s">
        <v>8</v>
      </c>
      <c r="C3880" s="4" t="n">
        <v>450</v>
      </c>
      <c r="D3880" s="4" t="n">
        <v>158.579130986362</v>
      </c>
    </row>
    <row r="3881" customFormat="false" ht="15" hidden="false" customHeight="false" outlineLevel="0" collapsed="false">
      <c r="A3881" s="2" t="n">
        <v>46086</v>
      </c>
      <c r="B3881" s="3" t="s">
        <v>8</v>
      </c>
      <c r="C3881" s="4" t="n">
        <v>459.5</v>
      </c>
      <c r="D3881" s="4" t="n">
        <v>161.926912640519</v>
      </c>
    </row>
    <row r="3882" customFormat="false" ht="15" hidden="false" customHeight="false" outlineLevel="0" collapsed="false">
      <c r="A3882" s="2" t="n">
        <v>46087</v>
      </c>
      <c r="B3882" s="3" t="s">
        <v>8</v>
      </c>
      <c r="C3882" s="4" t="n">
        <v>461.8</v>
      </c>
      <c r="D3882" s="4" t="n">
        <v>162.737428198894</v>
      </c>
    </row>
    <row r="3883" customFormat="false" ht="15" hidden="false" customHeight="false" outlineLevel="0" collapsed="false">
      <c r="A3883" s="2" t="n">
        <v>46090</v>
      </c>
      <c r="B3883" s="3" t="s">
        <v>8</v>
      </c>
      <c r="C3883" s="4" t="n">
        <v>461.99</v>
      </c>
      <c r="D3883" s="4" t="n">
        <v>162.804383831977</v>
      </c>
    </row>
    <row r="3884" customFormat="false" ht="15" hidden="false" customHeight="false" outlineLevel="0" collapsed="false">
      <c r="A3884" s="2" t="n">
        <v>46091</v>
      </c>
      <c r="B3884" s="3" t="s">
        <v>8</v>
      </c>
      <c r="C3884" s="4" t="n">
        <v>461.5</v>
      </c>
      <c r="D3884" s="4" t="n">
        <v>162.631708778236</v>
      </c>
    </row>
    <row r="3885" customFormat="false" ht="15" hidden="false" customHeight="false" outlineLevel="0" collapsed="false">
      <c r="A3885" s="2" t="n">
        <v>46092</v>
      </c>
      <c r="B3885" s="3" t="s">
        <v>8</v>
      </c>
      <c r="C3885" s="4" t="n">
        <v>459</v>
      </c>
      <c r="D3885" s="4" t="n">
        <v>161.750713606089</v>
      </c>
    </row>
    <row r="3886" customFormat="false" ht="15" hidden="false" customHeight="false" outlineLevel="0" collapsed="false">
      <c r="A3886" s="2" t="n">
        <v>46093</v>
      </c>
      <c r="B3886" s="3" t="s">
        <v>8</v>
      </c>
      <c r="C3886" s="4" t="n">
        <v>452</v>
      </c>
      <c r="D3886" s="4" t="n">
        <v>159.283927124079</v>
      </c>
    </row>
    <row r="3887" customFormat="false" ht="15" hidden="false" customHeight="false" outlineLevel="0" collapsed="false">
      <c r="A3887" s="2" t="n">
        <v>46094</v>
      </c>
      <c r="B3887" s="3" t="s">
        <v>8</v>
      </c>
      <c r="C3887" s="4" t="n">
        <v>455.48</v>
      </c>
      <c r="D3887" s="4" t="n">
        <v>160.510272403707</v>
      </c>
    </row>
    <row r="3888" customFormat="false" ht="15" hidden="false" customHeight="false" outlineLevel="0" collapsed="false">
      <c r="A3888" s="2" t="n">
        <v>46097</v>
      </c>
      <c r="B3888" s="3" t="s">
        <v>8</v>
      </c>
      <c r="C3888" s="4" t="n">
        <v>455</v>
      </c>
      <c r="D3888" s="4" t="n">
        <v>160.341121330655</v>
      </c>
    </row>
    <row r="3889" customFormat="false" ht="15" hidden="false" customHeight="false" outlineLevel="0" collapsed="false">
      <c r="A3889" s="2" t="n">
        <v>46098</v>
      </c>
      <c r="B3889" s="3" t="s">
        <v>8</v>
      </c>
      <c r="C3889" s="4" t="n">
        <v>458.9</v>
      </c>
      <c r="D3889" s="4" t="n">
        <v>161.715473799204</v>
      </c>
    </row>
    <row r="3890" customFormat="false" ht="15" hidden="false" customHeight="false" outlineLevel="0" collapsed="false">
      <c r="A3890" s="2" t="n">
        <v>46099</v>
      </c>
      <c r="B3890" s="3" t="s">
        <v>8</v>
      </c>
      <c r="C3890" s="4" t="n">
        <v>453.9</v>
      </c>
      <c r="D3890" s="4" t="n">
        <v>159.953483454911</v>
      </c>
    </row>
    <row r="3891" customFormat="false" ht="15" hidden="false" customHeight="false" outlineLevel="0" collapsed="false">
      <c r="A3891" s="2" t="n">
        <v>46100</v>
      </c>
      <c r="B3891" s="3" t="s">
        <v>8</v>
      </c>
      <c r="C3891" s="4" t="n">
        <v>453</v>
      </c>
      <c r="D3891" s="4" t="n">
        <v>159.636325192938</v>
      </c>
    </row>
    <row r="3892" customFormat="false" ht="15" hidden="false" customHeight="false" outlineLevel="0" collapsed="false">
      <c r="A3892" s="2" t="n">
        <v>46101</v>
      </c>
      <c r="B3892" s="3" t="s">
        <v>8</v>
      </c>
      <c r="C3892" s="4" t="n">
        <v>464.7</v>
      </c>
      <c r="D3892" s="4" t="n">
        <v>163.759382598583</v>
      </c>
    </row>
    <row r="3893" customFormat="false" ht="15" hidden="false" customHeight="false" outlineLevel="0" collapsed="false">
      <c r="A3893" s="2" t="n">
        <v>46104</v>
      </c>
      <c r="B3893" s="3" t="s">
        <v>8</v>
      </c>
      <c r="C3893" s="4" t="n">
        <v>446.75</v>
      </c>
      <c r="D3893" s="4" t="n">
        <v>157.433837262572</v>
      </c>
    </row>
    <row r="3894" customFormat="false" ht="15" hidden="false" customHeight="false" outlineLevel="0" collapsed="false">
      <c r="A3894" s="2" t="n">
        <v>46105</v>
      </c>
      <c r="B3894" s="3" t="s">
        <v>8</v>
      </c>
      <c r="C3894" s="4" t="n">
        <v>455</v>
      </c>
      <c r="D3894" s="4" t="n">
        <v>160.341121330655</v>
      </c>
    </row>
    <row r="3895" customFormat="false" ht="15" hidden="false" customHeight="false" outlineLevel="0" collapsed="false">
      <c r="A3895" s="2" t="n">
        <v>46106</v>
      </c>
      <c r="B3895" s="3" t="s">
        <v>8</v>
      </c>
      <c r="C3895" s="4" t="n">
        <v>465</v>
      </c>
      <c r="D3895" s="4" t="n">
        <v>163.865102019241</v>
      </c>
    </row>
    <row r="3896" customFormat="false" ht="15" hidden="false" customHeight="false" outlineLevel="0" collapsed="false">
      <c r="A3896" s="2" t="n">
        <v>46108</v>
      </c>
      <c r="B3896" s="3" t="s">
        <v>8</v>
      </c>
      <c r="C3896" s="4" t="n">
        <v>454</v>
      </c>
      <c r="D3896" s="4" t="n">
        <v>159.988723261797</v>
      </c>
    </row>
    <row r="3897" customFormat="false" ht="15" hidden="false" customHeight="false" outlineLevel="0" collapsed="false">
      <c r="A3897" s="2" t="n">
        <v>46111</v>
      </c>
      <c r="B3897" s="3" t="s">
        <v>8</v>
      </c>
      <c r="C3897" s="4" t="n">
        <v>449</v>
      </c>
      <c r="D3897" s="4" t="n">
        <v>158.226732917504</v>
      </c>
    </row>
    <row r="3898" customFormat="false" ht="15" hidden="false" customHeight="false" outlineLevel="0" collapsed="false">
      <c r="A3898" s="2" t="n">
        <v>46113</v>
      </c>
      <c r="B3898" s="3" t="s">
        <v>8</v>
      </c>
      <c r="C3898" s="4" t="n">
        <v>450.7</v>
      </c>
      <c r="D3898" s="4" t="n">
        <v>158.825809634563</v>
      </c>
    </row>
    <row r="3899" customFormat="false" ht="15" hidden="false" customHeight="false" outlineLevel="0" collapsed="false">
      <c r="A3899" s="2" t="n">
        <v>46114</v>
      </c>
      <c r="B3899" s="3" t="s">
        <v>8</v>
      </c>
      <c r="C3899" s="4" t="n">
        <v>461.5</v>
      </c>
      <c r="D3899" s="4" t="n">
        <v>162.631708778236</v>
      </c>
    </row>
    <row r="3900" customFormat="false" ht="15" hidden="false" customHeight="false" outlineLevel="0" collapsed="false">
      <c r="A3900" s="2" t="n">
        <v>46118</v>
      </c>
      <c r="B3900" s="3" t="s">
        <v>8</v>
      </c>
      <c r="C3900" s="4" t="n">
        <v>464</v>
      </c>
      <c r="D3900" s="4" t="n">
        <v>163.512703950382</v>
      </c>
    </row>
    <row r="3901" customFormat="false" ht="15" hidden="false" customHeight="false" outlineLevel="0" collapsed="false">
      <c r="A3901" s="2" t="n">
        <v>46119</v>
      </c>
      <c r="B3901" s="3" t="s">
        <v>8</v>
      </c>
      <c r="C3901" s="4" t="n">
        <v>461.6</v>
      </c>
      <c r="D3901" s="4" t="n">
        <v>162.666948585122</v>
      </c>
    </row>
    <row r="3902" customFormat="false" ht="15" hidden="false" customHeight="false" outlineLevel="0" collapsed="false">
      <c r="A3902" s="2" t="n">
        <v>46120</v>
      </c>
      <c r="B3902" s="3" t="s">
        <v>8</v>
      </c>
      <c r="C3902" s="4" t="n">
        <v>472</v>
      </c>
      <c r="D3902" s="4" t="n">
        <v>166.331888501251</v>
      </c>
    </row>
    <row r="3903" customFormat="false" ht="15" hidden="false" customHeight="false" outlineLevel="0" collapsed="false">
      <c r="A3903" s="2" t="n">
        <v>46121</v>
      </c>
      <c r="B3903" s="3" t="s">
        <v>8</v>
      </c>
      <c r="C3903" s="4" t="n">
        <v>480.5</v>
      </c>
      <c r="D3903" s="4" t="n">
        <v>169.327272086549</v>
      </c>
    </row>
    <row r="3904" customFormat="false" ht="15" hidden="false" customHeight="false" outlineLevel="0" collapsed="false">
      <c r="A3904" s="2" t="n">
        <v>46122</v>
      </c>
      <c r="B3904" s="3" t="s">
        <v>8</v>
      </c>
      <c r="C3904" s="4" t="n">
        <v>480.1</v>
      </c>
      <c r="D3904" s="4" t="n">
        <v>169.186312859006</v>
      </c>
    </row>
    <row r="3905" customFormat="false" ht="15" hidden="false" customHeight="false" outlineLevel="0" collapsed="false">
      <c r="A3905" s="2" t="n">
        <v>46125</v>
      </c>
      <c r="B3905" s="3" t="s">
        <v>8</v>
      </c>
      <c r="C3905" s="4" t="n">
        <v>476.05</v>
      </c>
      <c r="D3905" s="4" t="n">
        <v>167.759100680128</v>
      </c>
    </row>
    <row r="3906" customFormat="false" ht="15" hidden="false" customHeight="false" outlineLevel="0" collapsed="false">
      <c r="A3906" s="2" t="n">
        <v>46127</v>
      </c>
      <c r="B3906" s="3" t="s">
        <v>8</v>
      </c>
      <c r="C3906" s="4" t="n">
        <v>478.69</v>
      </c>
      <c r="D3906" s="4" t="n">
        <v>168.689431581915</v>
      </c>
    </row>
    <row r="3907" customFormat="false" ht="15" hidden="false" customHeight="false" outlineLevel="0" collapsed="false">
      <c r="A3907" s="2" t="n">
        <v>46128</v>
      </c>
      <c r="B3907" s="3" t="s">
        <v>8</v>
      </c>
      <c r="C3907" s="4" t="n">
        <v>472</v>
      </c>
      <c r="D3907" s="4" t="n">
        <v>166.331888501251</v>
      </c>
    </row>
    <row r="3908" customFormat="false" ht="15" hidden="false" customHeight="false" outlineLevel="0" collapsed="false">
      <c r="A3908" s="2" t="n">
        <v>46129</v>
      </c>
      <c r="B3908" s="3" t="s">
        <v>8</v>
      </c>
      <c r="C3908" s="4" t="n">
        <v>471.55</v>
      </c>
      <c r="D3908" s="4" t="n">
        <v>166.173309370265</v>
      </c>
    </row>
    <row r="3909" customFormat="false" ht="15" hidden="false" customHeight="false" outlineLevel="0" collapsed="false">
      <c r="A3909" s="2" t="n">
        <v>46132</v>
      </c>
      <c r="B3909" s="3" t="s">
        <v>8</v>
      </c>
      <c r="C3909" s="4" t="n">
        <v>470</v>
      </c>
      <c r="D3909" s="4" t="n">
        <v>165.627092363534</v>
      </c>
    </row>
    <row r="3910" customFormat="false" ht="15" hidden="false" customHeight="false" outlineLevel="0" collapsed="false">
      <c r="A3910" s="2" t="n">
        <v>46133</v>
      </c>
      <c r="B3910" s="3" t="s">
        <v>8</v>
      </c>
      <c r="C3910" s="4" t="n">
        <v>480.75</v>
      </c>
      <c r="D3910" s="4" t="n">
        <v>169.415371603764</v>
      </c>
    </row>
    <row r="3911" customFormat="false" ht="15" hidden="false" customHeight="false" outlineLevel="0" collapsed="false">
      <c r="A3911" s="2" t="n">
        <v>46134</v>
      </c>
      <c r="B3911" s="3" t="s">
        <v>8</v>
      </c>
      <c r="C3911" s="4" t="n">
        <v>470.5</v>
      </c>
      <c r="D3911" s="4" t="n">
        <v>165.803291397963</v>
      </c>
    </row>
    <row r="3912" customFormat="false" ht="15" hidden="false" customHeight="false" outlineLevel="0" collapsed="false">
      <c r="A3912" s="2" t="n">
        <v>46135</v>
      </c>
      <c r="B3912" s="3" t="s">
        <v>8</v>
      </c>
      <c r="C3912" s="4" t="n">
        <v>469.91</v>
      </c>
      <c r="D3912" s="4" t="n">
        <v>165.595376537337</v>
      </c>
    </row>
    <row r="3913" customFormat="false" ht="15" hidden="false" customHeight="false" outlineLevel="0" collapsed="false">
      <c r="A3913" s="2" t="n">
        <v>46136</v>
      </c>
      <c r="B3913" s="3" t="s">
        <v>8</v>
      </c>
      <c r="C3913" s="4" t="n">
        <v>469.68</v>
      </c>
      <c r="D3913" s="4" t="n">
        <v>165.514324981499</v>
      </c>
    </row>
    <row r="3914" customFormat="false" ht="15" hidden="false" customHeight="false" outlineLevel="0" collapsed="false">
      <c r="A3914" s="2" t="n">
        <v>46139</v>
      </c>
      <c r="B3914" s="3" t="s">
        <v>8</v>
      </c>
      <c r="C3914" s="4" t="n">
        <v>468.9</v>
      </c>
      <c r="D3914" s="4" t="n">
        <v>165.239454487789</v>
      </c>
    </row>
    <row r="3915" customFormat="false" ht="15" hidden="false" customHeight="false" outlineLevel="0" collapsed="false">
      <c r="A3915" s="2" t="n">
        <v>46140</v>
      </c>
      <c r="B3915" s="3" t="s">
        <v>8</v>
      </c>
      <c r="C3915" s="4" t="n">
        <v>466.68</v>
      </c>
      <c r="D3915" s="4" t="n">
        <v>164.457130774923</v>
      </c>
    </row>
    <row r="3916" customFormat="false" ht="15" hidden="false" customHeight="false" outlineLevel="0" collapsed="false">
      <c r="A3916" s="2" t="n">
        <v>46141</v>
      </c>
      <c r="B3916" s="3" t="s">
        <v>8</v>
      </c>
      <c r="C3916" s="4" t="n">
        <v>467</v>
      </c>
      <c r="D3916" s="4" t="n">
        <v>164.569898156958</v>
      </c>
    </row>
    <row r="3917" customFormat="false" ht="15" hidden="false" customHeight="false" outlineLevel="0" collapsed="false">
      <c r="A3917" s="2" t="n">
        <v>46142</v>
      </c>
      <c r="B3917" s="3" t="s">
        <v>8</v>
      </c>
      <c r="C3917" s="4" t="n">
        <v>466.45</v>
      </c>
      <c r="D3917" s="4" t="n">
        <v>164.376079219086</v>
      </c>
    </row>
    <row r="3918" customFormat="false" ht="15" hidden="false" customHeight="false" outlineLevel="0" collapsed="false">
      <c r="A3918" s="2" t="n">
        <v>46146</v>
      </c>
      <c r="B3918" s="3" t="s">
        <v>8</v>
      </c>
      <c r="C3918" s="4" t="n">
        <v>470</v>
      </c>
      <c r="D3918" s="4" t="n">
        <v>165.627092363534</v>
      </c>
    </row>
    <row r="3919" customFormat="false" ht="15" hidden="false" customHeight="false" outlineLevel="0" collapsed="false">
      <c r="A3919" s="2" t="n">
        <v>46147</v>
      </c>
      <c r="B3919" s="3" t="s">
        <v>8</v>
      </c>
      <c r="C3919" s="4" t="n">
        <v>462.68</v>
      </c>
      <c r="D3919" s="4" t="n">
        <v>163.047538499489</v>
      </c>
    </row>
    <row r="3920" customFormat="false" ht="15" hidden="false" customHeight="false" outlineLevel="0" collapsed="false">
      <c r="A3920" s="2" t="n">
        <v>46148</v>
      </c>
      <c r="B3920" s="3" t="s">
        <v>8</v>
      </c>
      <c r="C3920" s="4" t="n">
        <v>463.95</v>
      </c>
      <c r="D3920" s="4" t="n">
        <v>163.495084046939</v>
      </c>
    </row>
    <row r="3921" customFormat="false" ht="15" hidden="false" customHeight="false" outlineLevel="0" collapsed="false">
      <c r="A3921" s="2" t="n">
        <v>46149</v>
      </c>
      <c r="B3921" s="3" t="s">
        <v>8</v>
      </c>
      <c r="C3921" s="4" t="n">
        <v>462.68</v>
      </c>
      <c r="D3921" s="4" t="n">
        <v>163.047538499489</v>
      </c>
    </row>
    <row r="3922" customFormat="false" ht="15" hidden="false" customHeight="false" outlineLevel="0" collapsed="false">
      <c r="A3922" s="2" t="n">
        <v>46150</v>
      </c>
      <c r="B3922" s="3" t="s">
        <v>8</v>
      </c>
      <c r="C3922" s="4" t="n">
        <v>464</v>
      </c>
      <c r="D3922" s="4" t="n">
        <v>163.512703950382</v>
      </c>
    </row>
    <row r="3923" customFormat="false" ht="15" hidden="false" customHeight="false" outlineLevel="0" collapsed="false">
      <c r="A3923" s="2" t="n">
        <v>46153</v>
      </c>
      <c r="B3923" s="3" t="s">
        <v>8</v>
      </c>
      <c r="C3923" s="4" t="n">
        <v>462.3</v>
      </c>
      <c r="D3923" s="4" t="n">
        <v>162.913627233323</v>
      </c>
    </row>
    <row r="3924" customFormat="false" ht="15" hidden="false" customHeight="false" outlineLevel="0" collapsed="false">
      <c r="A3924" s="2" t="n">
        <v>46154</v>
      </c>
      <c r="B3924" s="3" t="s">
        <v>8</v>
      </c>
      <c r="C3924" s="4" t="n">
        <v>459.47</v>
      </c>
      <c r="D3924" s="4" t="n">
        <v>161.916340698453</v>
      </c>
    </row>
    <row r="3925" customFormat="false" ht="15" hidden="false" customHeight="false" outlineLevel="0" collapsed="false">
      <c r="A3925" s="2" t="n">
        <v>46155</v>
      </c>
      <c r="B3925" s="3" t="s">
        <v>8</v>
      </c>
      <c r="C3925" s="4" t="n">
        <v>462.25</v>
      </c>
      <c r="D3925" s="4" t="n">
        <v>162.89600732988</v>
      </c>
    </row>
    <row r="3926" customFormat="false" ht="15" hidden="false" customHeight="false" outlineLevel="0" collapsed="false">
      <c r="A3926" s="2" t="n">
        <v>46156</v>
      </c>
      <c r="B3926" s="3" t="s">
        <v>8</v>
      </c>
      <c r="C3926" s="4" t="n">
        <v>464.51</v>
      </c>
      <c r="D3926" s="4" t="n">
        <v>163.6924269655</v>
      </c>
    </row>
    <row r="3927" customFormat="false" ht="15" hidden="false" customHeight="false" outlineLevel="0" collapsed="false">
      <c r="A3927" s="2" t="n">
        <v>46157</v>
      </c>
      <c r="B3927" s="3" t="s">
        <v>8</v>
      </c>
      <c r="C3927" s="4" t="n">
        <v>460.88</v>
      </c>
      <c r="D3927" s="4" t="n">
        <v>162.413221975544</v>
      </c>
    </row>
    <row r="3928" customFormat="false" ht="15" hidden="false" customHeight="false" outlineLevel="0" collapsed="false">
      <c r="A3928" s="2" t="n">
        <v>46160</v>
      </c>
      <c r="B3928" s="3" t="s">
        <v>8</v>
      </c>
      <c r="C3928" s="4" t="n">
        <v>460.51</v>
      </c>
      <c r="D3928" s="4" t="n">
        <v>162.282834690066</v>
      </c>
    </row>
    <row r="3929" customFormat="false" ht="15" hidden="false" customHeight="false" outlineLevel="0" collapsed="false">
      <c r="A3929" s="2" t="n">
        <v>46161</v>
      </c>
      <c r="B3929" s="3" t="s">
        <v>8</v>
      </c>
      <c r="C3929" s="4" t="n">
        <v>469</v>
      </c>
      <c r="D3929" s="4" t="n">
        <v>165.274694294675</v>
      </c>
    </row>
    <row r="3930" customFormat="false" ht="15" hidden="false" customHeight="false" outlineLevel="0" collapsed="false">
      <c r="A3930" s="2" t="n">
        <v>46162</v>
      </c>
      <c r="B3930" s="3" t="s">
        <v>8</v>
      </c>
      <c r="C3930" s="4" t="n">
        <v>461.95</v>
      </c>
      <c r="D3930" s="4" t="n">
        <v>162.790287909222</v>
      </c>
    </row>
    <row r="3931" customFormat="false" ht="15" hidden="false" customHeight="false" outlineLevel="0" collapsed="false">
      <c r="A3931" s="2" t="n">
        <v>46163</v>
      </c>
      <c r="B3931" s="3" t="s">
        <v>8</v>
      </c>
      <c r="C3931" s="4" t="n">
        <v>459.68</v>
      </c>
      <c r="D3931" s="4" t="n">
        <v>161.990344292913</v>
      </c>
    </row>
    <row r="3932" customFormat="false" ht="15" hidden="false" customHeight="false" outlineLevel="0" collapsed="false">
      <c r="A3932" s="2" t="n">
        <v>46164</v>
      </c>
      <c r="B3932" s="3" t="s">
        <v>8</v>
      </c>
      <c r="C3932" s="4" t="n">
        <v>464</v>
      </c>
      <c r="D3932" s="4" t="n">
        <v>163.512703950382</v>
      </c>
    </row>
    <row r="3933" customFormat="false" ht="15" hidden="false" customHeight="false" outlineLevel="0" collapsed="false">
      <c r="A3933" s="2" t="n">
        <v>46167</v>
      </c>
      <c r="B3933" s="3" t="s">
        <v>8</v>
      </c>
      <c r="C3933" s="4" t="n">
        <v>461.6</v>
      </c>
      <c r="D3933" s="4" t="n">
        <v>162.666948585122</v>
      </c>
    </row>
    <row r="3934" customFormat="false" ht="15" hidden="false" customHeight="false" outlineLevel="0" collapsed="false">
      <c r="A3934" s="2" t="n">
        <v>46168</v>
      </c>
      <c r="B3934" s="3" t="s">
        <v>8</v>
      </c>
      <c r="C3934" s="4" t="n">
        <v>462.35</v>
      </c>
      <c r="D3934" s="4" t="n">
        <v>162.931247136766</v>
      </c>
    </row>
    <row r="3935" customFormat="false" ht="15" hidden="false" customHeight="false" outlineLevel="0" collapsed="false">
      <c r="A3935" s="2" t="n">
        <v>46169</v>
      </c>
      <c r="B3935" s="3" t="s">
        <v>8</v>
      </c>
      <c r="C3935" s="4" t="n">
        <v>460</v>
      </c>
      <c r="D3935" s="4" t="n">
        <v>162.103111674948</v>
      </c>
    </row>
    <row r="3936" customFormat="false" ht="15" hidden="false" customHeight="false" outlineLevel="0" collapsed="false">
      <c r="A3936" s="2" t="n">
        <v>46171</v>
      </c>
      <c r="B3936" s="3" t="s">
        <v>8</v>
      </c>
      <c r="C3936" s="4" t="n">
        <v>461.67</v>
      </c>
      <c r="D3936" s="4" t="n">
        <v>162.691616449942</v>
      </c>
    </row>
    <row r="3937" customFormat="false" ht="15" hidden="false" customHeight="false" outlineLevel="0" collapsed="false">
      <c r="A3937" s="2" t="n">
        <v>46174</v>
      </c>
      <c r="B3937" s="3" t="s">
        <v>8</v>
      </c>
      <c r="C3937" s="4" t="n">
        <v>462.05</v>
      </c>
      <c r="D3937" s="4" t="n">
        <v>162.825527716108</v>
      </c>
    </row>
    <row r="3938" customFormat="false" ht="15" hidden="false" customHeight="false" outlineLevel="0" collapsed="false">
      <c r="A3938" s="2" t="n">
        <v>46175</v>
      </c>
      <c r="B3938" s="3" t="s">
        <v>8</v>
      </c>
      <c r="C3938" s="4" t="n">
        <v>464</v>
      </c>
      <c r="D3938" s="4" t="n">
        <v>163.512703950382</v>
      </c>
    </row>
    <row r="3939" customFormat="false" ht="15" hidden="false" customHeight="false" outlineLevel="0" collapsed="false">
      <c r="A3939" s="2" t="n">
        <v>46176</v>
      </c>
      <c r="B3939" s="3" t="s">
        <v>8</v>
      </c>
      <c r="C3939" s="4" t="n">
        <v>460.88</v>
      </c>
      <c r="D3939" s="4" t="n">
        <v>162.413221975544</v>
      </c>
    </row>
    <row r="3940" customFormat="false" ht="15" hidden="false" customHeight="false" outlineLevel="0" collapsed="false">
      <c r="A3940" s="2" t="n">
        <v>46177</v>
      </c>
      <c r="B3940" s="3" t="s">
        <v>8</v>
      </c>
      <c r="C3940" s="4" t="n">
        <v>461</v>
      </c>
      <c r="D3940" s="4" t="n">
        <v>162.455509743807</v>
      </c>
    </row>
    <row r="3941" customFormat="false" ht="15" hidden="false" customHeight="false" outlineLevel="0" collapsed="false">
      <c r="A3941" s="2" t="n">
        <v>46178</v>
      </c>
      <c r="B3941" s="3" t="s">
        <v>8</v>
      </c>
      <c r="C3941" s="4" t="n">
        <v>459.98</v>
      </c>
      <c r="D3941" s="4" t="n">
        <v>162.096063713571</v>
      </c>
    </row>
    <row r="3942" customFormat="false" ht="15" hidden="false" customHeight="false" outlineLevel="0" collapsed="false">
      <c r="A3942" s="2" t="n">
        <v>46181</v>
      </c>
      <c r="B3942" s="3" t="s">
        <v>8</v>
      </c>
      <c r="C3942" s="4" t="n">
        <v>460</v>
      </c>
      <c r="D3942" s="4" t="n">
        <v>162.103111674948</v>
      </c>
    </row>
    <row r="3943" customFormat="false" ht="15" hidden="false" customHeight="false" outlineLevel="0" collapsed="false">
      <c r="A3943" s="2" t="n">
        <v>46182</v>
      </c>
      <c r="B3943" s="3" t="s">
        <v>8</v>
      </c>
      <c r="C3943" s="4" t="n">
        <v>460.7</v>
      </c>
      <c r="D3943" s="4" t="n">
        <v>162.349790323149</v>
      </c>
    </row>
    <row r="3944" customFormat="false" ht="15" hidden="false" customHeight="false" outlineLevel="0" collapsed="false">
      <c r="A3944" s="2" t="n">
        <v>46183</v>
      </c>
      <c r="B3944" s="3" t="s">
        <v>8</v>
      </c>
      <c r="C3944" s="4" t="n">
        <v>463.1</v>
      </c>
      <c r="D3944" s="4" t="n">
        <v>163.19554568841</v>
      </c>
    </row>
    <row r="3945" customFormat="false" ht="15" hidden="false" customHeight="false" outlineLevel="0" collapsed="false">
      <c r="A3945" s="2" t="n">
        <v>46184</v>
      </c>
      <c r="B3945" s="3" t="s">
        <v>8</v>
      </c>
      <c r="C3945" s="4" t="n">
        <v>460</v>
      </c>
      <c r="D3945" s="4" t="n">
        <v>162.103111674948</v>
      </c>
    </row>
    <row r="3946" customFormat="false" ht="15" hidden="false" customHeight="false" outlineLevel="0" collapsed="false">
      <c r="A3946" s="2" t="n">
        <v>46185</v>
      </c>
      <c r="B3946" s="3" t="s">
        <v>8</v>
      </c>
      <c r="C3946" s="4" t="n">
        <v>460.41</v>
      </c>
      <c r="D3946" s="4" t="n">
        <v>162.24759488318</v>
      </c>
    </row>
    <row r="3947" customFormat="false" ht="15" hidden="false" customHeight="false" outlineLevel="0" collapsed="false">
      <c r="A3947" s="2" t="n">
        <v>46188</v>
      </c>
      <c r="B3947" s="3" t="s">
        <v>8</v>
      </c>
      <c r="C3947" s="4" t="n">
        <v>462.88</v>
      </c>
      <c r="D3947" s="4" t="n">
        <v>163.118018113261</v>
      </c>
    </row>
    <row r="3948" customFormat="false" ht="15" hidden="false" customHeight="false" outlineLevel="0" collapsed="false">
      <c r="A3948" s="2" t="n">
        <v>46189</v>
      </c>
      <c r="B3948" s="3" t="s">
        <v>8</v>
      </c>
      <c r="C3948" s="4" t="n">
        <v>463.5</v>
      </c>
      <c r="D3948" s="4" t="n">
        <v>163.336504915953</v>
      </c>
    </row>
    <row r="3949" customFormat="false" ht="15" hidden="false" customHeight="false" outlineLevel="0" collapsed="false">
      <c r="A3949" s="2" t="n">
        <v>46190</v>
      </c>
      <c r="B3949" s="3" t="s">
        <v>8</v>
      </c>
      <c r="C3949" s="4" t="n">
        <v>462.97</v>
      </c>
      <c r="D3949" s="4" t="n">
        <v>163.149733939458</v>
      </c>
    </row>
    <row r="3950" customFormat="false" ht="15" hidden="false" customHeight="false" outlineLevel="0" collapsed="false">
      <c r="A3950" s="2" t="n">
        <v>46191</v>
      </c>
      <c r="B3950" s="3" t="s">
        <v>8</v>
      </c>
      <c r="C3950" s="4" t="n">
        <v>460.7</v>
      </c>
      <c r="D3950" s="4" t="n">
        <v>162.349790323149</v>
      </c>
    </row>
    <row r="3951" customFormat="false" ht="15" hidden="false" customHeight="false" outlineLevel="0" collapsed="false">
      <c r="A3951" s="2" t="n">
        <v>46192</v>
      </c>
      <c r="B3951" s="3" t="s">
        <v>8</v>
      </c>
      <c r="C3951" s="4" t="n">
        <v>464</v>
      </c>
      <c r="D3951" s="4" t="n">
        <v>163.512703950382</v>
      </c>
    </row>
    <row r="3952" customFormat="false" ht="15" hidden="false" customHeight="false" outlineLevel="0" collapsed="false">
      <c r="A3952" s="2" t="n">
        <v>46195</v>
      </c>
      <c r="B3952" s="3" t="s">
        <v>8</v>
      </c>
      <c r="C3952" s="4" t="n">
        <v>464</v>
      </c>
      <c r="D3952" s="4" t="n">
        <v>163.512703950382</v>
      </c>
    </row>
    <row r="3953" customFormat="false" ht="15" hidden="false" customHeight="false" outlineLevel="0" collapsed="false">
      <c r="A3953" s="2" t="n">
        <v>46196</v>
      </c>
      <c r="B3953" s="3" t="s">
        <v>8</v>
      </c>
      <c r="C3953" s="4" t="n">
        <v>461</v>
      </c>
      <c r="D3953" s="4" t="n">
        <v>162.455509743807</v>
      </c>
    </row>
    <row r="3954" customFormat="false" ht="15" hidden="false" customHeight="false" outlineLevel="0" collapsed="false">
      <c r="A3954" s="2" t="n">
        <v>46197</v>
      </c>
      <c r="B3954" s="3" t="s">
        <v>8</v>
      </c>
      <c r="C3954" s="4" t="n">
        <v>461.28</v>
      </c>
      <c r="D3954" s="4" t="n">
        <v>162.554181203087</v>
      </c>
    </row>
    <row r="3955" customFormat="false" ht="15" hidden="false" customHeight="false" outlineLevel="0" collapsed="false">
      <c r="A3955" s="2" t="n">
        <v>44375</v>
      </c>
      <c r="B3955" s="3" t="s">
        <v>9</v>
      </c>
      <c r="C3955" s="4" t="n">
        <v>15814.7</v>
      </c>
      <c r="D3955" s="4" t="n">
        <v>100</v>
      </c>
    </row>
    <row r="3956" customFormat="false" ht="15" hidden="false" customHeight="false" outlineLevel="0" collapsed="false">
      <c r="A3956" s="2" t="n">
        <v>44376</v>
      </c>
      <c r="B3956" s="3" t="s">
        <v>9</v>
      </c>
      <c r="C3956" s="4" t="n">
        <v>15748.45</v>
      </c>
      <c r="D3956" s="4" t="n">
        <v>99.5810859516779</v>
      </c>
    </row>
    <row r="3957" customFormat="false" ht="15" hidden="false" customHeight="false" outlineLevel="0" collapsed="false">
      <c r="A3957" s="2" t="n">
        <v>44377</v>
      </c>
      <c r="B3957" s="3" t="s">
        <v>9</v>
      </c>
      <c r="C3957" s="4" t="n">
        <v>15721.5</v>
      </c>
      <c r="D3957" s="4" t="n">
        <v>99.4106748784359</v>
      </c>
    </row>
    <row r="3958" customFormat="false" ht="15" hidden="false" customHeight="false" outlineLevel="0" collapsed="false">
      <c r="A3958" s="2" t="n">
        <v>44378</v>
      </c>
      <c r="B3958" s="3" t="s">
        <v>9</v>
      </c>
      <c r="C3958" s="4" t="n">
        <v>15680</v>
      </c>
      <c r="D3958" s="4" t="n">
        <v>99.148260795336</v>
      </c>
    </row>
    <row r="3959" customFormat="false" ht="15" hidden="false" customHeight="false" outlineLevel="0" collapsed="false">
      <c r="A3959" s="2" t="n">
        <v>44379</v>
      </c>
      <c r="B3959" s="3" t="s">
        <v>9</v>
      </c>
      <c r="C3959" s="4" t="n">
        <v>15722.2</v>
      </c>
      <c r="D3959" s="4" t="n">
        <v>99.4151011400785</v>
      </c>
    </row>
    <row r="3960" customFormat="false" ht="15" hidden="false" customHeight="false" outlineLevel="0" collapsed="false">
      <c r="A3960" s="2" t="n">
        <v>44382</v>
      </c>
      <c r="B3960" s="3" t="s">
        <v>9</v>
      </c>
      <c r="C3960" s="4" t="n">
        <v>15834.35</v>
      </c>
      <c r="D3960" s="4" t="n">
        <v>100.12425148754</v>
      </c>
    </row>
    <row r="3961" customFormat="false" ht="15" hidden="false" customHeight="false" outlineLevel="0" collapsed="false">
      <c r="A3961" s="2" t="n">
        <v>44383</v>
      </c>
      <c r="B3961" s="3" t="s">
        <v>9</v>
      </c>
      <c r="C3961" s="4" t="n">
        <v>15818.25</v>
      </c>
      <c r="D3961" s="4" t="n">
        <v>100.022447469759</v>
      </c>
    </row>
    <row r="3962" customFormat="false" ht="15" hidden="false" customHeight="false" outlineLevel="0" collapsed="false">
      <c r="A3962" s="2" t="n">
        <v>44384</v>
      </c>
      <c r="B3962" s="3" t="s">
        <v>9</v>
      </c>
      <c r="C3962" s="4" t="n">
        <v>15879.65</v>
      </c>
      <c r="D3962" s="4" t="n">
        <v>100.410693848129</v>
      </c>
    </row>
    <row r="3963" customFormat="false" ht="15" hidden="false" customHeight="false" outlineLevel="0" collapsed="false">
      <c r="A3963" s="2" t="n">
        <v>44385</v>
      </c>
      <c r="B3963" s="3" t="s">
        <v>9</v>
      </c>
      <c r="C3963" s="4" t="n">
        <v>15727.9</v>
      </c>
      <c r="D3963" s="4" t="n">
        <v>99.4511435563115</v>
      </c>
    </row>
    <row r="3964" customFormat="false" ht="15" hidden="false" customHeight="false" outlineLevel="0" collapsed="false">
      <c r="A3964" s="2" t="n">
        <v>44386</v>
      </c>
      <c r="B3964" s="3" t="s">
        <v>9</v>
      </c>
      <c r="C3964" s="4" t="n">
        <v>15689.8</v>
      </c>
      <c r="D3964" s="4" t="n">
        <v>99.2102284583331</v>
      </c>
    </row>
    <row r="3965" customFormat="false" ht="15" hidden="false" customHeight="false" outlineLevel="0" collapsed="false">
      <c r="A3965" s="2" t="n">
        <v>44389</v>
      </c>
      <c r="B3965" s="3" t="s">
        <v>9</v>
      </c>
      <c r="C3965" s="4" t="n">
        <v>15692.6</v>
      </c>
      <c r="D3965" s="4" t="n">
        <v>99.2279335049037</v>
      </c>
    </row>
    <row r="3966" customFormat="false" ht="15" hidden="false" customHeight="false" outlineLevel="0" collapsed="false">
      <c r="A3966" s="2" t="n">
        <v>44390</v>
      </c>
      <c r="B3966" s="3" t="s">
        <v>9</v>
      </c>
      <c r="C3966" s="4" t="n">
        <v>15812.35</v>
      </c>
      <c r="D3966" s="4" t="n">
        <v>99.9851404073425</v>
      </c>
    </row>
    <row r="3967" customFormat="false" ht="15" hidden="false" customHeight="false" outlineLevel="0" collapsed="false">
      <c r="A3967" s="2" t="n">
        <v>44391</v>
      </c>
      <c r="B3967" s="3" t="s">
        <v>9</v>
      </c>
      <c r="C3967" s="4" t="n">
        <v>15853.95</v>
      </c>
      <c r="D3967" s="4" t="n">
        <v>100.248186813534</v>
      </c>
    </row>
    <row r="3968" customFormat="false" ht="15" hidden="false" customHeight="false" outlineLevel="0" collapsed="false">
      <c r="A3968" s="2" t="n">
        <v>44392</v>
      </c>
      <c r="B3968" s="3" t="s">
        <v>9</v>
      </c>
      <c r="C3968" s="4" t="n">
        <v>15924.2</v>
      </c>
      <c r="D3968" s="4" t="n">
        <v>100.692393785529</v>
      </c>
    </row>
    <row r="3969" customFormat="false" ht="15" hidden="false" customHeight="false" outlineLevel="0" collapsed="false">
      <c r="A3969" s="2" t="n">
        <v>44393</v>
      </c>
      <c r="B3969" s="3" t="s">
        <v>9</v>
      </c>
      <c r="C3969" s="4" t="n">
        <v>15923.4</v>
      </c>
      <c r="D3969" s="4" t="n">
        <v>100.687335200794</v>
      </c>
    </row>
    <row r="3970" customFormat="false" ht="15" hidden="false" customHeight="false" outlineLevel="0" collapsed="false">
      <c r="A3970" s="2" t="n">
        <v>44396</v>
      </c>
      <c r="B3970" s="3" t="s">
        <v>9</v>
      </c>
      <c r="C3970" s="4" t="n">
        <v>15752.4</v>
      </c>
      <c r="D3970" s="4" t="n">
        <v>99.6060627138042</v>
      </c>
    </row>
    <row r="3971" customFormat="false" ht="15" hidden="false" customHeight="false" outlineLevel="0" collapsed="false">
      <c r="A3971" s="2" t="n">
        <v>44397</v>
      </c>
      <c r="B3971" s="3" t="s">
        <v>9</v>
      </c>
      <c r="C3971" s="4" t="n">
        <v>15632.1</v>
      </c>
      <c r="D3971" s="4" t="n">
        <v>98.8453780343604</v>
      </c>
    </row>
    <row r="3972" customFormat="false" ht="15" hidden="false" customHeight="false" outlineLevel="0" collapsed="false">
      <c r="A3972" s="2" t="n">
        <v>44399</v>
      </c>
      <c r="B3972" s="3" t="s">
        <v>9</v>
      </c>
      <c r="C3972" s="4" t="n">
        <v>15824.05</v>
      </c>
      <c r="D3972" s="4" t="n">
        <v>100.059122209084</v>
      </c>
    </row>
    <row r="3973" customFormat="false" ht="15" hidden="false" customHeight="false" outlineLevel="0" collapsed="false">
      <c r="A3973" s="2" t="n">
        <v>44400</v>
      </c>
      <c r="B3973" s="3" t="s">
        <v>9</v>
      </c>
      <c r="C3973" s="4" t="n">
        <v>15856.05</v>
      </c>
      <c r="D3973" s="4" t="n">
        <v>100.261465598462</v>
      </c>
    </row>
    <row r="3974" customFormat="false" ht="15" hidden="false" customHeight="false" outlineLevel="0" collapsed="false">
      <c r="A3974" s="2" t="n">
        <v>44403</v>
      </c>
      <c r="B3974" s="3" t="s">
        <v>9</v>
      </c>
      <c r="C3974" s="4" t="n">
        <v>15824.45</v>
      </c>
      <c r="D3974" s="4" t="n">
        <v>100.061651501451</v>
      </c>
    </row>
    <row r="3975" customFormat="false" ht="15" hidden="false" customHeight="false" outlineLevel="0" collapsed="false">
      <c r="A3975" s="2" t="n">
        <v>44404</v>
      </c>
      <c r="B3975" s="3" t="s">
        <v>9</v>
      </c>
      <c r="C3975" s="4" t="n">
        <v>15746.45</v>
      </c>
      <c r="D3975" s="4" t="n">
        <v>99.5684394898417</v>
      </c>
    </row>
    <row r="3976" customFormat="false" ht="15" hidden="false" customHeight="false" outlineLevel="0" collapsed="false">
      <c r="A3976" s="2" t="n">
        <v>44405</v>
      </c>
      <c r="B3976" s="3" t="s">
        <v>9</v>
      </c>
      <c r="C3976" s="4" t="n">
        <v>15709.4</v>
      </c>
      <c r="D3976" s="4" t="n">
        <v>99.3341637843272</v>
      </c>
    </row>
    <row r="3977" customFormat="false" ht="15" hidden="false" customHeight="false" outlineLevel="0" collapsed="false">
      <c r="A3977" s="2" t="n">
        <v>44406</v>
      </c>
      <c r="B3977" s="3" t="s">
        <v>9</v>
      </c>
      <c r="C3977" s="4" t="n">
        <v>15778.45</v>
      </c>
      <c r="D3977" s="4" t="n">
        <v>99.77078287922</v>
      </c>
    </row>
    <row r="3978" customFormat="false" ht="15" hidden="false" customHeight="false" outlineLevel="0" collapsed="false">
      <c r="A3978" s="2" t="n">
        <v>44407</v>
      </c>
      <c r="B3978" s="3" t="s">
        <v>9</v>
      </c>
      <c r="C3978" s="4" t="n">
        <v>15763.05</v>
      </c>
      <c r="D3978" s="4" t="n">
        <v>99.6734051230817</v>
      </c>
    </row>
    <row r="3979" customFormat="false" ht="15" hidden="false" customHeight="false" outlineLevel="0" collapsed="false">
      <c r="A3979" s="2" t="n">
        <v>44410</v>
      </c>
      <c r="B3979" s="3" t="s">
        <v>9</v>
      </c>
      <c r="C3979" s="4" t="n">
        <v>15885.15</v>
      </c>
      <c r="D3979" s="4" t="n">
        <v>100.445471618178</v>
      </c>
    </row>
    <row r="3980" customFormat="false" ht="15" hidden="false" customHeight="false" outlineLevel="0" collapsed="false">
      <c r="A3980" s="2" t="n">
        <v>44411</v>
      </c>
      <c r="B3980" s="3" t="s">
        <v>9</v>
      </c>
      <c r="C3980" s="4" t="n">
        <v>16130.75</v>
      </c>
      <c r="D3980" s="4" t="n">
        <v>101.998457131656</v>
      </c>
    </row>
    <row r="3981" customFormat="false" ht="15" hidden="false" customHeight="false" outlineLevel="0" collapsed="false">
      <c r="A3981" s="2" t="n">
        <v>44412</v>
      </c>
      <c r="B3981" s="3" t="s">
        <v>9</v>
      </c>
      <c r="C3981" s="4" t="n">
        <v>16258.8</v>
      </c>
      <c r="D3981" s="4" t="n">
        <v>102.808146850715</v>
      </c>
    </row>
    <row r="3982" customFormat="false" ht="15" hidden="false" customHeight="false" outlineLevel="0" collapsed="false">
      <c r="A3982" s="2" t="n">
        <v>44413</v>
      </c>
      <c r="B3982" s="3" t="s">
        <v>9</v>
      </c>
      <c r="C3982" s="4" t="n">
        <v>16294.6</v>
      </c>
      <c r="D3982" s="4" t="n">
        <v>103.034518517582</v>
      </c>
    </row>
    <row r="3983" customFormat="false" ht="15" hidden="false" customHeight="false" outlineLevel="0" collapsed="false">
      <c r="A3983" s="2" t="n">
        <v>44414</v>
      </c>
      <c r="B3983" s="3" t="s">
        <v>9</v>
      </c>
      <c r="C3983" s="4" t="n">
        <v>16238.2</v>
      </c>
      <c r="D3983" s="4" t="n">
        <v>102.677888293803</v>
      </c>
    </row>
    <row r="3984" customFormat="false" ht="15" hidden="false" customHeight="false" outlineLevel="0" collapsed="false">
      <c r="A3984" s="2" t="n">
        <v>44417</v>
      </c>
      <c r="B3984" s="3" t="s">
        <v>9</v>
      </c>
      <c r="C3984" s="4" t="n">
        <v>16258.25</v>
      </c>
      <c r="D3984" s="4" t="n">
        <v>102.80466907371</v>
      </c>
    </row>
    <row r="3985" customFormat="false" ht="15" hidden="false" customHeight="false" outlineLevel="0" collapsed="false">
      <c r="A3985" s="2" t="n">
        <v>44418</v>
      </c>
      <c r="B3985" s="3" t="s">
        <v>9</v>
      </c>
      <c r="C3985" s="4" t="n">
        <v>16280.1</v>
      </c>
      <c r="D3985" s="4" t="n">
        <v>102.94283166927</v>
      </c>
    </row>
    <row r="3986" customFormat="false" ht="15" hidden="false" customHeight="false" outlineLevel="0" collapsed="false">
      <c r="A3986" s="2" t="n">
        <v>44419</v>
      </c>
      <c r="B3986" s="3" t="s">
        <v>9</v>
      </c>
      <c r="C3986" s="4" t="n">
        <v>16282.25</v>
      </c>
      <c r="D3986" s="4" t="n">
        <v>102.956426615744</v>
      </c>
    </row>
    <row r="3987" customFormat="false" ht="15" hidden="false" customHeight="false" outlineLevel="0" collapsed="false">
      <c r="A3987" s="2" t="n">
        <v>44420</v>
      </c>
      <c r="B3987" s="3" t="s">
        <v>9</v>
      </c>
      <c r="C3987" s="4" t="n">
        <v>16364.4</v>
      </c>
      <c r="D3987" s="4" t="n">
        <v>103.475880035663</v>
      </c>
    </row>
    <row r="3988" customFormat="false" ht="15" hidden="false" customHeight="false" outlineLevel="0" collapsed="false">
      <c r="A3988" s="2" t="n">
        <v>44421</v>
      </c>
      <c r="B3988" s="3" t="s">
        <v>9</v>
      </c>
      <c r="C3988" s="4" t="n">
        <v>16529.1</v>
      </c>
      <c r="D3988" s="4" t="n">
        <v>104.517316167869</v>
      </c>
    </row>
    <row r="3989" customFormat="false" ht="15" hidden="false" customHeight="false" outlineLevel="0" collapsed="false">
      <c r="A3989" s="2" t="n">
        <v>44424</v>
      </c>
      <c r="B3989" s="3" t="s">
        <v>9</v>
      </c>
      <c r="C3989" s="4" t="n">
        <v>16563.05</v>
      </c>
      <c r="D3989" s="4" t="n">
        <v>104.731989857538</v>
      </c>
    </row>
    <row r="3990" customFormat="false" ht="15" hidden="false" customHeight="false" outlineLevel="0" collapsed="false">
      <c r="A3990" s="2" t="n">
        <v>44425</v>
      </c>
      <c r="B3990" s="3" t="s">
        <v>9</v>
      </c>
      <c r="C3990" s="4" t="n">
        <v>16614.6</v>
      </c>
      <c r="D3990" s="4" t="n">
        <v>105.057952411364</v>
      </c>
    </row>
    <row r="3991" customFormat="false" ht="15" hidden="false" customHeight="false" outlineLevel="0" collapsed="false">
      <c r="A3991" s="2" t="n">
        <v>44426</v>
      </c>
      <c r="B3991" s="3" t="s">
        <v>9</v>
      </c>
      <c r="C3991" s="4" t="n">
        <v>16568.85</v>
      </c>
      <c r="D3991" s="4" t="n">
        <v>104.768664596862</v>
      </c>
    </row>
    <row r="3992" customFormat="false" ht="15" hidden="false" customHeight="false" outlineLevel="0" collapsed="false">
      <c r="A3992" s="2" t="n">
        <v>44428</v>
      </c>
      <c r="B3992" s="3" t="s">
        <v>9</v>
      </c>
      <c r="C3992" s="4" t="n">
        <v>16450.5</v>
      </c>
      <c r="D3992" s="4" t="n">
        <v>104.020310217709</v>
      </c>
    </row>
    <row r="3993" customFormat="false" ht="15" hidden="false" customHeight="false" outlineLevel="0" collapsed="false">
      <c r="A3993" s="2" t="n">
        <v>44431</v>
      </c>
      <c r="B3993" s="3" t="s">
        <v>9</v>
      </c>
      <c r="C3993" s="4" t="n">
        <v>16496.45</v>
      </c>
      <c r="D3993" s="4" t="n">
        <v>104.310862678394</v>
      </c>
    </row>
    <row r="3994" customFormat="false" ht="15" hidden="false" customHeight="false" outlineLevel="0" collapsed="false">
      <c r="A3994" s="2" t="n">
        <v>44432</v>
      </c>
      <c r="B3994" s="3" t="s">
        <v>9</v>
      </c>
      <c r="C3994" s="4" t="n">
        <v>16624.6</v>
      </c>
      <c r="D3994" s="4" t="n">
        <v>105.121184720545</v>
      </c>
    </row>
    <row r="3995" customFormat="false" ht="15" hidden="false" customHeight="false" outlineLevel="0" collapsed="false">
      <c r="A3995" s="2" t="n">
        <v>44433</v>
      </c>
      <c r="B3995" s="3" t="s">
        <v>9</v>
      </c>
      <c r="C3995" s="4" t="n">
        <v>16634.65</v>
      </c>
      <c r="D3995" s="4" t="n">
        <v>105.184733191271</v>
      </c>
    </row>
    <row r="3996" customFormat="false" ht="15" hidden="false" customHeight="false" outlineLevel="0" collapsed="false">
      <c r="A3996" s="2" t="n">
        <v>44434</v>
      </c>
      <c r="B3996" s="3" t="s">
        <v>9</v>
      </c>
      <c r="C3996" s="4" t="n">
        <v>16636.9</v>
      </c>
      <c r="D3996" s="4" t="n">
        <v>105.198960460837</v>
      </c>
    </row>
    <row r="3997" customFormat="false" ht="15" hidden="false" customHeight="false" outlineLevel="0" collapsed="false">
      <c r="A3997" s="2" t="n">
        <v>44435</v>
      </c>
      <c r="B3997" s="3" t="s">
        <v>9</v>
      </c>
      <c r="C3997" s="4" t="n">
        <v>16705.2</v>
      </c>
      <c r="D3997" s="4" t="n">
        <v>105.630837132541</v>
      </c>
    </row>
    <row r="3998" customFormat="false" ht="15" hidden="false" customHeight="false" outlineLevel="0" collapsed="false">
      <c r="A3998" s="2" t="n">
        <v>44438</v>
      </c>
      <c r="B3998" s="3" t="s">
        <v>9</v>
      </c>
      <c r="C3998" s="4" t="n">
        <v>16931.05</v>
      </c>
      <c r="D3998" s="4" t="n">
        <v>107.058938835387</v>
      </c>
    </row>
    <row r="3999" customFormat="false" ht="15" hidden="false" customHeight="false" outlineLevel="0" collapsed="false">
      <c r="A3999" s="2" t="n">
        <v>44439</v>
      </c>
      <c r="B3999" s="3" t="s">
        <v>9</v>
      </c>
      <c r="C3999" s="4" t="n">
        <v>17132.2</v>
      </c>
      <c r="D3999" s="4" t="n">
        <v>108.330856734557</v>
      </c>
    </row>
    <row r="4000" customFormat="false" ht="15" hidden="false" customHeight="false" outlineLevel="0" collapsed="false">
      <c r="A4000" s="2" t="n">
        <v>44440</v>
      </c>
      <c r="B4000" s="3" t="s">
        <v>9</v>
      </c>
      <c r="C4000" s="4" t="n">
        <v>17076.25</v>
      </c>
      <c r="D4000" s="4" t="n">
        <v>107.977071964691</v>
      </c>
    </row>
    <row r="4001" customFormat="false" ht="15" hidden="false" customHeight="false" outlineLevel="0" collapsed="false">
      <c r="A4001" s="2" t="n">
        <v>44441</v>
      </c>
      <c r="B4001" s="3" t="s">
        <v>9</v>
      </c>
      <c r="C4001" s="4" t="n">
        <v>17234.15</v>
      </c>
      <c r="D4001" s="4" t="n">
        <v>108.975510126654</v>
      </c>
    </row>
    <row r="4002" customFormat="false" ht="15" hidden="false" customHeight="false" outlineLevel="0" collapsed="false">
      <c r="A4002" s="2" t="n">
        <v>44442</v>
      </c>
      <c r="B4002" s="3" t="s">
        <v>9</v>
      </c>
      <c r="C4002" s="4" t="n">
        <v>17323.6</v>
      </c>
      <c r="D4002" s="4" t="n">
        <v>109.541123132276</v>
      </c>
    </row>
    <row r="4003" customFormat="false" ht="15" hidden="false" customHeight="false" outlineLevel="0" collapsed="false">
      <c r="A4003" s="2" t="n">
        <v>44445</v>
      </c>
      <c r="B4003" s="3" t="s">
        <v>9</v>
      </c>
      <c r="C4003" s="4" t="n">
        <v>17377.8</v>
      </c>
      <c r="D4003" s="4" t="n">
        <v>109.883842248035</v>
      </c>
    </row>
    <row r="4004" customFormat="false" ht="15" hidden="false" customHeight="false" outlineLevel="0" collapsed="false">
      <c r="A4004" s="2" t="n">
        <v>44446</v>
      </c>
      <c r="B4004" s="3" t="s">
        <v>9</v>
      </c>
      <c r="C4004" s="4" t="n">
        <v>17362.1</v>
      </c>
      <c r="D4004" s="4" t="n">
        <v>109.784567522621</v>
      </c>
    </row>
    <row r="4005" customFormat="false" ht="15" hidden="false" customHeight="false" outlineLevel="0" collapsed="false">
      <c r="A4005" s="2" t="n">
        <v>44447</v>
      </c>
      <c r="B4005" s="3" t="s">
        <v>9</v>
      </c>
      <c r="C4005" s="4" t="n">
        <v>17353.5</v>
      </c>
      <c r="D4005" s="4" t="n">
        <v>109.730187736726</v>
      </c>
    </row>
    <row r="4006" customFormat="false" ht="15" hidden="false" customHeight="false" outlineLevel="0" collapsed="false">
      <c r="A4006" s="2" t="n">
        <v>44448</v>
      </c>
      <c r="B4006" s="3" t="s">
        <v>9</v>
      </c>
      <c r="C4006" s="4" t="n">
        <v>17369.25</v>
      </c>
      <c r="D4006" s="4" t="n">
        <v>109.829778623686</v>
      </c>
    </row>
    <row r="4007" customFormat="false" ht="15" hidden="false" customHeight="false" outlineLevel="0" collapsed="false">
      <c r="A4007" s="2" t="n">
        <v>44452</v>
      </c>
      <c r="B4007" s="3" t="s">
        <v>9</v>
      </c>
      <c r="C4007" s="4" t="n">
        <v>17355.3</v>
      </c>
      <c r="D4007" s="4" t="n">
        <v>109.741569552379</v>
      </c>
    </row>
    <row r="4008" customFormat="false" ht="15" hidden="false" customHeight="false" outlineLevel="0" collapsed="false">
      <c r="A4008" s="2" t="n">
        <v>44453</v>
      </c>
      <c r="B4008" s="3" t="s">
        <v>9</v>
      </c>
      <c r="C4008" s="4" t="n">
        <v>17380</v>
      </c>
      <c r="D4008" s="4" t="n">
        <v>109.897753356055</v>
      </c>
    </row>
    <row r="4009" customFormat="false" ht="15" hidden="false" customHeight="false" outlineLevel="0" collapsed="false">
      <c r="A4009" s="2" t="n">
        <v>44454</v>
      </c>
      <c r="B4009" s="3" t="s">
        <v>9</v>
      </c>
      <c r="C4009" s="4" t="n">
        <v>17519.45</v>
      </c>
      <c r="D4009" s="4" t="n">
        <v>110.77952790758</v>
      </c>
    </row>
    <row r="4010" customFormat="false" ht="15" hidden="false" customHeight="false" outlineLevel="0" collapsed="false">
      <c r="A4010" s="2" t="n">
        <v>44455</v>
      </c>
      <c r="B4010" s="3" t="s">
        <v>9</v>
      </c>
      <c r="C4010" s="4" t="n">
        <v>17629.5</v>
      </c>
      <c r="D4010" s="4" t="n">
        <v>111.475399470113</v>
      </c>
    </row>
    <row r="4011" customFormat="false" ht="15" hidden="false" customHeight="false" outlineLevel="0" collapsed="false">
      <c r="A4011" s="2" t="n">
        <v>44456</v>
      </c>
      <c r="B4011" s="3" t="s">
        <v>9</v>
      </c>
      <c r="C4011" s="4" t="n">
        <v>17585.15</v>
      </c>
      <c r="D4011" s="4" t="n">
        <v>111.194964178897</v>
      </c>
    </row>
    <row r="4012" customFormat="false" ht="15" hidden="false" customHeight="false" outlineLevel="0" collapsed="false">
      <c r="A4012" s="2" t="n">
        <v>44459</v>
      </c>
      <c r="B4012" s="3" t="s">
        <v>9</v>
      </c>
      <c r="C4012" s="4" t="n">
        <v>17396.9</v>
      </c>
      <c r="D4012" s="4" t="n">
        <v>110.00461595857</v>
      </c>
    </row>
    <row r="4013" customFormat="false" ht="15" hidden="false" customHeight="false" outlineLevel="0" collapsed="false">
      <c r="A4013" s="2" t="n">
        <v>44460</v>
      </c>
      <c r="B4013" s="3" t="s">
        <v>9</v>
      </c>
      <c r="C4013" s="4" t="n">
        <v>17562</v>
      </c>
      <c r="D4013" s="4" t="n">
        <v>111.048581383144</v>
      </c>
    </row>
    <row r="4014" customFormat="false" ht="15" hidden="false" customHeight="false" outlineLevel="0" collapsed="false">
      <c r="A4014" s="2" t="n">
        <v>44461</v>
      </c>
      <c r="B4014" s="3" t="s">
        <v>9</v>
      </c>
      <c r="C4014" s="4" t="n">
        <v>17546.65</v>
      </c>
      <c r="D4014" s="4" t="n">
        <v>110.951519788551</v>
      </c>
    </row>
    <row r="4015" customFormat="false" ht="15" hidden="false" customHeight="false" outlineLevel="0" collapsed="false">
      <c r="A4015" s="2" t="n">
        <v>44462</v>
      </c>
      <c r="B4015" s="3" t="s">
        <v>9</v>
      </c>
      <c r="C4015" s="4" t="n">
        <v>17822.95</v>
      </c>
      <c r="D4015" s="4" t="n">
        <v>112.698628491214</v>
      </c>
    </row>
    <row r="4016" customFormat="false" ht="15" hidden="false" customHeight="false" outlineLevel="0" collapsed="false">
      <c r="A4016" s="2" t="n">
        <v>44463</v>
      </c>
      <c r="B4016" s="3" t="s">
        <v>9</v>
      </c>
      <c r="C4016" s="4" t="n">
        <v>17853.2</v>
      </c>
      <c r="D4016" s="4" t="n">
        <v>112.889906226486</v>
      </c>
    </row>
    <row r="4017" customFormat="false" ht="15" hidden="false" customHeight="false" outlineLevel="0" collapsed="false">
      <c r="A4017" s="2" t="n">
        <v>44466</v>
      </c>
      <c r="B4017" s="3" t="s">
        <v>9</v>
      </c>
      <c r="C4017" s="4" t="n">
        <v>17855.1</v>
      </c>
      <c r="D4017" s="4" t="n">
        <v>112.90192036523</v>
      </c>
    </row>
    <row r="4018" customFormat="false" ht="15" hidden="false" customHeight="false" outlineLevel="0" collapsed="false">
      <c r="A4018" s="2" t="n">
        <v>44467</v>
      </c>
      <c r="B4018" s="3" t="s">
        <v>9</v>
      </c>
      <c r="C4018" s="4" t="n">
        <v>17748.6</v>
      </c>
      <c r="D4018" s="4" t="n">
        <v>112.228496272455</v>
      </c>
    </row>
    <row r="4019" customFormat="false" ht="15" hidden="false" customHeight="false" outlineLevel="0" collapsed="false">
      <c r="A4019" s="2" t="n">
        <v>44468</v>
      </c>
      <c r="B4019" s="3" t="s">
        <v>9</v>
      </c>
      <c r="C4019" s="4" t="n">
        <v>17711.3</v>
      </c>
      <c r="D4019" s="4" t="n">
        <v>111.992639759211</v>
      </c>
    </row>
    <row r="4020" customFormat="false" ht="15" hidden="false" customHeight="false" outlineLevel="0" collapsed="false">
      <c r="A4020" s="2" t="n">
        <v>44469</v>
      </c>
      <c r="B4020" s="3" t="s">
        <v>9</v>
      </c>
      <c r="C4020" s="4" t="n">
        <v>17618.15</v>
      </c>
      <c r="D4020" s="4" t="n">
        <v>111.403630799193</v>
      </c>
    </row>
    <row r="4021" customFormat="false" ht="15" hidden="false" customHeight="false" outlineLevel="0" collapsed="false">
      <c r="A4021" s="2" t="n">
        <v>44470</v>
      </c>
      <c r="B4021" s="3" t="s">
        <v>9</v>
      </c>
      <c r="C4021" s="4" t="n">
        <v>17532.05</v>
      </c>
      <c r="D4021" s="4" t="n">
        <v>110.859200617147</v>
      </c>
    </row>
    <row r="4022" customFormat="false" ht="15" hidden="false" customHeight="false" outlineLevel="0" collapsed="false">
      <c r="A4022" s="2" t="n">
        <v>44473</v>
      </c>
      <c r="B4022" s="3" t="s">
        <v>9</v>
      </c>
      <c r="C4022" s="4" t="n">
        <v>17691.25</v>
      </c>
      <c r="D4022" s="4" t="n">
        <v>111.865858979304</v>
      </c>
    </row>
    <row r="4023" customFormat="false" ht="15" hidden="false" customHeight="false" outlineLevel="0" collapsed="false">
      <c r="A4023" s="2" t="n">
        <v>44474</v>
      </c>
      <c r="B4023" s="3" t="s">
        <v>9</v>
      </c>
      <c r="C4023" s="4" t="n">
        <v>17822.3</v>
      </c>
      <c r="D4023" s="4" t="n">
        <v>112.694518391117</v>
      </c>
    </row>
    <row r="4024" customFormat="false" ht="15" hidden="false" customHeight="false" outlineLevel="0" collapsed="false">
      <c r="A4024" s="2" t="n">
        <v>44475</v>
      </c>
      <c r="B4024" s="3" t="s">
        <v>9</v>
      </c>
      <c r="C4024" s="4" t="n">
        <v>17646</v>
      </c>
      <c r="D4024" s="4" t="n">
        <v>111.579732780261</v>
      </c>
    </row>
    <row r="4025" customFormat="false" ht="15" hidden="false" customHeight="false" outlineLevel="0" collapsed="false">
      <c r="A4025" s="2" t="n">
        <v>44476</v>
      </c>
      <c r="B4025" s="3" t="s">
        <v>9</v>
      </c>
      <c r="C4025" s="4" t="n">
        <v>17790.35</v>
      </c>
      <c r="D4025" s="4" t="n">
        <v>112.492491163285</v>
      </c>
    </row>
    <row r="4026" customFormat="false" ht="15" hidden="false" customHeight="false" outlineLevel="0" collapsed="false">
      <c r="A4026" s="2" t="n">
        <v>44477</v>
      </c>
      <c r="B4026" s="3" t="s">
        <v>9</v>
      </c>
      <c r="C4026" s="4" t="n">
        <v>17895.2</v>
      </c>
      <c r="D4026" s="4" t="n">
        <v>113.155481925044</v>
      </c>
    </row>
    <row r="4027" customFormat="false" ht="15" hidden="false" customHeight="false" outlineLevel="0" collapsed="false">
      <c r="A4027" s="2" t="n">
        <v>44480</v>
      </c>
      <c r="B4027" s="3" t="s">
        <v>9</v>
      </c>
      <c r="C4027" s="4" t="n">
        <v>17945.95</v>
      </c>
      <c r="D4027" s="4" t="n">
        <v>113.476385894137</v>
      </c>
    </row>
    <row r="4028" customFormat="false" ht="15" hidden="false" customHeight="false" outlineLevel="0" collapsed="false">
      <c r="A4028" s="2" t="n">
        <v>44481</v>
      </c>
      <c r="B4028" s="3" t="s">
        <v>9</v>
      </c>
      <c r="C4028" s="4" t="n">
        <v>17991.95</v>
      </c>
      <c r="D4028" s="4" t="n">
        <v>113.767254516368</v>
      </c>
    </row>
    <row r="4029" customFormat="false" ht="15" hidden="false" customHeight="false" outlineLevel="0" collapsed="false">
      <c r="A4029" s="2" t="n">
        <v>44482</v>
      </c>
      <c r="B4029" s="3" t="s">
        <v>9</v>
      </c>
      <c r="C4029" s="4" t="n">
        <v>18161.75</v>
      </c>
      <c r="D4029" s="4" t="n">
        <v>114.840939126256</v>
      </c>
    </row>
    <row r="4030" customFormat="false" ht="15" hidden="false" customHeight="false" outlineLevel="0" collapsed="false">
      <c r="A4030" s="2" t="n">
        <v>44483</v>
      </c>
      <c r="B4030" s="3" t="s">
        <v>9</v>
      </c>
      <c r="C4030" s="4" t="n">
        <v>18338.55</v>
      </c>
      <c r="D4030" s="4" t="n">
        <v>115.958886352571</v>
      </c>
    </row>
    <row r="4031" customFormat="false" ht="15" hidden="false" customHeight="false" outlineLevel="0" collapsed="false">
      <c r="A4031" s="2" t="n">
        <v>44487</v>
      </c>
      <c r="B4031" s="3" t="s">
        <v>9</v>
      </c>
      <c r="C4031" s="4" t="n">
        <v>18477.05</v>
      </c>
      <c r="D4031" s="4" t="n">
        <v>116.834653834723</v>
      </c>
    </row>
    <row r="4032" customFormat="false" ht="15" hidden="false" customHeight="false" outlineLevel="0" collapsed="false">
      <c r="A4032" s="2" t="n">
        <v>44488</v>
      </c>
      <c r="B4032" s="3" t="s">
        <v>9</v>
      </c>
      <c r="C4032" s="4" t="n">
        <v>18418.75</v>
      </c>
      <c r="D4032" s="4" t="n">
        <v>116.4660094722</v>
      </c>
    </row>
    <row r="4033" customFormat="false" ht="15" hidden="false" customHeight="false" outlineLevel="0" collapsed="false">
      <c r="A4033" s="2" t="n">
        <v>44489</v>
      </c>
      <c r="B4033" s="3" t="s">
        <v>9</v>
      </c>
      <c r="C4033" s="4" t="n">
        <v>18266.6</v>
      </c>
      <c r="D4033" s="4" t="n">
        <v>115.503929888016</v>
      </c>
    </row>
    <row r="4034" customFormat="false" ht="15" hidden="false" customHeight="false" outlineLevel="0" collapsed="false">
      <c r="A4034" s="2" t="n">
        <v>44490</v>
      </c>
      <c r="B4034" s="3" t="s">
        <v>9</v>
      </c>
      <c r="C4034" s="4" t="n">
        <v>18178.1</v>
      </c>
      <c r="D4034" s="4" t="n">
        <v>114.944323951766</v>
      </c>
    </row>
    <row r="4035" customFormat="false" ht="15" hidden="false" customHeight="false" outlineLevel="0" collapsed="false">
      <c r="A4035" s="2" t="n">
        <v>44491</v>
      </c>
      <c r="B4035" s="3" t="s">
        <v>9</v>
      </c>
      <c r="C4035" s="4" t="n">
        <v>18114.9</v>
      </c>
      <c r="D4035" s="4" t="n">
        <v>114.544695757744</v>
      </c>
    </row>
    <row r="4036" customFormat="false" ht="15" hidden="false" customHeight="false" outlineLevel="0" collapsed="false">
      <c r="A4036" s="2" t="n">
        <v>44494</v>
      </c>
      <c r="B4036" s="3" t="s">
        <v>9</v>
      </c>
      <c r="C4036" s="4" t="n">
        <v>18125.4</v>
      </c>
      <c r="D4036" s="4" t="n">
        <v>114.611089682384</v>
      </c>
    </row>
    <row r="4037" customFormat="false" ht="15" hidden="false" customHeight="false" outlineLevel="0" collapsed="false">
      <c r="A4037" s="2" t="n">
        <v>44495</v>
      </c>
      <c r="B4037" s="3" t="s">
        <v>9</v>
      </c>
      <c r="C4037" s="4" t="n">
        <v>18268.4</v>
      </c>
      <c r="D4037" s="4" t="n">
        <v>115.515311703668</v>
      </c>
    </row>
    <row r="4038" customFormat="false" ht="15" hidden="false" customHeight="false" outlineLevel="0" collapsed="false">
      <c r="A4038" s="2" t="n">
        <v>44496</v>
      </c>
      <c r="B4038" s="3" t="s">
        <v>9</v>
      </c>
      <c r="C4038" s="4" t="n">
        <v>18210.95</v>
      </c>
      <c r="D4038" s="4" t="n">
        <v>115.152042087425</v>
      </c>
    </row>
    <row r="4039" customFormat="false" ht="15" hidden="false" customHeight="false" outlineLevel="0" collapsed="false">
      <c r="A4039" s="2" t="n">
        <v>44497</v>
      </c>
      <c r="B4039" s="3" t="s">
        <v>9</v>
      </c>
      <c r="C4039" s="4" t="n">
        <v>17857.25</v>
      </c>
      <c r="D4039" s="4" t="n">
        <v>112.915515311704</v>
      </c>
    </row>
    <row r="4040" customFormat="false" ht="15" hidden="false" customHeight="false" outlineLevel="0" collapsed="false">
      <c r="A4040" s="2" t="n">
        <v>44498</v>
      </c>
      <c r="B4040" s="3" t="s">
        <v>9</v>
      </c>
      <c r="C4040" s="4" t="n">
        <v>17671.65</v>
      </c>
      <c r="D4040" s="4" t="n">
        <v>111.74192365331</v>
      </c>
    </row>
    <row r="4041" customFormat="false" ht="15" hidden="false" customHeight="false" outlineLevel="0" collapsed="false">
      <c r="A4041" s="2" t="n">
        <v>44501</v>
      </c>
      <c r="B4041" s="3" t="s">
        <v>9</v>
      </c>
      <c r="C4041" s="4" t="n">
        <v>17929.65</v>
      </c>
      <c r="D4041" s="4" t="n">
        <v>113.373317230172</v>
      </c>
    </row>
    <row r="4042" customFormat="false" ht="15" hidden="false" customHeight="false" outlineLevel="0" collapsed="false">
      <c r="A4042" s="2" t="n">
        <v>44502</v>
      </c>
      <c r="B4042" s="3" t="s">
        <v>9</v>
      </c>
      <c r="C4042" s="4" t="n">
        <v>17888.95</v>
      </c>
      <c r="D4042" s="4" t="n">
        <v>113.115961731807</v>
      </c>
    </row>
    <row r="4043" customFormat="false" ht="15" hidden="false" customHeight="false" outlineLevel="0" collapsed="false">
      <c r="A4043" s="2" t="n">
        <v>44503</v>
      </c>
      <c r="B4043" s="3" t="s">
        <v>9</v>
      </c>
      <c r="C4043" s="4" t="n">
        <v>17829.2</v>
      </c>
      <c r="D4043" s="4" t="n">
        <v>112.738148684452</v>
      </c>
    </row>
    <row r="4044" customFormat="false" ht="15" hidden="false" customHeight="false" outlineLevel="0" collapsed="false">
      <c r="A4044" s="2" t="n">
        <v>44504</v>
      </c>
      <c r="B4044" s="3" t="s">
        <v>9</v>
      </c>
      <c r="C4044" s="4" t="n">
        <v>17916.8</v>
      </c>
      <c r="D4044" s="4" t="n">
        <v>113.292063712875</v>
      </c>
    </row>
    <row r="4045" customFormat="false" ht="15" hidden="false" customHeight="false" outlineLevel="0" collapsed="false">
      <c r="A4045" s="2" t="n">
        <v>44508</v>
      </c>
      <c r="B4045" s="3" t="s">
        <v>9</v>
      </c>
      <c r="C4045" s="4" t="n">
        <v>18068.55</v>
      </c>
      <c r="D4045" s="4" t="n">
        <v>114.251614004692</v>
      </c>
    </row>
    <row r="4046" customFormat="false" ht="15" hidden="false" customHeight="false" outlineLevel="0" collapsed="false">
      <c r="A4046" s="2" t="n">
        <v>44509</v>
      </c>
      <c r="B4046" s="3" t="s">
        <v>9</v>
      </c>
      <c r="C4046" s="4" t="n">
        <v>18044.25</v>
      </c>
      <c r="D4046" s="4" t="n">
        <v>114.097959493383</v>
      </c>
    </row>
    <row r="4047" customFormat="false" ht="15" hidden="false" customHeight="false" outlineLevel="0" collapsed="false">
      <c r="A4047" s="2" t="n">
        <v>44510</v>
      </c>
      <c r="B4047" s="3" t="s">
        <v>9</v>
      </c>
      <c r="C4047" s="4" t="n">
        <v>18017.2</v>
      </c>
      <c r="D4047" s="4" t="n">
        <v>113.926916097049</v>
      </c>
    </row>
    <row r="4048" customFormat="false" ht="15" hidden="false" customHeight="false" outlineLevel="0" collapsed="false">
      <c r="A4048" s="2" t="n">
        <v>44511</v>
      </c>
      <c r="B4048" s="3" t="s">
        <v>9</v>
      </c>
      <c r="C4048" s="4" t="n">
        <v>17873.6</v>
      </c>
      <c r="D4048" s="4" t="n">
        <v>113.018900137214</v>
      </c>
    </row>
    <row r="4049" customFormat="false" ht="15" hidden="false" customHeight="false" outlineLevel="0" collapsed="false">
      <c r="A4049" s="2" t="n">
        <v>44512</v>
      </c>
      <c r="B4049" s="3" t="s">
        <v>9</v>
      </c>
      <c r="C4049" s="4" t="n">
        <v>18102.75</v>
      </c>
      <c r="D4049" s="4" t="n">
        <v>114.46786850209</v>
      </c>
    </row>
    <row r="4050" customFormat="false" ht="15" hidden="false" customHeight="false" outlineLevel="0" collapsed="false">
      <c r="A4050" s="2" t="n">
        <v>44515</v>
      </c>
      <c r="B4050" s="3" t="s">
        <v>9</v>
      </c>
      <c r="C4050" s="4" t="n">
        <v>18109.45</v>
      </c>
      <c r="D4050" s="4" t="n">
        <v>114.510234149241</v>
      </c>
    </row>
    <row r="4051" customFormat="false" ht="15" hidden="false" customHeight="false" outlineLevel="0" collapsed="false">
      <c r="A4051" s="2" t="n">
        <v>44516</v>
      </c>
      <c r="B4051" s="3" t="s">
        <v>9</v>
      </c>
      <c r="C4051" s="4" t="n">
        <v>17999.2</v>
      </c>
      <c r="D4051" s="4" t="n">
        <v>113.813097940524</v>
      </c>
    </row>
    <row r="4052" customFormat="false" ht="15" hidden="false" customHeight="false" outlineLevel="0" collapsed="false">
      <c r="A4052" s="2" t="n">
        <v>44517</v>
      </c>
      <c r="B4052" s="3" t="s">
        <v>9</v>
      </c>
      <c r="C4052" s="4" t="n">
        <v>17898.65</v>
      </c>
      <c r="D4052" s="4" t="n">
        <v>113.177297071712</v>
      </c>
    </row>
    <row r="4053" customFormat="false" ht="15" hidden="false" customHeight="false" outlineLevel="0" collapsed="false">
      <c r="A4053" s="2" t="n">
        <v>44518</v>
      </c>
      <c r="B4053" s="3" t="s">
        <v>9</v>
      </c>
      <c r="C4053" s="4" t="n">
        <v>17764.8</v>
      </c>
      <c r="D4053" s="4" t="n">
        <v>112.330932613328</v>
      </c>
    </row>
    <row r="4054" customFormat="false" ht="15" hidden="false" customHeight="false" outlineLevel="0" collapsed="false">
      <c r="A4054" s="2" t="n">
        <v>44522</v>
      </c>
      <c r="B4054" s="3" t="s">
        <v>9</v>
      </c>
      <c r="C4054" s="4" t="n">
        <v>17416.55</v>
      </c>
      <c r="D4054" s="4" t="n">
        <v>110.12886744611</v>
      </c>
    </row>
    <row r="4055" customFormat="false" ht="15" hidden="false" customHeight="false" outlineLevel="0" collapsed="false">
      <c r="A4055" s="2" t="n">
        <v>44523</v>
      </c>
      <c r="B4055" s="3" t="s">
        <v>9</v>
      </c>
      <c r="C4055" s="4" t="n">
        <v>17503.35</v>
      </c>
      <c r="D4055" s="4" t="n">
        <v>110.677723889799</v>
      </c>
    </row>
    <row r="4056" customFormat="false" ht="15" hidden="false" customHeight="false" outlineLevel="0" collapsed="false">
      <c r="A4056" s="2" t="n">
        <v>44524</v>
      </c>
      <c r="B4056" s="3" t="s">
        <v>9</v>
      </c>
      <c r="C4056" s="4" t="n">
        <v>17415.05</v>
      </c>
      <c r="D4056" s="4" t="n">
        <v>110.119382599733</v>
      </c>
    </row>
    <row r="4057" customFormat="false" ht="15" hidden="false" customHeight="false" outlineLevel="0" collapsed="false">
      <c r="A4057" s="2" t="n">
        <v>44525</v>
      </c>
      <c r="B4057" s="3" t="s">
        <v>9</v>
      </c>
      <c r="C4057" s="4" t="n">
        <v>17536.25</v>
      </c>
      <c r="D4057" s="4" t="n">
        <v>110.885758187003</v>
      </c>
    </row>
    <row r="4058" customFormat="false" ht="15" hidden="false" customHeight="false" outlineLevel="0" collapsed="false">
      <c r="A4058" s="2" t="n">
        <v>44526</v>
      </c>
      <c r="B4058" s="3" t="s">
        <v>9</v>
      </c>
      <c r="C4058" s="4" t="n">
        <v>17026.45</v>
      </c>
      <c r="D4058" s="4" t="n">
        <v>107.662175064971</v>
      </c>
    </row>
    <row r="4059" customFormat="false" ht="15" hidden="false" customHeight="false" outlineLevel="0" collapsed="false">
      <c r="A4059" s="2" t="n">
        <v>44529</v>
      </c>
      <c r="B4059" s="3" t="s">
        <v>9</v>
      </c>
      <c r="C4059" s="4" t="n">
        <v>17053.95</v>
      </c>
      <c r="D4059" s="4" t="n">
        <v>107.836063915218</v>
      </c>
    </row>
    <row r="4060" customFormat="false" ht="15" hidden="false" customHeight="false" outlineLevel="0" collapsed="false">
      <c r="A4060" s="2" t="n">
        <v>44530</v>
      </c>
      <c r="B4060" s="3" t="s">
        <v>9</v>
      </c>
      <c r="C4060" s="4" t="n">
        <v>16983.2</v>
      </c>
      <c r="D4060" s="4" t="n">
        <v>107.388695327765</v>
      </c>
    </row>
    <row r="4061" customFormat="false" ht="15" hidden="false" customHeight="false" outlineLevel="0" collapsed="false">
      <c r="A4061" s="2" t="n">
        <v>44531</v>
      </c>
      <c r="B4061" s="3" t="s">
        <v>9</v>
      </c>
      <c r="C4061" s="4" t="n">
        <v>17166.9</v>
      </c>
      <c r="D4061" s="4" t="n">
        <v>108.550272847414</v>
      </c>
    </row>
    <row r="4062" customFormat="false" ht="15" hidden="false" customHeight="false" outlineLevel="0" collapsed="false">
      <c r="A4062" s="2" t="n">
        <v>44532</v>
      </c>
      <c r="B4062" s="3" t="s">
        <v>9</v>
      </c>
      <c r="C4062" s="4" t="n">
        <v>17401.65</v>
      </c>
      <c r="D4062" s="4" t="n">
        <v>110.034651305431</v>
      </c>
    </row>
    <row r="4063" customFormat="false" ht="15" hidden="false" customHeight="false" outlineLevel="0" collapsed="false">
      <c r="A4063" s="2" t="n">
        <v>44533</v>
      </c>
      <c r="B4063" s="3" t="s">
        <v>9</v>
      </c>
      <c r="C4063" s="4" t="n">
        <v>17196.7</v>
      </c>
      <c r="D4063" s="4" t="n">
        <v>108.738705128773</v>
      </c>
    </row>
    <row r="4064" customFormat="false" ht="15" hidden="false" customHeight="false" outlineLevel="0" collapsed="false">
      <c r="A4064" s="2" t="n">
        <v>44536</v>
      </c>
      <c r="B4064" s="3" t="s">
        <v>9</v>
      </c>
      <c r="C4064" s="4" t="n">
        <v>16912.25</v>
      </c>
      <c r="D4064" s="4" t="n">
        <v>106.940062094128</v>
      </c>
    </row>
    <row r="4065" customFormat="false" ht="15" hidden="false" customHeight="false" outlineLevel="0" collapsed="false">
      <c r="A4065" s="2" t="n">
        <v>44537</v>
      </c>
      <c r="B4065" s="3" t="s">
        <v>9</v>
      </c>
      <c r="C4065" s="4" t="n">
        <v>17176.7</v>
      </c>
      <c r="D4065" s="4" t="n">
        <v>108.612240510411</v>
      </c>
    </row>
    <row r="4066" customFormat="false" ht="15" hidden="false" customHeight="false" outlineLevel="0" collapsed="false">
      <c r="A4066" s="2" t="n">
        <v>44538</v>
      </c>
      <c r="B4066" s="3" t="s">
        <v>9</v>
      </c>
      <c r="C4066" s="4" t="n">
        <v>17469.75</v>
      </c>
      <c r="D4066" s="4" t="n">
        <v>110.465263330952</v>
      </c>
    </row>
    <row r="4067" customFormat="false" ht="15" hidden="false" customHeight="false" outlineLevel="0" collapsed="false">
      <c r="A4067" s="2" t="n">
        <v>44539</v>
      </c>
      <c r="B4067" s="3" t="s">
        <v>9</v>
      </c>
      <c r="C4067" s="4" t="n">
        <v>17516.85</v>
      </c>
      <c r="D4067" s="4" t="n">
        <v>110.763087507193</v>
      </c>
    </row>
    <row r="4068" customFormat="false" ht="15" hidden="false" customHeight="false" outlineLevel="0" collapsed="false">
      <c r="A4068" s="2" t="n">
        <v>44540</v>
      </c>
      <c r="B4068" s="3" t="s">
        <v>9</v>
      </c>
      <c r="C4068" s="4" t="n">
        <v>17511.3</v>
      </c>
      <c r="D4068" s="4" t="n">
        <v>110.727993575597</v>
      </c>
    </row>
    <row r="4069" customFormat="false" ht="15" hidden="false" customHeight="false" outlineLevel="0" collapsed="false">
      <c r="A4069" s="2" t="n">
        <v>44543</v>
      </c>
      <c r="B4069" s="3" t="s">
        <v>9</v>
      </c>
      <c r="C4069" s="4" t="n">
        <v>17368.25</v>
      </c>
      <c r="D4069" s="4" t="n">
        <v>109.823455392768</v>
      </c>
    </row>
    <row r="4070" customFormat="false" ht="15" hidden="false" customHeight="false" outlineLevel="0" collapsed="false">
      <c r="A4070" s="2" t="n">
        <v>44544</v>
      </c>
      <c r="B4070" s="3" t="s">
        <v>9</v>
      </c>
      <c r="C4070" s="4" t="n">
        <v>17324.9</v>
      </c>
      <c r="D4070" s="4" t="n">
        <v>109.549343332469</v>
      </c>
    </row>
    <row r="4071" customFormat="false" ht="15" hidden="false" customHeight="false" outlineLevel="0" collapsed="false">
      <c r="A4071" s="2" t="n">
        <v>44545</v>
      </c>
      <c r="B4071" s="3" t="s">
        <v>9</v>
      </c>
      <c r="C4071" s="4" t="n">
        <v>17221.4</v>
      </c>
      <c r="D4071" s="4" t="n">
        <v>108.894888932449</v>
      </c>
    </row>
    <row r="4072" customFormat="false" ht="15" hidden="false" customHeight="false" outlineLevel="0" collapsed="false">
      <c r="A4072" s="2" t="n">
        <v>44546</v>
      </c>
      <c r="B4072" s="3" t="s">
        <v>9</v>
      </c>
      <c r="C4072" s="4" t="n">
        <v>17248.4</v>
      </c>
      <c r="D4072" s="4" t="n">
        <v>109.065616167237</v>
      </c>
    </row>
    <row r="4073" customFormat="false" ht="15" hidden="false" customHeight="false" outlineLevel="0" collapsed="false">
      <c r="A4073" s="2" t="n">
        <v>44547</v>
      </c>
      <c r="B4073" s="3" t="s">
        <v>9</v>
      </c>
      <c r="C4073" s="4" t="n">
        <v>16985.2</v>
      </c>
      <c r="D4073" s="4" t="n">
        <v>107.401341789601</v>
      </c>
    </row>
    <row r="4074" customFormat="false" ht="15" hidden="false" customHeight="false" outlineLevel="0" collapsed="false">
      <c r="A4074" s="2" t="n">
        <v>44550</v>
      </c>
      <c r="B4074" s="3" t="s">
        <v>9</v>
      </c>
      <c r="C4074" s="4" t="n">
        <v>16614.2</v>
      </c>
      <c r="D4074" s="4" t="n">
        <v>105.055423118997</v>
      </c>
    </row>
    <row r="4075" customFormat="false" ht="15" hidden="false" customHeight="false" outlineLevel="0" collapsed="false">
      <c r="A4075" s="2" t="n">
        <v>44551</v>
      </c>
      <c r="B4075" s="3" t="s">
        <v>9</v>
      </c>
      <c r="C4075" s="4" t="n">
        <v>16770.85</v>
      </c>
      <c r="D4075" s="4" t="n">
        <v>106.045957242313</v>
      </c>
    </row>
    <row r="4076" customFormat="false" ht="15" hidden="false" customHeight="false" outlineLevel="0" collapsed="false">
      <c r="A4076" s="2" t="n">
        <v>44552</v>
      </c>
      <c r="B4076" s="3" t="s">
        <v>9</v>
      </c>
      <c r="C4076" s="4" t="n">
        <v>16955.45</v>
      </c>
      <c r="D4076" s="4" t="n">
        <v>107.213225669788</v>
      </c>
    </row>
    <row r="4077" customFormat="false" ht="15" hidden="false" customHeight="false" outlineLevel="0" collapsed="false">
      <c r="A4077" s="2" t="n">
        <v>44553</v>
      </c>
      <c r="B4077" s="3" t="s">
        <v>9</v>
      </c>
      <c r="C4077" s="4" t="n">
        <v>17072.6</v>
      </c>
      <c r="D4077" s="4" t="n">
        <v>107.95399217184</v>
      </c>
    </row>
    <row r="4078" customFormat="false" ht="15" hidden="false" customHeight="false" outlineLevel="0" collapsed="false">
      <c r="A4078" s="2" t="n">
        <v>44554</v>
      </c>
      <c r="B4078" s="3" t="s">
        <v>9</v>
      </c>
      <c r="C4078" s="4" t="n">
        <v>17003.75</v>
      </c>
      <c r="D4078" s="4" t="n">
        <v>107.518637723131</v>
      </c>
    </row>
    <row r="4079" customFormat="false" ht="15" hidden="false" customHeight="false" outlineLevel="0" collapsed="false">
      <c r="A4079" s="2" t="n">
        <v>44557</v>
      </c>
      <c r="B4079" s="3" t="s">
        <v>9</v>
      </c>
      <c r="C4079" s="4" t="n">
        <v>17086.25</v>
      </c>
      <c r="D4079" s="4" t="n">
        <v>108.040304273872</v>
      </c>
    </row>
    <row r="4080" customFormat="false" ht="15" hidden="false" customHeight="false" outlineLevel="0" collapsed="false">
      <c r="A4080" s="2" t="n">
        <v>44558</v>
      </c>
      <c r="B4080" s="3" t="s">
        <v>9</v>
      </c>
      <c r="C4080" s="4" t="n">
        <v>17233.25</v>
      </c>
      <c r="D4080" s="4" t="n">
        <v>108.969819218828</v>
      </c>
    </row>
    <row r="4081" customFormat="false" ht="15" hidden="false" customHeight="false" outlineLevel="0" collapsed="false">
      <c r="A4081" s="2" t="n">
        <v>44559</v>
      </c>
      <c r="B4081" s="3" t="s">
        <v>9</v>
      </c>
      <c r="C4081" s="4" t="n">
        <v>17213.6</v>
      </c>
      <c r="D4081" s="4" t="n">
        <v>108.845567731288</v>
      </c>
    </row>
    <row r="4082" customFormat="false" ht="15" hidden="false" customHeight="false" outlineLevel="0" collapsed="false">
      <c r="A4082" s="2" t="n">
        <v>44560</v>
      </c>
      <c r="B4082" s="3" t="s">
        <v>9</v>
      </c>
      <c r="C4082" s="4" t="n">
        <v>17203.95</v>
      </c>
      <c r="D4082" s="4" t="n">
        <v>108.784548552929</v>
      </c>
    </row>
    <row r="4083" customFormat="false" ht="15" hidden="false" customHeight="false" outlineLevel="0" collapsed="false">
      <c r="A4083" s="2" t="n">
        <v>44561</v>
      </c>
      <c r="B4083" s="3" t="s">
        <v>9</v>
      </c>
      <c r="C4083" s="4" t="n">
        <v>17354.05</v>
      </c>
      <c r="D4083" s="4" t="n">
        <v>109.733665513731</v>
      </c>
    </row>
    <row r="4084" customFormat="false" ht="15" hidden="false" customHeight="false" outlineLevel="0" collapsed="false">
      <c r="A4084" s="2" t="n">
        <v>44564</v>
      </c>
      <c r="B4084" s="3" t="s">
        <v>9</v>
      </c>
      <c r="C4084" s="4" t="n">
        <v>17625.7</v>
      </c>
      <c r="D4084" s="4" t="n">
        <v>111.451371192625</v>
      </c>
    </row>
    <row r="4085" customFormat="false" ht="15" hidden="false" customHeight="false" outlineLevel="0" collapsed="false">
      <c r="A4085" s="2" t="n">
        <v>44565</v>
      </c>
      <c r="B4085" s="3" t="s">
        <v>9</v>
      </c>
      <c r="C4085" s="4" t="n">
        <v>17805.25</v>
      </c>
      <c r="D4085" s="4" t="n">
        <v>112.586707303964</v>
      </c>
    </row>
    <row r="4086" customFormat="false" ht="15" hidden="false" customHeight="false" outlineLevel="0" collapsed="false">
      <c r="A4086" s="2" t="n">
        <v>44566</v>
      </c>
      <c r="B4086" s="3" t="s">
        <v>9</v>
      </c>
      <c r="C4086" s="4" t="n">
        <v>17925.25</v>
      </c>
      <c r="D4086" s="4" t="n">
        <v>113.345495014132</v>
      </c>
    </row>
    <row r="4087" customFormat="false" ht="15" hidden="false" customHeight="false" outlineLevel="0" collapsed="false">
      <c r="A4087" s="2" t="n">
        <v>44567</v>
      </c>
      <c r="B4087" s="3" t="s">
        <v>9</v>
      </c>
      <c r="C4087" s="4" t="n">
        <v>17745.9</v>
      </c>
      <c r="D4087" s="4" t="n">
        <v>112.211423548977</v>
      </c>
    </row>
    <row r="4088" customFormat="false" ht="15" hidden="false" customHeight="false" outlineLevel="0" collapsed="false">
      <c r="A4088" s="2" t="n">
        <v>44568</v>
      </c>
      <c r="B4088" s="3" t="s">
        <v>9</v>
      </c>
      <c r="C4088" s="4" t="n">
        <v>17812.7</v>
      </c>
      <c r="D4088" s="4" t="n">
        <v>112.633815374304</v>
      </c>
    </row>
    <row r="4089" customFormat="false" ht="15" hidden="false" customHeight="false" outlineLevel="0" collapsed="false">
      <c r="A4089" s="2" t="n">
        <v>44571</v>
      </c>
      <c r="B4089" s="3" t="s">
        <v>9</v>
      </c>
      <c r="C4089" s="4" t="n">
        <v>18003.3</v>
      </c>
      <c r="D4089" s="4" t="n">
        <v>113.839023187288</v>
      </c>
    </row>
    <row r="4090" customFormat="false" ht="15" hidden="false" customHeight="false" outlineLevel="0" collapsed="false">
      <c r="A4090" s="2" t="n">
        <v>44572</v>
      </c>
      <c r="B4090" s="3" t="s">
        <v>9</v>
      </c>
      <c r="C4090" s="4" t="n">
        <v>18055.75</v>
      </c>
      <c r="D4090" s="4" t="n">
        <v>114.170676648941</v>
      </c>
    </row>
    <row r="4091" customFormat="false" ht="15" hidden="false" customHeight="false" outlineLevel="0" collapsed="false">
      <c r="A4091" s="2" t="n">
        <v>44573</v>
      </c>
      <c r="B4091" s="3" t="s">
        <v>9</v>
      </c>
      <c r="C4091" s="4" t="n">
        <v>18212.35</v>
      </c>
      <c r="D4091" s="4" t="n">
        <v>115.16089461071</v>
      </c>
    </row>
    <row r="4092" customFormat="false" ht="15" hidden="false" customHeight="false" outlineLevel="0" collapsed="false">
      <c r="A4092" s="2" t="n">
        <v>44574</v>
      </c>
      <c r="B4092" s="3" t="s">
        <v>9</v>
      </c>
      <c r="C4092" s="4" t="n">
        <v>18257.8</v>
      </c>
      <c r="D4092" s="4" t="n">
        <v>115.448285455937</v>
      </c>
    </row>
    <row r="4093" customFormat="false" ht="15" hidden="false" customHeight="false" outlineLevel="0" collapsed="false">
      <c r="A4093" s="2" t="n">
        <v>44575</v>
      </c>
      <c r="B4093" s="3" t="s">
        <v>9</v>
      </c>
      <c r="C4093" s="4" t="n">
        <v>18255.75</v>
      </c>
      <c r="D4093" s="4" t="n">
        <v>115.435322832555</v>
      </c>
    </row>
    <row r="4094" customFormat="false" ht="15" hidden="false" customHeight="false" outlineLevel="0" collapsed="false">
      <c r="A4094" s="2" t="n">
        <v>44578</v>
      </c>
      <c r="B4094" s="3" t="s">
        <v>9</v>
      </c>
      <c r="C4094" s="4" t="n">
        <v>18308.1</v>
      </c>
      <c r="D4094" s="4" t="n">
        <v>115.766343971116</v>
      </c>
    </row>
    <row r="4095" customFormat="false" ht="15" hidden="false" customHeight="false" outlineLevel="0" collapsed="false">
      <c r="A4095" s="2" t="n">
        <v>44579</v>
      </c>
      <c r="B4095" s="3" t="s">
        <v>9</v>
      </c>
      <c r="C4095" s="4" t="n">
        <v>18113.05</v>
      </c>
      <c r="D4095" s="4" t="n">
        <v>114.532997780546</v>
      </c>
    </row>
    <row r="4096" customFormat="false" ht="15" hidden="false" customHeight="false" outlineLevel="0" collapsed="false">
      <c r="A4096" s="2" t="n">
        <v>44580</v>
      </c>
      <c r="B4096" s="3" t="s">
        <v>9</v>
      </c>
      <c r="C4096" s="4" t="n">
        <v>17938.4</v>
      </c>
      <c r="D4096" s="4" t="n">
        <v>113.428645500705</v>
      </c>
    </row>
    <row r="4097" customFormat="false" ht="15" hidden="false" customHeight="false" outlineLevel="0" collapsed="false">
      <c r="A4097" s="2" t="n">
        <v>44581</v>
      </c>
      <c r="B4097" s="3" t="s">
        <v>9</v>
      </c>
      <c r="C4097" s="4" t="n">
        <v>17757</v>
      </c>
      <c r="D4097" s="4" t="n">
        <v>112.281611412167</v>
      </c>
    </row>
    <row r="4098" customFormat="false" ht="15" hidden="false" customHeight="false" outlineLevel="0" collapsed="false">
      <c r="A4098" s="2" t="n">
        <v>44582</v>
      </c>
      <c r="B4098" s="3" t="s">
        <v>9</v>
      </c>
      <c r="C4098" s="4" t="n">
        <v>17617.15</v>
      </c>
      <c r="D4098" s="4" t="n">
        <v>111.397307568275</v>
      </c>
    </row>
    <row r="4099" customFormat="false" ht="15" hidden="false" customHeight="false" outlineLevel="0" collapsed="false">
      <c r="A4099" s="2" t="n">
        <v>44585</v>
      </c>
      <c r="B4099" s="3" t="s">
        <v>9</v>
      </c>
      <c r="C4099" s="4" t="n">
        <v>17149.1</v>
      </c>
      <c r="D4099" s="4" t="n">
        <v>108.437719337073</v>
      </c>
    </row>
    <row r="4100" customFormat="false" ht="15" hidden="false" customHeight="false" outlineLevel="0" collapsed="false">
      <c r="A4100" s="2" t="n">
        <v>44586</v>
      </c>
      <c r="B4100" s="3" t="s">
        <v>9</v>
      </c>
      <c r="C4100" s="4" t="n">
        <v>17277.95</v>
      </c>
      <c r="D4100" s="4" t="n">
        <v>109.252467640866</v>
      </c>
    </row>
    <row r="4101" customFormat="false" ht="15" hidden="false" customHeight="false" outlineLevel="0" collapsed="false">
      <c r="A4101" s="2" t="n">
        <v>44588</v>
      </c>
      <c r="B4101" s="3" t="s">
        <v>9</v>
      </c>
      <c r="C4101" s="4" t="n">
        <v>17110.15</v>
      </c>
      <c r="D4101" s="4" t="n">
        <v>108.191429492814</v>
      </c>
    </row>
    <row r="4102" customFormat="false" ht="15" hidden="false" customHeight="false" outlineLevel="0" collapsed="false">
      <c r="A4102" s="2" t="n">
        <v>44589</v>
      </c>
      <c r="B4102" s="3" t="s">
        <v>9</v>
      </c>
      <c r="C4102" s="4" t="n">
        <v>17101.95</v>
      </c>
      <c r="D4102" s="4" t="n">
        <v>108.139578999286</v>
      </c>
    </row>
    <row r="4103" customFormat="false" ht="15" hidden="false" customHeight="false" outlineLevel="0" collapsed="false">
      <c r="A4103" s="2" t="n">
        <v>44592</v>
      </c>
      <c r="B4103" s="3" t="s">
        <v>9</v>
      </c>
      <c r="C4103" s="4" t="n">
        <v>17339.85</v>
      </c>
      <c r="D4103" s="4" t="n">
        <v>109.643875634694</v>
      </c>
    </row>
    <row r="4104" customFormat="false" ht="15" hidden="false" customHeight="false" outlineLevel="0" collapsed="false">
      <c r="A4104" s="2" t="n">
        <v>44593</v>
      </c>
      <c r="B4104" s="3" t="s">
        <v>9</v>
      </c>
      <c r="C4104" s="4" t="n">
        <v>17576.85</v>
      </c>
      <c r="D4104" s="4" t="n">
        <v>111.142481362277</v>
      </c>
    </row>
    <row r="4105" customFormat="false" ht="15" hidden="false" customHeight="false" outlineLevel="0" collapsed="false">
      <c r="A4105" s="2" t="n">
        <v>44594</v>
      </c>
      <c r="B4105" s="3" t="s">
        <v>9</v>
      </c>
      <c r="C4105" s="4" t="n">
        <v>17780</v>
      </c>
      <c r="D4105" s="4" t="n">
        <v>112.427045723283</v>
      </c>
    </row>
    <row r="4106" customFormat="false" ht="15" hidden="false" customHeight="false" outlineLevel="0" collapsed="false">
      <c r="A4106" s="2" t="n">
        <v>44595</v>
      </c>
      <c r="B4106" s="3" t="s">
        <v>9</v>
      </c>
      <c r="C4106" s="4" t="n">
        <v>17560.2</v>
      </c>
      <c r="D4106" s="4" t="n">
        <v>111.037199567491</v>
      </c>
    </row>
    <row r="4107" customFormat="false" ht="15" hidden="false" customHeight="false" outlineLevel="0" collapsed="false">
      <c r="A4107" s="2" t="n">
        <v>44596</v>
      </c>
      <c r="B4107" s="3" t="s">
        <v>9</v>
      </c>
      <c r="C4107" s="4" t="n">
        <v>17516.3</v>
      </c>
      <c r="D4107" s="4" t="n">
        <v>110.759609730188</v>
      </c>
    </row>
    <row r="4108" customFormat="false" ht="15" hidden="false" customHeight="false" outlineLevel="0" collapsed="false">
      <c r="A4108" s="2" t="n">
        <v>44599</v>
      </c>
      <c r="B4108" s="3" t="s">
        <v>9</v>
      </c>
      <c r="C4108" s="4" t="n">
        <v>17213.6</v>
      </c>
      <c r="D4108" s="4" t="n">
        <v>108.845567731288</v>
      </c>
    </row>
    <row r="4109" customFormat="false" ht="15" hidden="false" customHeight="false" outlineLevel="0" collapsed="false">
      <c r="A4109" s="2" t="n">
        <v>44600</v>
      </c>
      <c r="B4109" s="3" t="s">
        <v>9</v>
      </c>
      <c r="C4109" s="4" t="n">
        <v>17266.75</v>
      </c>
      <c r="D4109" s="4" t="n">
        <v>109.181647454583</v>
      </c>
    </row>
    <row r="4110" customFormat="false" ht="15" hidden="false" customHeight="false" outlineLevel="0" collapsed="false">
      <c r="A4110" s="2" t="n">
        <v>44601</v>
      </c>
      <c r="B4110" s="3" t="s">
        <v>9</v>
      </c>
      <c r="C4110" s="4" t="n">
        <v>17463.8</v>
      </c>
      <c r="D4110" s="4" t="n">
        <v>110.427640106989</v>
      </c>
    </row>
    <row r="4111" customFormat="false" ht="15" hidden="false" customHeight="false" outlineLevel="0" collapsed="false">
      <c r="A4111" s="2" t="n">
        <v>44602</v>
      </c>
      <c r="B4111" s="3" t="s">
        <v>9</v>
      </c>
      <c r="C4111" s="4" t="n">
        <v>17605.85</v>
      </c>
      <c r="D4111" s="4" t="n">
        <v>111.325855058901</v>
      </c>
    </row>
    <row r="4112" customFormat="false" ht="15" hidden="false" customHeight="false" outlineLevel="0" collapsed="false">
      <c r="A4112" s="2" t="n">
        <v>44603</v>
      </c>
      <c r="B4112" s="3" t="s">
        <v>9</v>
      </c>
      <c r="C4112" s="4" t="n">
        <v>17374.75</v>
      </c>
      <c r="D4112" s="4" t="n">
        <v>109.864556393735</v>
      </c>
    </row>
    <row r="4113" customFormat="false" ht="15" hidden="false" customHeight="false" outlineLevel="0" collapsed="false">
      <c r="A4113" s="2" t="n">
        <v>44606</v>
      </c>
      <c r="B4113" s="3" t="s">
        <v>9</v>
      </c>
      <c r="C4113" s="4" t="n">
        <v>16842.8</v>
      </c>
      <c r="D4113" s="4" t="n">
        <v>106.500913706868</v>
      </c>
    </row>
    <row r="4114" customFormat="false" ht="15" hidden="false" customHeight="false" outlineLevel="0" collapsed="false">
      <c r="A4114" s="2" t="n">
        <v>44607</v>
      </c>
      <c r="B4114" s="3" t="s">
        <v>9</v>
      </c>
      <c r="C4114" s="4" t="n">
        <v>17352.45</v>
      </c>
      <c r="D4114" s="4" t="n">
        <v>109.723548344262</v>
      </c>
    </row>
    <row r="4115" customFormat="false" ht="15" hidden="false" customHeight="false" outlineLevel="0" collapsed="false">
      <c r="A4115" s="2" t="n">
        <v>44608</v>
      </c>
      <c r="B4115" s="3" t="s">
        <v>9</v>
      </c>
      <c r="C4115" s="4" t="n">
        <v>17322.2</v>
      </c>
      <c r="D4115" s="4" t="n">
        <v>109.53227060899</v>
      </c>
    </row>
    <row r="4116" customFormat="false" ht="15" hidden="false" customHeight="false" outlineLevel="0" collapsed="false">
      <c r="A4116" s="2" t="n">
        <v>44609</v>
      </c>
      <c r="B4116" s="3" t="s">
        <v>9</v>
      </c>
      <c r="C4116" s="4" t="n">
        <v>17304.6</v>
      </c>
      <c r="D4116" s="4" t="n">
        <v>109.420981744832</v>
      </c>
    </row>
    <row r="4117" customFormat="false" ht="15" hidden="false" customHeight="false" outlineLevel="0" collapsed="false">
      <c r="A4117" s="2" t="n">
        <v>44610</v>
      </c>
      <c r="B4117" s="3" t="s">
        <v>9</v>
      </c>
      <c r="C4117" s="4" t="n">
        <v>17276.3</v>
      </c>
      <c r="D4117" s="4" t="n">
        <v>109.242034309851</v>
      </c>
    </row>
    <row r="4118" customFormat="false" ht="15" hidden="false" customHeight="false" outlineLevel="0" collapsed="false">
      <c r="A4118" s="2" t="n">
        <v>44613</v>
      </c>
      <c r="B4118" s="3" t="s">
        <v>9</v>
      </c>
      <c r="C4118" s="4" t="n">
        <v>17206.65</v>
      </c>
      <c r="D4118" s="4" t="n">
        <v>108.801621276407</v>
      </c>
    </row>
    <row r="4119" customFormat="false" ht="15" hidden="false" customHeight="false" outlineLevel="0" collapsed="false">
      <c r="A4119" s="2" t="n">
        <v>44614</v>
      </c>
      <c r="B4119" s="3" t="s">
        <v>9</v>
      </c>
      <c r="C4119" s="4" t="n">
        <v>17092.2</v>
      </c>
      <c r="D4119" s="4" t="n">
        <v>108.077927497834</v>
      </c>
    </row>
    <row r="4120" customFormat="false" ht="15" hidden="false" customHeight="false" outlineLevel="0" collapsed="false">
      <c r="A4120" s="2" t="n">
        <v>44615</v>
      </c>
      <c r="B4120" s="3" t="s">
        <v>9</v>
      </c>
      <c r="C4120" s="4" t="n">
        <v>17063.25</v>
      </c>
      <c r="D4120" s="4" t="n">
        <v>107.894869962756</v>
      </c>
    </row>
    <row r="4121" customFormat="false" ht="15" hidden="false" customHeight="false" outlineLevel="0" collapsed="false">
      <c r="A4121" s="2" t="n">
        <v>44616</v>
      </c>
      <c r="B4121" s="3" t="s">
        <v>9</v>
      </c>
      <c r="C4121" s="4" t="n">
        <v>16247.95</v>
      </c>
      <c r="D4121" s="4" t="n">
        <v>102.739539795254</v>
      </c>
    </row>
    <row r="4122" customFormat="false" ht="15" hidden="false" customHeight="false" outlineLevel="0" collapsed="false">
      <c r="A4122" s="2" t="n">
        <v>44617</v>
      </c>
      <c r="B4122" s="3" t="s">
        <v>9</v>
      </c>
      <c r="C4122" s="4" t="n">
        <v>16658.4</v>
      </c>
      <c r="D4122" s="4" t="n">
        <v>105.334909925576</v>
      </c>
    </row>
    <row r="4123" customFormat="false" ht="15" hidden="false" customHeight="false" outlineLevel="0" collapsed="false">
      <c r="A4123" s="2" t="n">
        <v>44620</v>
      </c>
      <c r="B4123" s="3" t="s">
        <v>9</v>
      </c>
      <c r="C4123" s="4" t="n">
        <v>16793.9</v>
      </c>
      <c r="D4123" s="4" t="n">
        <v>106.191707714974</v>
      </c>
    </row>
    <row r="4124" customFormat="false" ht="15" hidden="false" customHeight="false" outlineLevel="0" collapsed="false">
      <c r="A4124" s="2" t="n">
        <v>44622</v>
      </c>
      <c r="B4124" s="3" t="s">
        <v>9</v>
      </c>
      <c r="C4124" s="4" t="n">
        <v>16605.95</v>
      </c>
      <c r="D4124" s="4" t="n">
        <v>105.003256463923</v>
      </c>
    </row>
    <row r="4125" customFormat="false" ht="15" hidden="false" customHeight="false" outlineLevel="0" collapsed="false">
      <c r="A4125" s="2" t="n">
        <v>44623</v>
      </c>
      <c r="B4125" s="3" t="s">
        <v>9</v>
      </c>
      <c r="C4125" s="4" t="n">
        <v>16498.05</v>
      </c>
      <c r="D4125" s="4" t="n">
        <v>104.320979847863</v>
      </c>
    </row>
    <row r="4126" customFormat="false" ht="15" hidden="false" customHeight="false" outlineLevel="0" collapsed="false">
      <c r="A4126" s="2" t="n">
        <v>44624</v>
      </c>
      <c r="B4126" s="3" t="s">
        <v>9</v>
      </c>
      <c r="C4126" s="4" t="n">
        <v>16245.35</v>
      </c>
      <c r="D4126" s="4" t="n">
        <v>102.723099394867</v>
      </c>
    </row>
    <row r="4127" customFormat="false" ht="15" hidden="false" customHeight="false" outlineLevel="0" collapsed="false">
      <c r="A4127" s="2" t="n">
        <v>44627</v>
      </c>
      <c r="B4127" s="3" t="s">
        <v>9</v>
      </c>
      <c r="C4127" s="4" t="n">
        <v>15863.15</v>
      </c>
      <c r="D4127" s="4" t="n">
        <v>100.306360537981</v>
      </c>
    </row>
    <row r="4128" customFormat="false" ht="15" hidden="false" customHeight="false" outlineLevel="0" collapsed="false">
      <c r="A4128" s="2" t="n">
        <v>44628</v>
      </c>
      <c r="B4128" s="3" t="s">
        <v>9</v>
      </c>
      <c r="C4128" s="4" t="n">
        <v>16013.45</v>
      </c>
      <c r="D4128" s="4" t="n">
        <v>101.256742144966</v>
      </c>
    </row>
    <row r="4129" customFormat="false" ht="15" hidden="false" customHeight="false" outlineLevel="0" collapsed="false">
      <c r="A4129" s="2" t="n">
        <v>44629</v>
      </c>
      <c r="B4129" s="3" t="s">
        <v>9</v>
      </c>
      <c r="C4129" s="4" t="n">
        <v>16345.35</v>
      </c>
      <c r="D4129" s="4" t="n">
        <v>103.355422486674</v>
      </c>
    </row>
    <row r="4130" customFormat="false" ht="15" hidden="false" customHeight="false" outlineLevel="0" collapsed="false">
      <c r="A4130" s="2" t="n">
        <v>44630</v>
      </c>
      <c r="B4130" s="3" t="s">
        <v>9</v>
      </c>
      <c r="C4130" s="4" t="n">
        <v>16594.9</v>
      </c>
      <c r="D4130" s="4" t="n">
        <v>104.933384762278</v>
      </c>
    </row>
    <row r="4131" customFormat="false" ht="15" hidden="false" customHeight="false" outlineLevel="0" collapsed="false">
      <c r="A4131" s="2" t="n">
        <v>44631</v>
      </c>
      <c r="B4131" s="3" t="s">
        <v>9</v>
      </c>
      <c r="C4131" s="4" t="n">
        <v>16630.45</v>
      </c>
      <c r="D4131" s="4" t="n">
        <v>105.158175621416</v>
      </c>
    </row>
    <row r="4132" customFormat="false" ht="15" hidden="false" customHeight="false" outlineLevel="0" collapsed="false">
      <c r="A4132" s="2" t="n">
        <v>44634</v>
      </c>
      <c r="B4132" s="3" t="s">
        <v>9</v>
      </c>
      <c r="C4132" s="4" t="n">
        <v>16871.3</v>
      </c>
      <c r="D4132" s="4" t="n">
        <v>106.681125788033</v>
      </c>
    </row>
    <row r="4133" customFormat="false" ht="15" hidden="false" customHeight="false" outlineLevel="0" collapsed="false">
      <c r="A4133" s="2" t="n">
        <v>44635</v>
      </c>
      <c r="B4133" s="3" t="s">
        <v>9</v>
      </c>
      <c r="C4133" s="4" t="n">
        <v>16663</v>
      </c>
      <c r="D4133" s="4" t="n">
        <v>105.363996787799</v>
      </c>
    </row>
    <row r="4134" customFormat="false" ht="15" hidden="false" customHeight="false" outlineLevel="0" collapsed="false">
      <c r="A4134" s="2" t="n">
        <v>44636</v>
      </c>
      <c r="B4134" s="3" t="s">
        <v>9</v>
      </c>
      <c r="C4134" s="4" t="n">
        <v>16975.35</v>
      </c>
      <c r="D4134" s="4" t="n">
        <v>107.339057965058</v>
      </c>
    </row>
    <row r="4135" customFormat="false" ht="15" hidden="false" customHeight="false" outlineLevel="0" collapsed="false">
      <c r="A4135" s="2" t="n">
        <v>44637</v>
      </c>
      <c r="B4135" s="3" t="s">
        <v>9</v>
      </c>
      <c r="C4135" s="4" t="n">
        <v>17287.05</v>
      </c>
      <c r="D4135" s="4" t="n">
        <v>109.31000904222</v>
      </c>
    </row>
    <row r="4136" customFormat="false" ht="15" hidden="false" customHeight="false" outlineLevel="0" collapsed="false">
      <c r="A4136" s="2" t="n">
        <v>44641</v>
      </c>
      <c r="B4136" s="3" t="s">
        <v>9</v>
      </c>
      <c r="C4136" s="4" t="n">
        <v>17117.6</v>
      </c>
      <c r="D4136" s="4" t="n">
        <v>108.238537563153</v>
      </c>
    </row>
    <row r="4137" customFormat="false" ht="15" hidden="false" customHeight="false" outlineLevel="0" collapsed="false">
      <c r="A4137" s="2" t="n">
        <v>44642</v>
      </c>
      <c r="B4137" s="3" t="s">
        <v>9</v>
      </c>
      <c r="C4137" s="4" t="n">
        <v>17315.5</v>
      </c>
      <c r="D4137" s="4" t="n">
        <v>109.489904961839</v>
      </c>
    </row>
    <row r="4138" customFormat="false" ht="15" hidden="false" customHeight="false" outlineLevel="0" collapsed="false">
      <c r="A4138" s="2" t="n">
        <v>44643</v>
      </c>
      <c r="B4138" s="3" t="s">
        <v>9</v>
      </c>
      <c r="C4138" s="4" t="n">
        <v>17245.65</v>
      </c>
      <c r="D4138" s="4" t="n">
        <v>109.048227282212</v>
      </c>
    </row>
    <row r="4139" customFormat="false" ht="15" hidden="false" customHeight="false" outlineLevel="0" collapsed="false">
      <c r="A4139" s="2" t="n">
        <v>44644</v>
      </c>
      <c r="B4139" s="3" t="s">
        <v>9</v>
      </c>
      <c r="C4139" s="4" t="n">
        <v>17222.75</v>
      </c>
      <c r="D4139" s="4" t="n">
        <v>108.903425294188</v>
      </c>
    </row>
    <row r="4140" customFormat="false" ht="15" hidden="false" customHeight="false" outlineLevel="0" collapsed="false">
      <c r="A4140" s="2" t="n">
        <v>44645</v>
      </c>
      <c r="B4140" s="3" t="s">
        <v>9</v>
      </c>
      <c r="C4140" s="4" t="n">
        <v>17153</v>
      </c>
      <c r="D4140" s="4" t="n">
        <v>108.462379937653</v>
      </c>
    </row>
    <row r="4141" customFormat="false" ht="15" hidden="false" customHeight="false" outlineLevel="0" collapsed="false">
      <c r="A4141" s="2" t="n">
        <v>44648</v>
      </c>
      <c r="B4141" s="3" t="s">
        <v>9</v>
      </c>
      <c r="C4141" s="4" t="n">
        <v>17222</v>
      </c>
      <c r="D4141" s="4" t="n">
        <v>108.898682871</v>
      </c>
    </row>
    <row r="4142" customFormat="false" ht="15" hidden="false" customHeight="false" outlineLevel="0" collapsed="false">
      <c r="A4142" s="2" t="n">
        <v>44649</v>
      </c>
      <c r="B4142" s="3" t="s">
        <v>9</v>
      </c>
      <c r="C4142" s="4" t="n">
        <v>17325.3</v>
      </c>
      <c r="D4142" s="4" t="n">
        <v>109.551872624836</v>
      </c>
    </row>
    <row r="4143" customFormat="false" ht="15" hidden="false" customHeight="false" outlineLevel="0" collapsed="false">
      <c r="A4143" s="2" t="n">
        <v>44650</v>
      </c>
      <c r="B4143" s="3" t="s">
        <v>9</v>
      </c>
      <c r="C4143" s="4" t="n">
        <v>17498.25</v>
      </c>
      <c r="D4143" s="4" t="n">
        <v>110.645475412117</v>
      </c>
    </row>
    <row r="4144" customFormat="false" ht="15" hidden="false" customHeight="false" outlineLevel="0" collapsed="false">
      <c r="A4144" s="2" t="n">
        <v>44651</v>
      </c>
      <c r="B4144" s="3" t="s">
        <v>9</v>
      </c>
      <c r="C4144" s="4" t="n">
        <v>17464.75</v>
      </c>
      <c r="D4144" s="4" t="n">
        <v>110.433647176361</v>
      </c>
    </row>
    <row r="4145" customFormat="false" ht="15" hidden="false" customHeight="false" outlineLevel="0" collapsed="false">
      <c r="A4145" s="2" t="n">
        <v>44652</v>
      </c>
      <c r="B4145" s="3" t="s">
        <v>9</v>
      </c>
      <c r="C4145" s="4" t="n">
        <v>17670.45</v>
      </c>
      <c r="D4145" s="4" t="n">
        <v>111.734335776208</v>
      </c>
    </row>
    <row r="4146" customFormat="false" ht="15" hidden="false" customHeight="false" outlineLevel="0" collapsed="false">
      <c r="A4146" s="2" t="n">
        <v>44655</v>
      </c>
      <c r="B4146" s="3" t="s">
        <v>9</v>
      </c>
      <c r="C4146" s="4" t="n">
        <v>18053.4</v>
      </c>
      <c r="D4146" s="4" t="n">
        <v>114.155817056283</v>
      </c>
    </row>
    <row r="4147" customFormat="false" ht="15" hidden="false" customHeight="false" outlineLevel="0" collapsed="false">
      <c r="A4147" s="2" t="n">
        <v>44656</v>
      </c>
      <c r="B4147" s="3" t="s">
        <v>9</v>
      </c>
      <c r="C4147" s="4" t="n">
        <v>17957.4</v>
      </c>
      <c r="D4147" s="4" t="n">
        <v>113.548786888148</v>
      </c>
    </row>
    <row r="4148" customFormat="false" ht="15" hidden="false" customHeight="false" outlineLevel="0" collapsed="false">
      <c r="A4148" s="2" t="n">
        <v>44657</v>
      </c>
      <c r="B4148" s="3" t="s">
        <v>9</v>
      </c>
      <c r="C4148" s="4" t="n">
        <v>17807.65</v>
      </c>
      <c r="D4148" s="4" t="n">
        <v>112.601883058167</v>
      </c>
    </row>
    <row r="4149" customFormat="false" ht="15" hidden="false" customHeight="false" outlineLevel="0" collapsed="false">
      <c r="A4149" s="2" t="n">
        <v>44658</v>
      </c>
      <c r="B4149" s="3" t="s">
        <v>9</v>
      </c>
      <c r="C4149" s="4" t="n">
        <v>17639.55</v>
      </c>
      <c r="D4149" s="4" t="n">
        <v>111.53894794084</v>
      </c>
    </row>
    <row r="4150" customFormat="false" ht="15" hidden="false" customHeight="false" outlineLevel="0" collapsed="false">
      <c r="A4150" s="2" t="n">
        <v>44659</v>
      </c>
      <c r="B4150" s="3" t="s">
        <v>9</v>
      </c>
      <c r="C4150" s="4" t="n">
        <v>17784.35</v>
      </c>
      <c r="D4150" s="4" t="n">
        <v>112.454551777776</v>
      </c>
    </row>
    <row r="4151" customFormat="false" ht="15" hidden="false" customHeight="false" outlineLevel="0" collapsed="false">
      <c r="A4151" s="2" t="n">
        <v>44662</v>
      </c>
      <c r="B4151" s="3" t="s">
        <v>9</v>
      </c>
      <c r="C4151" s="4" t="n">
        <v>17674.95</v>
      </c>
      <c r="D4151" s="4" t="n">
        <v>111.76279031534</v>
      </c>
    </row>
    <row r="4152" customFormat="false" ht="15" hidden="false" customHeight="false" outlineLevel="0" collapsed="false">
      <c r="A4152" s="2" t="n">
        <v>44663</v>
      </c>
      <c r="B4152" s="3" t="s">
        <v>9</v>
      </c>
      <c r="C4152" s="4" t="n">
        <v>17530.3</v>
      </c>
      <c r="D4152" s="4" t="n">
        <v>110.848134963041</v>
      </c>
    </row>
    <row r="4153" customFormat="false" ht="15" hidden="false" customHeight="false" outlineLevel="0" collapsed="false">
      <c r="A4153" s="2" t="n">
        <v>44664</v>
      </c>
      <c r="B4153" s="3" t="s">
        <v>9</v>
      </c>
      <c r="C4153" s="4" t="n">
        <v>17475.65</v>
      </c>
      <c r="D4153" s="4" t="n">
        <v>110.502570393368</v>
      </c>
    </row>
    <row r="4154" customFormat="false" ht="15" hidden="false" customHeight="false" outlineLevel="0" collapsed="false">
      <c r="A4154" s="2" t="n">
        <v>44669</v>
      </c>
      <c r="B4154" s="3" t="s">
        <v>9</v>
      </c>
      <c r="C4154" s="4" t="n">
        <v>17173.65</v>
      </c>
      <c r="D4154" s="4" t="n">
        <v>108.592954656111</v>
      </c>
    </row>
    <row r="4155" customFormat="false" ht="15" hidden="false" customHeight="false" outlineLevel="0" collapsed="false">
      <c r="A4155" s="2" t="n">
        <v>44670</v>
      </c>
      <c r="B4155" s="3" t="s">
        <v>9</v>
      </c>
      <c r="C4155" s="4" t="n">
        <v>16958.65</v>
      </c>
      <c r="D4155" s="4" t="n">
        <v>107.233460008726</v>
      </c>
    </row>
    <row r="4156" customFormat="false" ht="15" hidden="false" customHeight="false" outlineLevel="0" collapsed="false">
      <c r="A4156" s="2" t="n">
        <v>44671</v>
      </c>
      <c r="B4156" s="3" t="s">
        <v>9</v>
      </c>
      <c r="C4156" s="4" t="n">
        <v>17136.55</v>
      </c>
      <c r="D4156" s="4" t="n">
        <v>108.358362789051</v>
      </c>
    </row>
    <row r="4157" customFormat="false" ht="15" hidden="false" customHeight="false" outlineLevel="0" collapsed="false">
      <c r="A4157" s="2" t="n">
        <v>44672</v>
      </c>
      <c r="B4157" s="3" t="s">
        <v>9</v>
      </c>
      <c r="C4157" s="4" t="n">
        <v>17392.6</v>
      </c>
      <c r="D4157" s="4" t="n">
        <v>109.977426065623</v>
      </c>
    </row>
    <row r="4158" customFormat="false" ht="15" hidden="false" customHeight="false" outlineLevel="0" collapsed="false">
      <c r="A4158" s="2" t="n">
        <v>44673</v>
      </c>
      <c r="B4158" s="3" t="s">
        <v>9</v>
      </c>
      <c r="C4158" s="4" t="n">
        <v>17171.95</v>
      </c>
      <c r="D4158" s="4" t="n">
        <v>108.58220516355</v>
      </c>
    </row>
    <row r="4159" customFormat="false" ht="15" hidden="false" customHeight="false" outlineLevel="0" collapsed="false">
      <c r="A4159" s="2" t="n">
        <v>44676</v>
      </c>
      <c r="B4159" s="3" t="s">
        <v>9</v>
      </c>
      <c r="C4159" s="4" t="n">
        <v>16953.95</v>
      </c>
      <c r="D4159" s="4" t="n">
        <v>107.203740823411</v>
      </c>
    </row>
    <row r="4160" customFormat="false" ht="15" hidden="false" customHeight="false" outlineLevel="0" collapsed="false">
      <c r="A4160" s="2" t="n">
        <v>44677</v>
      </c>
      <c r="B4160" s="3" t="s">
        <v>9</v>
      </c>
      <c r="C4160" s="4" t="n">
        <v>17200.8</v>
      </c>
      <c r="D4160" s="4" t="n">
        <v>108.764630375537</v>
      </c>
    </row>
    <row r="4161" customFormat="false" ht="15" hidden="false" customHeight="false" outlineLevel="0" collapsed="false">
      <c r="A4161" s="2" t="n">
        <v>44678</v>
      </c>
      <c r="B4161" s="3" t="s">
        <v>9</v>
      </c>
      <c r="C4161" s="4" t="n">
        <v>17038.4</v>
      </c>
      <c r="D4161" s="4" t="n">
        <v>107.737737674442</v>
      </c>
    </row>
    <row r="4162" customFormat="false" ht="15" hidden="false" customHeight="false" outlineLevel="0" collapsed="false">
      <c r="A4162" s="2" t="n">
        <v>44679</v>
      </c>
      <c r="B4162" s="3" t="s">
        <v>9</v>
      </c>
      <c r="C4162" s="4" t="n">
        <v>17245.05</v>
      </c>
      <c r="D4162" s="4" t="n">
        <v>109.044433343661</v>
      </c>
    </row>
    <row r="4163" customFormat="false" ht="15" hidden="false" customHeight="false" outlineLevel="0" collapsed="false">
      <c r="A4163" s="2" t="n">
        <v>44680</v>
      </c>
      <c r="B4163" s="3" t="s">
        <v>9</v>
      </c>
      <c r="C4163" s="4" t="n">
        <v>17102.55</v>
      </c>
      <c r="D4163" s="4" t="n">
        <v>108.143372937836</v>
      </c>
    </row>
    <row r="4164" customFormat="false" ht="15" hidden="false" customHeight="false" outlineLevel="0" collapsed="false">
      <c r="A4164" s="2" t="n">
        <v>44683</v>
      </c>
      <c r="B4164" s="3" t="s">
        <v>9</v>
      </c>
      <c r="C4164" s="4" t="n">
        <v>17069.1</v>
      </c>
      <c r="D4164" s="4" t="n">
        <v>107.931860863627</v>
      </c>
    </row>
    <row r="4165" customFormat="false" ht="15" hidden="false" customHeight="false" outlineLevel="0" collapsed="false">
      <c r="A4165" s="2" t="n">
        <v>44685</v>
      </c>
      <c r="B4165" s="3" t="s">
        <v>9</v>
      </c>
      <c r="C4165" s="4" t="n">
        <v>16677.6</v>
      </c>
      <c r="D4165" s="4" t="n">
        <v>105.456315959203</v>
      </c>
    </row>
    <row r="4166" customFormat="false" ht="15" hidden="false" customHeight="false" outlineLevel="0" collapsed="false">
      <c r="A4166" s="2" t="n">
        <v>44686</v>
      </c>
      <c r="B4166" s="3" t="s">
        <v>9</v>
      </c>
      <c r="C4166" s="4" t="n">
        <v>16682.65</v>
      </c>
      <c r="D4166" s="4" t="n">
        <v>105.488248275339</v>
      </c>
    </row>
    <row r="4167" customFormat="false" ht="15" hidden="false" customHeight="false" outlineLevel="0" collapsed="false">
      <c r="A4167" s="2" t="n">
        <v>44687</v>
      </c>
      <c r="B4167" s="3" t="s">
        <v>9</v>
      </c>
      <c r="C4167" s="4" t="n">
        <v>16411.25</v>
      </c>
      <c r="D4167" s="4" t="n">
        <v>103.772123404175</v>
      </c>
    </row>
    <row r="4168" customFormat="false" ht="15" hidden="false" customHeight="false" outlineLevel="0" collapsed="false">
      <c r="A4168" s="2" t="n">
        <v>44690</v>
      </c>
      <c r="B4168" s="3" t="s">
        <v>9</v>
      </c>
      <c r="C4168" s="4" t="n">
        <v>16301.85</v>
      </c>
      <c r="D4168" s="4" t="n">
        <v>103.080361941738</v>
      </c>
    </row>
    <row r="4169" customFormat="false" ht="15" hidden="false" customHeight="false" outlineLevel="0" collapsed="false">
      <c r="A4169" s="2" t="n">
        <v>44691</v>
      </c>
      <c r="B4169" s="3" t="s">
        <v>9</v>
      </c>
      <c r="C4169" s="4" t="n">
        <v>16240.05</v>
      </c>
      <c r="D4169" s="4" t="n">
        <v>102.689586271001</v>
      </c>
    </row>
    <row r="4170" customFormat="false" ht="15" hidden="false" customHeight="false" outlineLevel="0" collapsed="false">
      <c r="A4170" s="2" t="n">
        <v>44692</v>
      </c>
      <c r="B4170" s="3" t="s">
        <v>9</v>
      </c>
      <c r="C4170" s="4" t="n">
        <v>16167.1</v>
      </c>
      <c r="D4170" s="4" t="n">
        <v>102.228306575528</v>
      </c>
    </row>
    <row r="4171" customFormat="false" ht="15" hidden="false" customHeight="false" outlineLevel="0" collapsed="false">
      <c r="A4171" s="2" t="n">
        <v>44693</v>
      </c>
      <c r="B4171" s="3" t="s">
        <v>9</v>
      </c>
      <c r="C4171" s="4" t="n">
        <v>15808</v>
      </c>
      <c r="D4171" s="4" t="n">
        <v>99.9576343528489</v>
      </c>
    </row>
    <row r="4172" customFormat="false" ht="15" hidden="false" customHeight="false" outlineLevel="0" collapsed="false">
      <c r="A4172" s="2" t="n">
        <v>44694</v>
      </c>
      <c r="B4172" s="3" t="s">
        <v>9</v>
      </c>
      <c r="C4172" s="4" t="n">
        <v>15782.15</v>
      </c>
      <c r="D4172" s="4" t="n">
        <v>99.7941788336168</v>
      </c>
    </row>
    <row r="4173" customFormat="false" ht="15" hidden="false" customHeight="false" outlineLevel="0" collapsed="false">
      <c r="A4173" s="2" t="n">
        <v>44697</v>
      </c>
      <c r="B4173" s="3" t="s">
        <v>9</v>
      </c>
      <c r="C4173" s="4" t="n">
        <v>15842.3</v>
      </c>
      <c r="D4173" s="4" t="n">
        <v>100.174521173339</v>
      </c>
    </row>
    <row r="4174" customFormat="false" ht="15" hidden="false" customHeight="false" outlineLevel="0" collapsed="false">
      <c r="A4174" s="2" t="n">
        <v>44698</v>
      </c>
      <c r="B4174" s="3" t="s">
        <v>9</v>
      </c>
      <c r="C4174" s="4" t="n">
        <v>16259.3</v>
      </c>
      <c r="D4174" s="4" t="n">
        <v>102.811308466174</v>
      </c>
    </row>
    <row r="4175" customFormat="false" ht="15" hidden="false" customHeight="false" outlineLevel="0" collapsed="false">
      <c r="A4175" s="2" t="n">
        <v>44699</v>
      </c>
      <c r="B4175" s="3" t="s">
        <v>9</v>
      </c>
      <c r="C4175" s="4" t="n">
        <v>16240.3</v>
      </c>
      <c r="D4175" s="4" t="n">
        <v>102.691167078731</v>
      </c>
    </row>
    <row r="4176" customFormat="false" ht="15" hidden="false" customHeight="false" outlineLevel="0" collapsed="false">
      <c r="A4176" s="2" t="n">
        <v>44700</v>
      </c>
      <c r="B4176" s="3" t="s">
        <v>9</v>
      </c>
      <c r="C4176" s="4" t="n">
        <v>15809.4</v>
      </c>
      <c r="D4176" s="4" t="n">
        <v>99.9664868761342</v>
      </c>
    </row>
    <row r="4177" customFormat="false" ht="15" hidden="false" customHeight="false" outlineLevel="0" collapsed="false">
      <c r="A4177" s="2" t="n">
        <v>44701</v>
      </c>
      <c r="B4177" s="3" t="s">
        <v>9</v>
      </c>
      <c r="C4177" s="4" t="n">
        <v>16266.15</v>
      </c>
      <c r="D4177" s="4" t="n">
        <v>102.854622597963</v>
      </c>
    </row>
    <row r="4178" customFormat="false" ht="15" hidden="false" customHeight="false" outlineLevel="0" collapsed="false">
      <c r="A4178" s="2" t="n">
        <v>44704</v>
      </c>
      <c r="B4178" s="3" t="s">
        <v>9</v>
      </c>
      <c r="C4178" s="4" t="n">
        <v>16214.7</v>
      </c>
      <c r="D4178" s="4" t="n">
        <v>102.529292367228</v>
      </c>
    </row>
    <row r="4179" customFormat="false" ht="15" hidden="false" customHeight="false" outlineLevel="0" collapsed="false">
      <c r="A4179" s="2" t="n">
        <v>44705</v>
      </c>
      <c r="B4179" s="3" t="s">
        <v>9</v>
      </c>
      <c r="C4179" s="4" t="n">
        <v>16125.15</v>
      </c>
      <c r="D4179" s="4" t="n">
        <v>101.963047038515</v>
      </c>
    </row>
    <row r="4180" customFormat="false" ht="15" hidden="false" customHeight="false" outlineLevel="0" collapsed="false">
      <c r="A4180" s="2" t="n">
        <v>44706</v>
      </c>
      <c r="B4180" s="3" t="s">
        <v>9</v>
      </c>
      <c r="C4180" s="4" t="n">
        <v>16025.8</v>
      </c>
      <c r="D4180" s="4" t="n">
        <v>101.334834046805</v>
      </c>
    </row>
    <row r="4181" customFormat="false" ht="15" hidden="false" customHeight="false" outlineLevel="0" collapsed="false">
      <c r="A4181" s="2" t="n">
        <v>44707</v>
      </c>
      <c r="B4181" s="3" t="s">
        <v>9</v>
      </c>
      <c r="C4181" s="4" t="n">
        <v>16170.15</v>
      </c>
      <c r="D4181" s="4" t="n">
        <v>102.247592429828</v>
      </c>
    </row>
    <row r="4182" customFormat="false" ht="15" hidden="false" customHeight="false" outlineLevel="0" collapsed="false">
      <c r="A4182" s="2" t="n">
        <v>44708</v>
      </c>
      <c r="B4182" s="3" t="s">
        <v>9</v>
      </c>
      <c r="C4182" s="4" t="n">
        <v>16352.45</v>
      </c>
      <c r="D4182" s="4" t="n">
        <v>103.400317426192</v>
      </c>
    </row>
    <row r="4183" customFormat="false" ht="15" hidden="false" customHeight="false" outlineLevel="0" collapsed="false">
      <c r="A4183" s="2" t="n">
        <v>44711</v>
      </c>
      <c r="B4183" s="3" t="s">
        <v>9</v>
      </c>
      <c r="C4183" s="4" t="n">
        <v>16661.4</v>
      </c>
      <c r="D4183" s="4" t="n">
        <v>105.35387961833</v>
      </c>
    </row>
    <row r="4184" customFormat="false" ht="15" hidden="false" customHeight="false" outlineLevel="0" collapsed="false">
      <c r="A4184" s="2" t="n">
        <v>44712</v>
      </c>
      <c r="B4184" s="3" t="s">
        <v>9</v>
      </c>
      <c r="C4184" s="4" t="n">
        <v>16584.55</v>
      </c>
      <c r="D4184" s="4" t="n">
        <v>104.867939322276</v>
      </c>
    </row>
    <row r="4185" customFormat="false" ht="15" hidden="false" customHeight="false" outlineLevel="0" collapsed="false">
      <c r="A4185" s="2" t="n">
        <v>44713</v>
      </c>
      <c r="B4185" s="3" t="s">
        <v>9</v>
      </c>
      <c r="C4185" s="4" t="n">
        <v>16522.75</v>
      </c>
      <c r="D4185" s="4" t="n">
        <v>104.477163651539</v>
      </c>
    </row>
    <row r="4186" customFormat="false" ht="15" hidden="false" customHeight="false" outlineLevel="0" collapsed="false">
      <c r="A4186" s="2" t="n">
        <v>44714</v>
      </c>
      <c r="B4186" s="3" t="s">
        <v>9</v>
      </c>
      <c r="C4186" s="4" t="n">
        <v>16628</v>
      </c>
      <c r="D4186" s="4" t="n">
        <v>105.142683705666</v>
      </c>
    </row>
    <row r="4187" customFormat="false" ht="15" hidden="false" customHeight="false" outlineLevel="0" collapsed="false">
      <c r="A4187" s="2" t="n">
        <v>44715</v>
      </c>
      <c r="B4187" s="3" t="s">
        <v>9</v>
      </c>
      <c r="C4187" s="4" t="n">
        <v>16584.3</v>
      </c>
      <c r="D4187" s="4" t="n">
        <v>104.866358514547</v>
      </c>
    </row>
    <row r="4188" customFormat="false" ht="15" hidden="false" customHeight="false" outlineLevel="0" collapsed="false">
      <c r="A4188" s="2" t="n">
        <v>44718</v>
      </c>
      <c r="B4188" s="3" t="s">
        <v>9</v>
      </c>
      <c r="C4188" s="4" t="n">
        <v>16569.55</v>
      </c>
      <c r="D4188" s="4" t="n">
        <v>104.773090858505</v>
      </c>
    </row>
    <row r="4189" customFormat="false" ht="15" hidden="false" customHeight="false" outlineLevel="0" collapsed="false">
      <c r="A4189" s="2" t="n">
        <v>44719</v>
      </c>
      <c r="B4189" s="3" t="s">
        <v>9</v>
      </c>
      <c r="C4189" s="4" t="n">
        <v>16416.35</v>
      </c>
      <c r="D4189" s="4" t="n">
        <v>103.804371881857</v>
      </c>
    </row>
    <row r="4190" customFormat="false" ht="15" hidden="false" customHeight="false" outlineLevel="0" collapsed="false">
      <c r="A4190" s="2" t="n">
        <v>44720</v>
      </c>
      <c r="B4190" s="3" t="s">
        <v>9</v>
      </c>
      <c r="C4190" s="4" t="n">
        <v>16356.25</v>
      </c>
      <c r="D4190" s="4" t="n">
        <v>103.424345703681</v>
      </c>
    </row>
    <row r="4191" customFormat="false" ht="15" hidden="false" customHeight="false" outlineLevel="0" collapsed="false">
      <c r="A4191" s="2" t="n">
        <v>44721</v>
      </c>
      <c r="B4191" s="3" t="s">
        <v>9</v>
      </c>
      <c r="C4191" s="4" t="n">
        <v>16478.1</v>
      </c>
      <c r="D4191" s="4" t="n">
        <v>104.194831391048</v>
      </c>
    </row>
    <row r="4192" customFormat="false" ht="15" hidden="false" customHeight="false" outlineLevel="0" collapsed="false">
      <c r="A4192" s="2" t="n">
        <v>44722</v>
      </c>
      <c r="B4192" s="3" t="s">
        <v>9</v>
      </c>
      <c r="C4192" s="4" t="n">
        <v>16201.8</v>
      </c>
      <c r="D4192" s="4" t="n">
        <v>102.447722688385</v>
      </c>
    </row>
    <row r="4193" customFormat="false" ht="15" hidden="false" customHeight="false" outlineLevel="0" collapsed="false">
      <c r="A4193" s="2" t="n">
        <v>44725</v>
      </c>
      <c r="B4193" s="3" t="s">
        <v>9</v>
      </c>
      <c r="C4193" s="4" t="n">
        <v>15774.4</v>
      </c>
      <c r="D4193" s="4" t="n">
        <v>99.7451737940018</v>
      </c>
    </row>
    <row r="4194" customFormat="false" ht="15" hidden="false" customHeight="false" outlineLevel="0" collapsed="false">
      <c r="A4194" s="2" t="n">
        <v>44726</v>
      </c>
      <c r="B4194" s="3" t="s">
        <v>9</v>
      </c>
      <c r="C4194" s="4" t="n">
        <v>15732.1</v>
      </c>
      <c r="D4194" s="4" t="n">
        <v>99.4777011261674</v>
      </c>
    </row>
    <row r="4195" customFormat="false" ht="15" hidden="false" customHeight="false" outlineLevel="0" collapsed="false">
      <c r="A4195" s="2" t="n">
        <v>44727</v>
      </c>
      <c r="B4195" s="3" t="s">
        <v>9</v>
      </c>
      <c r="C4195" s="4" t="n">
        <v>15692.15</v>
      </c>
      <c r="D4195" s="4" t="n">
        <v>99.2250880509905</v>
      </c>
    </row>
    <row r="4196" customFormat="false" ht="15" hidden="false" customHeight="false" outlineLevel="0" collapsed="false">
      <c r="A4196" s="2" t="n">
        <v>44728</v>
      </c>
      <c r="B4196" s="3" t="s">
        <v>9</v>
      </c>
      <c r="C4196" s="4" t="n">
        <v>15360.6</v>
      </c>
      <c r="D4196" s="4" t="n">
        <v>97.1286208401045</v>
      </c>
    </row>
    <row r="4197" customFormat="false" ht="15" hidden="false" customHeight="false" outlineLevel="0" collapsed="false">
      <c r="A4197" s="2" t="n">
        <v>44729</v>
      </c>
      <c r="B4197" s="3" t="s">
        <v>9</v>
      </c>
      <c r="C4197" s="4" t="n">
        <v>15293.5</v>
      </c>
      <c r="D4197" s="4" t="n">
        <v>96.704332045502</v>
      </c>
    </row>
    <row r="4198" customFormat="false" ht="15" hidden="false" customHeight="false" outlineLevel="0" collapsed="false">
      <c r="A4198" s="2" t="n">
        <v>44732</v>
      </c>
      <c r="B4198" s="3" t="s">
        <v>9</v>
      </c>
      <c r="C4198" s="4" t="n">
        <v>15350.15</v>
      </c>
      <c r="D4198" s="4" t="n">
        <v>97.0625430770106</v>
      </c>
    </row>
    <row r="4199" customFormat="false" ht="15" hidden="false" customHeight="false" outlineLevel="0" collapsed="false">
      <c r="A4199" s="2" t="n">
        <v>44733</v>
      </c>
      <c r="B4199" s="3" t="s">
        <v>9</v>
      </c>
      <c r="C4199" s="4" t="n">
        <v>15638.8</v>
      </c>
      <c r="D4199" s="4" t="n">
        <v>98.8877436815115</v>
      </c>
    </row>
    <row r="4200" customFormat="false" ht="15" hidden="false" customHeight="false" outlineLevel="0" collapsed="false">
      <c r="A4200" s="2" t="n">
        <v>44734</v>
      </c>
      <c r="B4200" s="3" t="s">
        <v>9</v>
      </c>
      <c r="C4200" s="4" t="n">
        <v>15413.3</v>
      </c>
      <c r="D4200" s="4" t="n">
        <v>97.4618551094867</v>
      </c>
    </row>
    <row r="4201" customFormat="false" ht="15" hidden="false" customHeight="false" outlineLevel="0" collapsed="false">
      <c r="A4201" s="2" t="n">
        <v>44735</v>
      </c>
      <c r="B4201" s="3" t="s">
        <v>9</v>
      </c>
      <c r="C4201" s="4" t="n">
        <v>15556.65</v>
      </c>
      <c r="D4201" s="4" t="n">
        <v>98.3682902615921</v>
      </c>
    </row>
    <row r="4202" customFormat="false" ht="15" hidden="false" customHeight="false" outlineLevel="0" collapsed="false">
      <c r="A4202" s="2" t="n">
        <v>44736</v>
      </c>
      <c r="B4202" s="3" t="s">
        <v>9</v>
      </c>
      <c r="C4202" s="4" t="n">
        <v>15699.25</v>
      </c>
      <c r="D4202" s="4" t="n">
        <v>99.2699829905088</v>
      </c>
    </row>
    <row r="4203" customFormat="false" ht="15" hidden="false" customHeight="false" outlineLevel="0" collapsed="false">
      <c r="A4203" s="2" t="n">
        <v>44739</v>
      </c>
      <c r="B4203" s="3" t="s">
        <v>9</v>
      </c>
      <c r="C4203" s="4" t="n">
        <v>15832.05</v>
      </c>
      <c r="D4203" s="4" t="n">
        <v>100.109708056429</v>
      </c>
    </row>
    <row r="4204" customFormat="false" ht="15" hidden="false" customHeight="false" outlineLevel="0" collapsed="false">
      <c r="A4204" s="2" t="n">
        <v>44740</v>
      </c>
      <c r="B4204" s="3" t="s">
        <v>9</v>
      </c>
      <c r="C4204" s="4" t="n">
        <v>15850.2</v>
      </c>
      <c r="D4204" s="4" t="n">
        <v>100.224474697592</v>
      </c>
    </row>
    <row r="4205" customFormat="false" ht="15" hidden="false" customHeight="false" outlineLevel="0" collapsed="false">
      <c r="A4205" s="2" t="n">
        <v>44741</v>
      </c>
      <c r="B4205" s="3" t="s">
        <v>9</v>
      </c>
      <c r="C4205" s="4" t="n">
        <v>15799.1</v>
      </c>
      <c r="D4205" s="4" t="n">
        <v>99.9013575976781</v>
      </c>
    </row>
    <row r="4206" customFormat="false" ht="15" hidden="false" customHeight="false" outlineLevel="0" collapsed="false">
      <c r="A4206" s="2" t="n">
        <v>44742</v>
      </c>
      <c r="B4206" s="3" t="s">
        <v>9</v>
      </c>
      <c r="C4206" s="4" t="n">
        <v>15780.25</v>
      </c>
      <c r="D4206" s="4" t="n">
        <v>99.7821646948725</v>
      </c>
    </row>
    <row r="4207" customFormat="false" ht="15" hidden="false" customHeight="false" outlineLevel="0" collapsed="false">
      <c r="A4207" s="2" t="n">
        <v>44743</v>
      </c>
      <c r="B4207" s="3" t="s">
        <v>9</v>
      </c>
      <c r="C4207" s="4" t="n">
        <v>15752.05</v>
      </c>
      <c r="D4207" s="4" t="n">
        <v>99.6038495829829</v>
      </c>
    </row>
    <row r="4208" customFormat="false" ht="15" hidden="false" customHeight="false" outlineLevel="0" collapsed="false">
      <c r="A4208" s="2" t="n">
        <v>44746</v>
      </c>
      <c r="B4208" s="3" t="s">
        <v>9</v>
      </c>
      <c r="C4208" s="4" t="n">
        <v>15835.35</v>
      </c>
      <c r="D4208" s="4" t="n">
        <v>100.130574718458</v>
      </c>
    </row>
    <row r="4209" customFormat="false" ht="15" hidden="false" customHeight="false" outlineLevel="0" collapsed="false">
      <c r="A4209" s="2" t="n">
        <v>44747</v>
      </c>
      <c r="B4209" s="3" t="s">
        <v>9</v>
      </c>
      <c r="C4209" s="4" t="n">
        <v>15810.85</v>
      </c>
      <c r="D4209" s="4" t="n">
        <v>99.9756555609654</v>
      </c>
    </row>
    <row r="4210" customFormat="false" ht="15" hidden="false" customHeight="false" outlineLevel="0" collapsed="false">
      <c r="A4210" s="2" t="n">
        <v>44748</v>
      </c>
      <c r="B4210" s="3" t="s">
        <v>9</v>
      </c>
      <c r="C4210" s="4" t="n">
        <v>15989.8</v>
      </c>
      <c r="D4210" s="4" t="n">
        <v>101.107197733754</v>
      </c>
    </row>
    <row r="4211" customFormat="false" ht="15" hidden="false" customHeight="false" outlineLevel="0" collapsed="false">
      <c r="A4211" s="2" t="n">
        <v>44749</v>
      </c>
      <c r="B4211" s="3" t="s">
        <v>9</v>
      </c>
      <c r="C4211" s="4" t="n">
        <v>16132.9</v>
      </c>
      <c r="D4211" s="4" t="n">
        <v>102.01205207813</v>
      </c>
    </row>
    <row r="4212" customFormat="false" ht="15" hidden="false" customHeight="false" outlineLevel="0" collapsed="false">
      <c r="A4212" s="2" t="n">
        <v>44750</v>
      </c>
      <c r="B4212" s="3" t="s">
        <v>9</v>
      </c>
      <c r="C4212" s="4" t="n">
        <v>16220.6</v>
      </c>
      <c r="D4212" s="4" t="n">
        <v>102.566599429645</v>
      </c>
    </row>
    <row r="4213" customFormat="false" ht="15" hidden="false" customHeight="false" outlineLevel="0" collapsed="false">
      <c r="A4213" s="2" t="n">
        <v>44753</v>
      </c>
      <c r="B4213" s="3" t="s">
        <v>9</v>
      </c>
      <c r="C4213" s="4" t="n">
        <v>16216</v>
      </c>
      <c r="D4213" s="4" t="n">
        <v>102.537512567422</v>
      </c>
    </row>
    <row r="4214" customFormat="false" ht="15" hidden="false" customHeight="false" outlineLevel="0" collapsed="false">
      <c r="A4214" s="2" t="n">
        <v>44754</v>
      </c>
      <c r="B4214" s="3" t="s">
        <v>9</v>
      </c>
      <c r="C4214" s="4" t="n">
        <v>16058.3</v>
      </c>
      <c r="D4214" s="4" t="n">
        <v>101.540339051642</v>
      </c>
    </row>
    <row r="4215" customFormat="false" ht="15" hidden="false" customHeight="false" outlineLevel="0" collapsed="false">
      <c r="A4215" s="2" t="n">
        <v>44755</v>
      </c>
      <c r="B4215" s="3" t="s">
        <v>9</v>
      </c>
      <c r="C4215" s="4" t="n">
        <v>15966.65</v>
      </c>
      <c r="D4215" s="4" t="n">
        <v>100.960814938001</v>
      </c>
    </row>
    <row r="4216" customFormat="false" ht="15" hidden="false" customHeight="false" outlineLevel="0" collapsed="false">
      <c r="A4216" s="2" t="n">
        <v>44756</v>
      </c>
      <c r="B4216" s="3" t="s">
        <v>9</v>
      </c>
      <c r="C4216" s="4" t="n">
        <v>15938.65</v>
      </c>
      <c r="D4216" s="4" t="n">
        <v>100.783764472295</v>
      </c>
    </row>
    <row r="4217" customFormat="false" ht="15" hidden="false" customHeight="false" outlineLevel="0" collapsed="false">
      <c r="A4217" s="2" t="n">
        <v>44757</v>
      </c>
      <c r="B4217" s="3" t="s">
        <v>9</v>
      </c>
      <c r="C4217" s="4" t="n">
        <v>16049.2</v>
      </c>
      <c r="D4217" s="4" t="n">
        <v>101.482797650287</v>
      </c>
    </row>
    <row r="4218" customFormat="false" ht="15" hidden="false" customHeight="false" outlineLevel="0" collapsed="false">
      <c r="A4218" s="2" t="n">
        <v>44760</v>
      </c>
      <c r="B4218" s="3" t="s">
        <v>9</v>
      </c>
      <c r="C4218" s="4" t="n">
        <v>16278.5</v>
      </c>
      <c r="D4218" s="4" t="n">
        <v>102.932714499801</v>
      </c>
    </row>
    <row r="4219" customFormat="false" ht="15" hidden="false" customHeight="false" outlineLevel="0" collapsed="false">
      <c r="A4219" s="2" t="n">
        <v>44761</v>
      </c>
      <c r="B4219" s="3" t="s">
        <v>9</v>
      </c>
      <c r="C4219" s="4" t="n">
        <v>16340.55</v>
      </c>
      <c r="D4219" s="4" t="n">
        <v>103.325070978267</v>
      </c>
    </row>
    <row r="4220" customFormat="false" ht="15" hidden="false" customHeight="false" outlineLevel="0" collapsed="false">
      <c r="A4220" s="2" t="n">
        <v>44762</v>
      </c>
      <c r="B4220" s="3" t="s">
        <v>9</v>
      </c>
      <c r="C4220" s="4" t="n">
        <v>16520.85</v>
      </c>
      <c r="D4220" s="4" t="n">
        <v>104.465149512795</v>
      </c>
    </row>
    <row r="4221" customFormat="false" ht="15" hidden="false" customHeight="false" outlineLevel="0" collapsed="false">
      <c r="A4221" s="2" t="n">
        <v>44763</v>
      </c>
      <c r="B4221" s="3" t="s">
        <v>9</v>
      </c>
      <c r="C4221" s="4" t="n">
        <v>16605.25</v>
      </c>
      <c r="D4221" s="4" t="n">
        <v>104.99883020228</v>
      </c>
    </row>
    <row r="4222" customFormat="false" ht="15" hidden="false" customHeight="false" outlineLevel="0" collapsed="false">
      <c r="A4222" s="2" t="n">
        <v>44764</v>
      </c>
      <c r="B4222" s="3" t="s">
        <v>9</v>
      </c>
      <c r="C4222" s="4" t="n">
        <v>16719.45</v>
      </c>
      <c r="D4222" s="4" t="n">
        <v>105.720943173124</v>
      </c>
    </row>
    <row r="4223" customFormat="false" ht="15" hidden="false" customHeight="false" outlineLevel="0" collapsed="false">
      <c r="A4223" s="2" t="n">
        <v>44767</v>
      </c>
      <c r="B4223" s="3" t="s">
        <v>9</v>
      </c>
      <c r="C4223" s="4" t="n">
        <v>16631</v>
      </c>
      <c r="D4223" s="4" t="n">
        <v>105.161653398421</v>
      </c>
    </row>
    <row r="4224" customFormat="false" ht="15" hidden="false" customHeight="false" outlineLevel="0" collapsed="false">
      <c r="A4224" s="2" t="n">
        <v>44768</v>
      </c>
      <c r="B4224" s="3" t="s">
        <v>9</v>
      </c>
      <c r="C4224" s="4" t="n">
        <v>16483.85</v>
      </c>
      <c r="D4224" s="4" t="n">
        <v>104.231189968827</v>
      </c>
    </row>
    <row r="4225" customFormat="false" ht="15" hidden="false" customHeight="false" outlineLevel="0" collapsed="false">
      <c r="A4225" s="2" t="n">
        <v>44769</v>
      </c>
      <c r="B4225" s="3" t="s">
        <v>9</v>
      </c>
      <c r="C4225" s="4" t="n">
        <v>16641.8</v>
      </c>
      <c r="D4225" s="4" t="n">
        <v>105.229944292336</v>
      </c>
    </row>
    <row r="4226" customFormat="false" ht="15" hidden="false" customHeight="false" outlineLevel="0" collapsed="false">
      <c r="A4226" s="2" t="n">
        <v>44770</v>
      </c>
      <c r="B4226" s="3" t="s">
        <v>9</v>
      </c>
      <c r="C4226" s="4" t="n">
        <v>16929.6</v>
      </c>
      <c r="D4226" s="4" t="n">
        <v>107.049770150556</v>
      </c>
    </row>
    <row r="4227" customFormat="false" ht="15" hidden="false" customHeight="false" outlineLevel="0" collapsed="false">
      <c r="A4227" s="2" t="n">
        <v>44771</v>
      </c>
      <c r="B4227" s="3" t="s">
        <v>9</v>
      </c>
      <c r="C4227" s="4" t="n">
        <v>17158.25</v>
      </c>
      <c r="D4227" s="4" t="n">
        <v>108.495576899973</v>
      </c>
    </row>
    <row r="4228" customFormat="false" ht="15" hidden="false" customHeight="false" outlineLevel="0" collapsed="false">
      <c r="A4228" s="2" t="n">
        <v>44774</v>
      </c>
      <c r="B4228" s="3" t="s">
        <v>9</v>
      </c>
      <c r="C4228" s="4" t="n">
        <v>17340.05</v>
      </c>
      <c r="D4228" s="4" t="n">
        <v>109.645140280878</v>
      </c>
    </row>
    <row r="4229" customFormat="false" ht="15" hidden="false" customHeight="false" outlineLevel="0" collapsed="false">
      <c r="A4229" s="2" t="n">
        <v>44775</v>
      </c>
      <c r="B4229" s="3" t="s">
        <v>9</v>
      </c>
      <c r="C4229" s="4" t="n">
        <v>17345.45</v>
      </c>
      <c r="D4229" s="4" t="n">
        <v>109.679285727836</v>
      </c>
    </row>
    <row r="4230" customFormat="false" ht="15" hidden="false" customHeight="false" outlineLevel="0" collapsed="false">
      <c r="A4230" s="2" t="n">
        <v>44776</v>
      </c>
      <c r="B4230" s="3" t="s">
        <v>9</v>
      </c>
      <c r="C4230" s="4" t="n">
        <v>17388.15</v>
      </c>
      <c r="D4230" s="4" t="n">
        <v>109.949287688037</v>
      </c>
    </row>
    <row r="4231" customFormat="false" ht="15" hidden="false" customHeight="false" outlineLevel="0" collapsed="false">
      <c r="A4231" s="2" t="n">
        <v>44777</v>
      </c>
      <c r="B4231" s="3" t="s">
        <v>9</v>
      </c>
      <c r="C4231" s="4" t="n">
        <v>17382</v>
      </c>
      <c r="D4231" s="4" t="n">
        <v>109.910399817891</v>
      </c>
    </row>
    <row r="4232" customFormat="false" ht="15" hidden="false" customHeight="false" outlineLevel="0" collapsed="false">
      <c r="A4232" s="2" t="n">
        <v>44778</v>
      </c>
      <c r="B4232" s="3" t="s">
        <v>9</v>
      </c>
      <c r="C4232" s="4" t="n">
        <v>17397.5</v>
      </c>
      <c r="D4232" s="4" t="n">
        <v>110.008409897121</v>
      </c>
    </row>
    <row r="4233" customFormat="false" ht="15" hidden="false" customHeight="false" outlineLevel="0" collapsed="false">
      <c r="A4233" s="2" t="n">
        <v>44781</v>
      </c>
      <c r="B4233" s="3" t="s">
        <v>9</v>
      </c>
      <c r="C4233" s="4" t="n">
        <v>17525.1</v>
      </c>
      <c r="D4233" s="4" t="n">
        <v>110.815254162267</v>
      </c>
    </row>
    <row r="4234" customFormat="false" ht="15" hidden="false" customHeight="false" outlineLevel="0" collapsed="false">
      <c r="A4234" s="2" t="n">
        <v>44783</v>
      </c>
      <c r="B4234" s="3" t="s">
        <v>9</v>
      </c>
      <c r="C4234" s="4" t="n">
        <v>17534.75</v>
      </c>
      <c r="D4234" s="4" t="n">
        <v>110.876273340626</v>
      </c>
    </row>
    <row r="4235" customFormat="false" ht="15" hidden="false" customHeight="false" outlineLevel="0" collapsed="false">
      <c r="A4235" s="2" t="n">
        <v>44784</v>
      </c>
      <c r="B4235" s="3" t="s">
        <v>9</v>
      </c>
      <c r="C4235" s="4" t="n">
        <v>17659</v>
      </c>
      <c r="D4235" s="4" t="n">
        <v>111.661934782196</v>
      </c>
    </row>
    <row r="4236" customFormat="false" ht="15" hidden="false" customHeight="false" outlineLevel="0" collapsed="false">
      <c r="A4236" s="2" t="n">
        <v>44785</v>
      </c>
      <c r="B4236" s="3" t="s">
        <v>9</v>
      </c>
      <c r="C4236" s="4" t="n">
        <v>17698.15</v>
      </c>
      <c r="D4236" s="4" t="n">
        <v>111.909489272639</v>
      </c>
    </row>
    <row r="4237" customFormat="false" ht="15" hidden="false" customHeight="false" outlineLevel="0" collapsed="false">
      <c r="A4237" s="2" t="n">
        <v>44789</v>
      </c>
      <c r="B4237" s="3" t="s">
        <v>9</v>
      </c>
      <c r="C4237" s="4" t="n">
        <v>17825.25</v>
      </c>
      <c r="D4237" s="4" t="n">
        <v>112.713171922325</v>
      </c>
    </row>
    <row r="4238" customFormat="false" ht="15" hidden="false" customHeight="false" outlineLevel="0" collapsed="false">
      <c r="A4238" s="2" t="n">
        <v>44790</v>
      </c>
      <c r="B4238" s="3" t="s">
        <v>9</v>
      </c>
      <c r="C4238" s="4" t="n">
        <v>17944.25</v>
      </c>
      <c r="D4238" s="4" t="n">
        <v>113.465636401576</v>
      </c>
    </row>
    <row r="4239" customFormat="false" ht="15" hidden="false" customHeight="false" outlineLevel="0" collapsed="false">
      <c r="A4239" s="2" t="n">
        <v>44791</v>
      </c>
      <c r="B4239" s="3" t="s">
        <v>9</v>
      </c>
      <c r="C4239" s="4" t="n">
        <v>17956.5</v>
      </c>
      <c r="D4239" s="4" t="n">
        <v>113.543095980322</v>
      </c>
    </row>
    <row r="4240" customFormat="false" ht="15" hidden="false" customHeight="false" outlineLevel="0" collapsed="false">
      <c r="A4240" s="2" t="n">
        <v>44792</v>
      </c>
      <c r="B4240" s="3" t="s">
        <v>9</v>
      </c>
      <c r="C4240" s="4" t="n">
        <v>17758.45</v>
      </c>
      <c r="D4240" s="4" t="n">
        <v>112.290780096998</v>
      </c>
    </row>
    <row r="4241" customFormat="false" ht="15" hidden="false" customHeight="false" outlineLevel="0" collapsed="false">
      <c r="A4241" s="2" t="n">
        <v>44795</v>
      </c>
      <c r="B4241" s="3" t="s">
        <v>9</v>
      </c>
      <c r="C4241" s="4" t="n">
        <v>17490.7</v>
      </c>
      <c r="D4241" s="4" t="n">
        <v>110.597735018685</v>
      </c>
    </row>
    <row r="4242" customFormat="false" ht="15" hidden="false" customHeight="false" outlineLevel="0" collapsed="false">
      <c r="A4242" s="2" t="n">
        <v>44796</v>
      </c>
      <c r="B4242" s="3" t="s">
        <v>9</v>
      </c>
      <c r="C4242" s="4" t="n">
        <v>17577.5</v>
      </c>
      <c r="D4242" s="4" t="n">
        <v>111.146591462374</v>
      </c>
    </row>
    <row r="4243" customFormat="false" ht="15" hidden="false" customHeight="false" outlineLevel="0" collapsed="false">
      <c r="A4243" s="2" t="n">
        <v>44797</v>
      </c>
      <c r="B4243" s="3" t="s">
        <v>9</v>
      </c>
      <c r="C4243" s="4" t="n">
        <v>17604.95</v>
      </c>
      <c r="D4243" s="4" t="n">
        <v>111.320164151075</v>
      </c>
    </row>
    <row r="4244" customFormat="false" ht="15" hidden="false" customHeight="false" outlineLevel="0" collapsed="false">
      <c r="A4244" s="2" t="n">
        <v>44798</v>
      </c>
      <c r="B4244" s="3" t="s">
        <v>9</v>
      </c>
      <c r="C4244" s="4" t="n">
        <v>17522.45</v>
      </c>
      <c r="D4244" s="4" t="n">
        <v>110.798497600334</v>
      </c>
    </row>
    <row r="4245" customFormat="false" ht="15" hidden="false" customHeight="false" outlineLevel="0" collapsed="false">
      <c r="A4245" s="2" t="n">
        <v>44799</v>
      </c>
      <c r="B4245" s="3" t="s">
        <v>9</v>
      </c>
      <c r="C4245" s="4" t="n">
        <v>17558.9</v>
      </c>
      <c r="D4245" s="4" t="n">
        <v>111.028979367298</v>
      </c>
    </row>
    <row r="4246" customFormat="false" ht="15" hidden="false" customHeight="false" outlineLevel="0" collapsed="false">
      <c r="A4246" s="2" t="n">
        <v>44802</v>
      </c>
      <c r="B4246" s="3" t="s">
        <v>9</v>
      </c>
      <c r="C4246" s="4" t="n">
        <v>17312.9</v>
      </c>
      <c r="D4246" s="4" t="n">
        <v>109.473464561452</v>
      </c>
    </row>
    <row r="4247" customFormat="false" ht="15" hidden="false" customHeight="false" outlineLevel="0" collapsed="false">
      <c r="A4247" s="2" t="n">
        <v>44803</v>
      </c>
      <c r="B4247" s="3" t="s">
        <v>9</v>
      </c>
      <c r="C4247" s="4" t="n">
        <v>17759.3</v>
      </c>
      <c r="D4247" s="4" t="n">
        <v>112.296154843279</v>
      </c>
    </row>
    <row r="4248" customFormat="false" ht="15" hidden="false" customHeight="false" outlineLevel="0" collapsed="false">
      <c r="A4248" s="2" t="n">
        <v>44805</v>
      </c>
      <c r="B4248" s="3" t="s">
        <v>9</v>
      </c>
      <c r="C4248" s="4" t="n">
        <v>17542.8</v>
      </c>
      <c r="D4248" s="4" t="n">
        <v>110.927175349517</v>
      </c>
    </row>
    <row r="4249" customFormat="false" ht="15" hidden="false" customHeight="false" outlineLevel="0" collapsed="false">
      <c r="A4249" s="2" t="n">
        <v>44806</v>
      </c>
      <c r="B4249" s="3" t="s">
        <v>9</v>
      </c>
      <c r="C4249" s="4" t="n">
        <v>17539.45</v>
      </c>
      <c r="D4249" s="4" t="n">
        <v>110.905992525941</v>
      </c>
    </row>
    <row r="4250" customFormat="false" ht="15" hidden="false" customHeight="false" outlineLevel="0" collapsed="false">
      <c r="A4250" s="2" t="n">
        <v>44809</v>
      </c>
      <c r="B4250" s="3" t="s">
        <v>9</v>
      </c>
      <c r="C4250" s="4" t="n">
        <v>17665.8</v>
      </c>
      <c r="D4250" s="4" t="n">
        <v>111.704932752439</v>
      </c>
    </row>
    <row r="4251" customFormat="false" ht="15" hidden="false" customHeight="false" outlineLevel="0" collapsed="false">
      <c r="A4251" s="2" t="n">
        <v>44810</v>
      </c>
      <c r="B4251" s="3" t="s">
        <v>9</v>
      </c>
      <c r="C4251" s="4" t="n">
        <v>17655.6</v>
      </c>
      <c r="D4251" s="4" t="n">
        <v>111.640435797075</v>
      </c>
    </row>
    <row r="4252" customFormat="false" ht="15" hidden="false" customHeight="false" outlineLevel="0" collapsed="false">
      <c r="A4252" s="2" t="n">
        <v>44811</v>
      </c>
      <c r="B4252" s="3" t="s">
        <v>9</v>
      </c>
      <c r="C4252" s="4" t="n">
        <v>17624.4</v>
      </c>
      <c r="D4252" s="4" t="n">
        <v>111.443150992431</v>
      </c>
    </row>
    <row r="4253" customFormat="false" ht="15" hidden="false" customHeight="false" outlineLevel="0" collapsed="false">
      <c r="A4253" s="2" t="n">
        <v>44812</v>
      </c>
      <c r="B4253" s="3" t="s">
        <v>9</v>
      </c>
      <c r="C4253" s="4" t="n">
        <v>17798.75</v>
      </c>
      <c r="D4253" s="4" t="n">
        <v>112.545606302997</v>
      </c>
    </row>
    <row r="4254" customFormat="false" ht="15" hidden="false" customHeight="false" outlineLevel="0" collapsed="false">
      <c r="A4254" s="2" t="n">
        <v>44813</v>
      </c>
      <c r="B4254" s="3" t="s">
        <v>9</v>
      </c>
      <c r="C4254" s="4" t="n">
        <v>17833.35</v>
      </c>
      <c r="D4254" s="4" t="n">
        <v>112.764390092762</v>
      </c>
    </row>
    <row r="4255" customFormat="false" ht="15" hidden="false" customHeight="false" outlineLevel="0" collapsed="false">
      <c r="A4255" s="2" t="n">
        <v>44816</v>
      </c>
      <c r="B4255" s="3" t="s">
        <v>9</v>
      </c>
      <c r="C4255" s="4" t="n">
        <v>17936.35</v>
      </c>
      <c r="D4255" s="4" t="n">
        <v>113.415682877323</v>
      </c>
    </row>
    <row r="4256" customFormat="false" ht="15" hidden="false" customHeight="false" outlineLevel="0" collapsed="false">
      <c r="A4256" s="2" t="n">
        <v>44817</v>
      </c>
      <c r="B4256" s="3" t="s">
        <v>9</v>
      </c>
      <c r="C4256" s="4" t="n">
        <v>18070.05</v>
      </c>
      <c r="D4256" s="4" t="n">
        <v>114.261098851069</v>
      </c>
    </row>
    <row r="4257" customFormat="false" ht="15" hidden="false" customHeight="false" outlineLevel="0" collapsed="false">
      <c r="A4257" s="2" t="n">
        <v>44818</v>
      </c>
      <c r="B4257" s="3" t="s">
        <v>9</v>
      </c>
      <c r="C4257" s="4" t="n">
        <v>18003.75</v>
      </c>
      <c r="D4257" s="4" t="n">
        <v>113.841868641201</v>
      </c>
    </row>
    <row r="4258" customFormat="false" ht="15" hidden="false" customHeight="false" outlineLevel="0" collapsed="false">
      <c r="A4258" s="2" t="n">
        <v>44819</v>
      </c>
      <c r="B4258" s="3" t="s">
        <v>9</v>
      </c>
      <c r="C4258" s="4" t="n">
        <v>17877.4</v>
      </c>
      <c r="D4258" s="4" t="n">
        <v>113.042928414703</v>
      </c>
    </row>
    <row r="4259" customFormat="false" ht="15" hidden="false" customHeight="false" outlineLevel="0" collapsed="false">
      <c r="A4259" s="2" t="n">
        <v>44820</v>
      </c>
      <c r="B4259" s="3" t="s">
        <v>9</v>
      </c>
      <c r="C4259" s="4" t="n">
        <v>17530.85</v>
      </c>
      <c r="D4259" s="4" t="n">
        <v>110.851612740046</v>
      </c>
    </row>
    <row r="4260" customFormat="false" ht="15" hidden="false" customHeight="false" outlineLevel="0" collapsed="false">
      <c r="A4260" s="2" t="n">
        <v>44823</v>
      </c>
      <c r="B4260" s="3" t="s">
        <v>9</v>
      </c>
      <c r="C4260" s="4" t="n">
        <v>17622.25</v>
      </c>
      <c r="D4260" s="4" t="n">
        <v>111.429556045957</v>
      </c>
    </row>
    <row r="4261" customFormat="false" ht="15" hidden="false" customHeight="false" outlineLevel="0" collapsed="false">
      <c r="A4261" s="2" t="n">
        <v>44824</v>
      </c>
      <c r="B4261" s="3" t="s">
        <v>9</v>
      </c>
      <c r="C4261" s="4" t="n">
        <v>17816.25</v>
      </c>
      <c r="D4261" s="4" t="n">
        <v>112.656262844063</v>
      </c>
    </row>
    <row r="4262" customFormat="false" ht="15" hidden="false" customHeight="false" outlineLevel="0" collapsed="false">
      <c r="A4262" s="2" t="n">
        <v>44825</v>
      </c>
      <c r="B4262" s="3" t="s">
        <v>9</v>
      </c>
      <c r="C4262" s="4" t="n">
        <v>17718.35</v>
      </c>
      <c r="D4262" s="4" t="n">
        <v>112.037218537184</v>
      </c>
    </row>
    <row r="4263" customFormat="false" ht="15" hidden="false" customHeight="false" outlineLevel="0" collapsed="false">
      <c r="A4263" s="2" t="n">
        <v>44826</v>
      </c>
      <c r="B4263" s="3" t="s">
        <v>9</v>
      </c>
      <c r="C4263" s="4" t="n">
        <v>17629.8</v>
      </c>
      <c r="D4263" s="4" t="n">
        <v>111.477296439389</v>
      </c>
    </row>
    <row r="4264" customFormat="false" ht="15" hidden="false" customHeight="false" outlineLevel="0" collapsed="false">
      <c r="A4264" s="2" t="n">
        <v>44827</v>
      </c>
      <c r="B4264" s="3" t="s">
        <v>9</v>
      </c>
      <c r="C4264" s="4" t="n">
        <v>17327.35</v>
      </c>
      <c r="D4264" s="4" t="n">
        <v>109.564835248218</v>
      </c>
    </row>
    <row r="4265" customFormat="false" ht="15" hidden="false" customHeight="false" outlineLevel="0" collapsed="false">
      <c r="A4265" s="2" t="n">
        <v>44830</v>
      </c>
      <c r="B4265" s="3" t="s">
        <v>9</v>
      </c>
      <c r="C4265" s="4" t="n">
        <v>17016.3</v>
      </c>
      <c r="D4265" s="4" t="n">
        <v>107.597994271153</v>
      </c>
    </row>
    <row r="4266" customFormat="false" ht="15" hidden="false" customHeight="false" outlineLevel="0" collapsed="false">
      <c r="A4266" s="2" t="n">
        <v>44831</v>
      </c>
      <c r="B4266" s="3" t="s">
        <v>9</v>
      </c>
      <c r="C4266" s="4" t="n">
        <v>17007.4</v>
      </c>
      <c r="D4266" s="4" t="n">
        <v>107.541717515982</v>
      </c>
    </row>
    <row r="4267" customFormat="false" ht="15" hidden="false" customHeight="false" outlineLevel="0" collapsed="false">
      <c r="A4267" s="2" t="n">
        <v>44832</v>
      </c>
      <c r="B4267" s="3" t="s">
        <v>9</v>
      </c>
      <c r="C4267" s="4" t="n">
        <v>16858.6</v>
      </c>
      <c r="D4267" s="4" t="n">
        <v>106.600820755373</v>
      </c>
    </row>
    <row r="4268" customFormat="false" ht="15" hidden="false" customHeight="false" outlineLevel="0" collapsed="false">
      <c r="A4268" s="2" t="n">
        <v>44833</v>
      </c>
      <c r="B4268" s="3" t="s">
        <v>9</v>
      </c>
      <c r="C4268" s="4" t="n">
        <v>16818.1</v>
      </c>
      <c r="D4268" s="4" t="n">
        <v>106.344729903191</v>
      </c>
    </row>
    <row r="4269" customFormat="false" ht="15" hidden="false" customHeight="false" outlineLevel="0" collapsed="false">
      <c r="A4269" s="2" t="n">
        <v>44834</v>
      </c>
      <c r="B4269" s="3" t="s">
        <v>9</v>
      </c>
      <c r="C4269" s="4" t="n">
        <v>17094.35</v>
      </c>
      <c r="D4269" s="4" t="n">
        <v>108.091522444308</v>
      </c>
    </row>
    <row r="4270" customFormat="false" ht="15" hidden="false" customHeight="false" outlineLevel="0" collapsed="false">
      <c r="A4270" s="2" t="n">
        <v>44837</v>
      </c>
      <c r="B4270" s="3" t="s">
        <v>9</v>
      </c>
      <c r="C4270" s="4" t="n">
        <v>16887.35</v>
      </c>
      <c r="D4270" s="4" t="n">
        <v>106.782613644268</v>
      </c>
    </row>
    <row r="4271" customFormat="false" ht="15" hidden="false" customHeight="false" outlineLevel="0" collapsed="false">
      <c r="A4271" s="2" t="n">
        <v>44838</v>
      </c>
      <c r="B4271" s="3" t="s">
        <v>9</v>
      </c>
      <c r="C4271" s="4" t="n">
        <v>17274.3</v>
      </c>
      <c r="D4271" s="4" t="n">
        <v>109.229387848015</v>
      </c>
    </row>
    <row r="4272" customFormat="false" ht="15" hidden="false" customHeight="false" outlineLevel="0" collapsed="false">
      <c r="A4272" s="2" t="n">
        <v>44840</v>
      </c>
      <c r="B4272" s="3" t="s">
        <v>9</v>
      </c>
      <c r="C4272" s="4" t="n">
        <v>17331.8</v>
      </c>
      <c r="D4272" s="4" t="n">
        <v>109.592973625804</v>
      </c>
    </row>
    <row r="4273" customFormat="false" ht="15" hidden="false" customHeight="false" outlineLevel="0" collapsed="false">
      <c r="A4273" s="2" t="n">
        <v>44841</v>
      </c>
      <c r="B4273" s="3" t="s">
        <v>9</v>
      </c>
      <c r="C4273" s="4" t="n">
        <v>17314.65</v>
      </c>
      <c r="D4273" s="4" t="n">
        <v>109.484530215559</v>
      </c>
    </row>
    <row r="4274" customFormat="false" ht="15" hidden="false" customHeight="false" outlineLevel="0" collapsed="false">
      <c r="A4274" s="2" t="n">
        <v>44844</v>
      </c>
      <c r="B4274" s="3" t="s">
        <v>9</v>
      </c>
      <c r="C4274" s="4" t="n">
        <v>17241</v>
      </c>
      <c r="D4274" s="4" t="n">
        <v>109.018824258443</v>
      </c>
    </row>
    <row r="4275" customFormat="false" ht="15" hidden="false" customHeight="false" outlineLevel="0" collapsed="false">
      <c r="A4275" s="2" t="n">
        <v>44845</v>
      </c>
      <c r="B4275" s="3" t="s">
        <v>9</v>
      </c>
      <c r="C4275" s="4" t="n">
        <v>16983.55</v>
      </c>
      <c r="D4275" s="4" t="n">
        <v>107.390908458586</v>
      </c>
    </row>
    <row r="4276" customFormat="false" ht="15" hidden="false" customHeight="false" outlineLevel="0" collapsed="false">
      <c r="A4276" s="2" t="n">
        <v>44846</v>
      </c>
      <c r="B4276" s="3" t="s">
        <v>9</v>
      </c>
      <c r="C4276" s="4" t="n">
        <v>17123.6</v>
      </c>
      <c r="D4276" s="4" t="n">
        <v>108.276476948662</v>
      </c>
    </row>
    <row r="4277" customFormat="false" ht="15" hidden="false" customHeight="false" outlineLevel="0" collapsed="false">
      <c r="A4277" s="2" t="n">
        <v>44847</v>
      </c>
      <c r="B4277" s="3" t="s">
        <v>9</v>
      </c>
      <c r="C4277" s="4" t="n">
        <v>17014.35</v>
      </c>
      <c r="D4277" s="4" t="n">
        <v>107.585663970863</v>
      </c>
    </row>
    <row r="4278" customFormat="false" ht="15" hidden="false" customHeight="false" outlineLevel="0" collapsed="false">
      <c r="A4278" s="2" t="n">
        <v>44848</v>
      </c>
      <c r="B4278" s="3" t="s">
        <v>9</v>
      </c>
      <c r="C4278" s="4" t="n">
        <v>17185.7</v>
      </c>
      <c r="D4278" s="4" t="n">
        <v>108.669149588674</v>
      </c>
    </row>
    <row r="4279" customFormat="false" ht="15" hidden="false" customHeight="false" outlineLevel="0" collapsed="false">
      <c r="A4279" s="2" t="n">
        <v>44851</v>
      </c>
      <c r="B4279" s="3" t="s">
        <v>9</v>
      </c>
      <c r="C4279" s="4" t="n">
        <v>17311.8</v>
      </c>
      <c r="D4279" s="4" t="n">
        <v>109.466509007442</v>
      </c>
    </row>
    <row r="4280" customFormat="false" ht="15" hidden="false" customHeight="false" outlineLevel="0" collapsed="false">
      <c r="A4280" s="2" t="n">
        <v>44852</v>
      </c>
      <c r="B4280" s="3" t="s">
        <v>9</v>
      </c>
      <c r="C4280" s="4" t="n">
        <v>17486.95</v>
      </c>
      <c r="D4280" s="4" t="n">
        <v>110.574022902742</v>
      </c>
    </row>
    <row r="4281" customFormat="false" ht="15" hidden="false" customHeight="false" outlineLevel="0" collapsed="false">
      <c r="A4281" s="2" t="n">
        <v>44853</v>
      </c>
      <c r="B4281" s="3" t="s">
        <v>9</v>
      </c>
      <c r="C4281" s="4" t="n">
        <v>17512.25</v>
      </c>
      <c r="D4281" s="4" t="n">
        <v>110.73400064497</v>
      </c>
    </row>
    <row r="4282" customFormat="false" ht="15" hidden="false" customHeight="false" outlineLevel="0" collapsed="false">
      <c r="A4282" s="2" t="n">
        <v>44854</v>
      </c>
      <c r="B4282" s="3" t="s">
        <v>9</v>
      </c>
      <c r="C4282" s="4" t="n">
        <v>17563.95</v>
      </c>
      <c r="D4282" s="4" t="n">
        <v>111.060911683434</v>
      </c>
    </row>
    <row r="4283" customFormat="false" ht="15" hidden="false" customHeight="false" outlineLevel="0" collapsed="false">
      <c r="A4283" s="2" t="n">
        <v>44855</v>
      </c>
      <c r="B4283" s="3" t="s">
        <v>9</v>
      </c>
      <c r="C4283" s="4" t="n">
        <v>17576.3</v>
      </c>
      <c r="D4283" s="4" t="n">
        <v>111.139003585272</v>
      </c>
    </row>
    <row r="4284" customFormat="false" ht="15" hidden="false" customHeight="false" outlineLevel="0" collapsed="false">
      <c r="A4284" s="2" t="n">
        <v>44858</v>
      </c>
      <c r="B4284" s="3" t="s">
        <v>9</v>
      </c>
      <c r="C4284" s="4" t="n">
        <v>17730.75</v>
      </c>
      <c r="D4284" s="4" t="n">
        <v>112.115626600568</v>
      </c>
    </row>
    <row r="4285" customFormat="false" ht="15" hidden="false" customHeight="false" outlineLevel="0" collapsed="false">
      <c r="A4285" s="2" t="n">
        <v>44859</v>
      </c>
      <c r="B4285" s="3" t="s">
        <v>9</v>
      </c>
      <c r="C4285" s="4" t="n">
        <v>17656.35</v>
      </c>
      <c r="D4285" s="4" t="n">
        <v>111.645178220263</v>
      </c>
    </row>
    <row r="4286" customFormat="false" ht="15" hidden="false" customHeight="false" outlineLevel="0" collapsed="false">
      <c r="A4286" s="2" t="n">
        <v>44861</v>
      </c>
      <c r="B4286" s="3" t="s">
        <v>9</v>
      </c>
      <c r="C4286" s="4" t="n">
        <v>17736.95</v>
      </c>
      <c r="D4286" s="4" t="n">
        <v>112.15483063226</v>
      </c>
    </row>
    <row r="4287" customFormat="false" ht="15" hidden="false" customHeight="false" outlineLevel="0" collapsed="false">
      <c r="A4287" s="2" t="n">
        <v>44862</v>
      </c>
      <c r="B4287" s="3" t="s">
        <v>9</v>
      </c>
      <c r="C4287" s="4" t="n">
        <v>17786.8</v>
      </c>
      <c r="D4287" s="4" t="n">
        <v>112.470043693526</v>
      </c>
    </row>
    <row r="4288" customFormat="false" ht="15" hidden="false" customHeight="false" outlineLevel="0" collapsed="false">
      <c r="A4288" s="2" t="n">
        <v>44865</v>
      </c>
      <c r="B4288" s="3" t="s">
        <v>9</v>
      </c>
      <c r="C4288" s="4" t="n">
        <v>18012.2</v>
      </c>
      <c r="D4288" s="4" t="n">
        <v>113.895299942459</v>
      </c>
    </row>
    <row r="4289" customFormat="false" ht="15" hidden="false" customHeight="false" outlineLevel="0" collapsed="false">
      <c r="A4289" s="2" t="n">
        <v>44866</v>
      </c>
      <c r="B4289" s="3" t="s">
        <v>9</v>
      </c>
      <c r="C4289" s="4" t="n">
        <v>18145.4</v>
      </c>
      <c r="D4289" s="4" t="n">
        <v>114.737554300746</v>
      </c>
    </row>
    <row r="4290" customFormat="false" ht="15" hidden="false" customHeight="false" outlineLevel="0" collapsed="false">
      <c r="A4290" s="2" t="n">
        <v>44867</v>
      </c>
      <c r="B4290" s="3" t="s">
        <v>9</v>
      </c>
      <c r="C4290" s="4" t="n">
        <v>18082.85</v>
      </c>
      <c r="D4290" s="4" t="n">
        <v>114.34203620682</v>
      </c>
    </row>
    <row r="4291" customFormat="false" ht="15" hidden="false" customHeight="false" outlineLevel="0" collapsed="false">
      <c r="A4291" s="2" t="n">
        <v>44868</v>
      </c>
      <c r="B4291" s="3" t="s">
        <v>9</v>
      </c>
      <c r="C4291" s="4" t="n">
        <v>18052.7</v>
      </c>
      <c r="D4291" s="4" t="n">
        <v>114.15139079464</v>
      </c>
    </row>
    <row r="4292" customFormat="false" ht="15" hidden="false" customHeight="false" outlineLevel="0" collapsed="false">
      <c r="A4292" s="2" t="n">
        <v>44869</v>
      </c>
      <c r="B4292" s="3" t="s">
        <v>9</v>
      </c>
      <c r="C4292" s="4" t="n">
        <v>18117.15</v>
      </c>
      <c r="D4292" s="4" t="n">
        <v>114.55892302731</v>
      </c>
    </row>
    <row r="4293" customFormat="false" ht="15" hidden="false" customHeight="false" outlineLevel="0" collapsed="false">
      <c r="A4293" s="2" t="n">
        <v>44872</v>
      </c>
      <c r="B4293" s="3" t="s">
        <v>9</v>
      </c>
      <c r="C4293" s="4" t="n">
        <v>18202.8</v>
      </c>
      <c r="D4293" s="4" t="n">
        <v>115.100507755443</v>
      </c>
    </row>
    <row r="4294" customFormat="false" ht="15" hidden="false" customHeight="false" outlineLevel="0" collapsed="false">
      <c r="A4294" s="2" t="n">
        <v>44874</v>
      </c>
      <c r="B4294" s="3" t="s">
        <v>9</v>
      </c>
      <c r="C4294" s="4" t="n">
        <v>18157</v>
      </c>
      <c r="D4294" s="4" t="n">
        <v>114.810903779395</v>
      </c>
    </row>
    <row r="4295" customFormat="false" ht="15" hidden="false" customHeight="false" outlineLevel="0" collapsed="false">
      <c r="A4295" s="2" t="n">
        <v>44875</v>
      </c>
      <c r="B4295" s="3" t="s">
        <v>9</v>
      </c>
      <c r="C4295" s="4" t="n">
        <v>18028.2</v>
      </c>
      <c r="D4295" s="4" t="n">
        <v>113.996471637148</v>
      </c>
    </row>
    <row r="4296" customFormat="false" ht="15" hidden="false" customHeight="false" outlineLevel="0" collapsed="false">
      <c r="A4296" s="2" t="n">
        <v>44876</v>
      </c>
      <c r="B4296" s="3" t="s">
        <v>9</v>
      </c>
      <c r="C4296" s="4" t="n">
        <v>18349.7</v>
      </c>
      <c r="D4296" s="4" t="n">
        <v>116.029390377307</v>
      </c>
    </row>
    <row r="4297" customFormat="false" ht="15" hidden="false" customHeight="false" outlineLevel="0" collapsed="false">
      <c r="A4297" s="2" t="n">
        <v>44879</v>
      </c>
      <c r="B4297" s="3" t="s">
        <v>9</v>
      </c>
      <c r="C4297" s="4" t="n">
        <v>18329.15</v>
      </c>
      <c r="D4297" s="4" t="n">
        <v>115.899447981941</v>
      </c>
    </row>
    <row r="4298" customFormat="false" ht="15" hidden="false" customHeight="false" outlineLevel="0" collapsed="false">
      <c r="A4298" s="2" t="n">
        <v>44880</v>
      </c>
      <c r="B4298" s="3" t="s">
        <v>9</v>
      </c>
      <c r="C4298" s="4" t="n">
        <v>18403.4</v>
      </c>
      <c r="D4298" s="4" t="n">
        <v>116.368947877608</v>
      </c>
    </row>
    <row r="4299" customFormat="false" ht="15" hidden="false" customHeight="false" outlineLevel="0" collapsed="false">
      <c r="A4299" s="2" t="n">
        <v>44881</v>
      </c>
      <c r="B4299" s="3" t="s">
        <v>9</v>
      </c>
      <c r="C4299" s="4" t="n">
        <v>18409.65</v>
      </c>
      <c r="D4299" s="4" t="n">
        <v>116.408468070846</v>
      </c>
    </row>
    <row r="4300" customFormat="false" ht="15" hidden="false" customHeight="false" outlineLevel="0" collapsed="false">
      <c r="A4300" s="2" t="n">
        <v>44882</v>
      </c>
      <c r="B4300" s="3" t="s">
        <v>9</v>
      </c>
      <c r="C4300" s="4" t="n">
        <v>18343.9</v>
      </c>
      <c r="D4300" s="4" t="n">
        <v>115.992715637982</v>
      </c>
    </row>
    <row r="4301" customFormat="false" ht="15" hidden="false" customHeight="false" outlineLevel="0" collapsed="false">
      <c r="A4301" s="2" t="n">
        <v>44883</v>
      </c>
      <c r="B4301" s="3" t="s">
        <v>9</v>
      </c>
      <c r="C4301" s="4" t="n">
        <v>18307.65</v>
      </c>
      <c r="D4301" s="4" t="n">
        <v>115.763498517202</v>
      </c>
    </row>
    <row r="4302" customFormat="false" ht="15" hidden="false" customHeight="false" outlineLevel="0" collapsed="false">
      <c r="A4302" s="2" t="n">
        <v>44886</v>
      </c>
      <c r="B4302" s="3" t="s">
        <v>9</v>
      </c>
      <c r="C4302" s="4" t="n">
        <v>18159.95</v>
      </c>
      <c r="D4302" s="4" t="n">
        <v>114.829557310603</v>
      </c>
    </row>
    <row r="4303" customFormat="false" ht="15" hidden="false" customHeight="false" outlineLevel="0" collapsed="false">
      <c r="A4303" s="2" t="n">
        <v>44887</v>
      </c>
      <c r="B4303" s="3" t="s">
        <v>9</v>
      </c>
      <c r="C4303" s="4" t="n">
        <v>18244.2</v>
      </c>
      <c r="D4303" s="4" t="n">
        <v>115.362289515451</v>
      </c>
    </row>
    <row r="4304" customFormat="false" ht="15" hidden="false" customHeight="false" outlineLevel="0" collapsed="false">
      <c r="A4304" s="2" t="n">
        <v>44888</v>
      </c>
      <c r="B4304" s="3" t="s">
        <v>9</v>
      </c>
      <c r="C4304" s="4" t="n">
        <v>18267.25</v>
      </c>
      <c r="D4304" s="4" t="n">
        <v>115.508039988112</v>
      </c>
    </row>
    <row r="4305" customFormat="false" ht="15" hidden="false" customHeight="false" outlineLevel="0" collapsed="false">
      <c r="A4305" s="2" t="n">
        <v>44889</v>
      </c>
      <c r="B4305" s="3" t="s">
        <v>9</v>
      </c>
      <c r="C4305" s="4" t="n">
        <v>18484.1</v>
      </c>
      <c r="D4305" s="4" t="n">
        <v>116.879232612696</v>
      </c>
    </row>
    <row r="4306" customFormat="false" ht="15" hidden="false" customHeight="false" outlineLevel="0" collapsed="false">
      <c r="A4306" s="2" t="n">
        <v>44890</v>
      </c>
      <c r="B4306" s="3" t="s">
        <v>9</v>
      </c>
      <c r="C4306" s="4" t="n">
        <v>18512.75</v>
      </c>
      <c r="D4306" s="4" t="n">
        <v>117.060393178499</v>
      </c>
    </row>
    <row r="4307" customFormat="false" ht="15" hidden="false" customHeight="false" outlineLevel="0" collapsed="false">
      <c r="A4307" s="2" t="n">
        <v>44893</v>
      </c>
      <c r="B4307" s="3" t="s">
        <v>9</v>
      </c>
      <c r="C4307" s="4" t="n">
        <v>18562.75</v>
      </c>
      <c r="D4307" s="4" t="n">
        <v>117.376554724402</v>
      </c>
    </row>
    <row r="4308" customFormat="false" ht="15" hidden="false" customHeight="false" outlineLevel="0" collapsed="false">
      <c r="A4308" s="2" t="n">
        <v>44894</v>
      </c>
      <c r="B4308" s="3" t="s">
        <v>9</v>
      </c>
      <c r="C4308" s="4" t="n">
        <v>18618.05</v>
      </c>
      <c r="D4308" s="4" t="n">
        <v>117.726229394171</v>
      </c>
    </row>
    <row r="4309" customFormat="false" ht="15" hidden="false" customHeight="false" outlineLevel="0" collapsed="false">
      <c r="A4309" s="2" t="n">
        <v>44895</v>
      </c>
      <c r="B4309" s="3" t="s">
        <v>9</v>
      </c>
      <c r="C4309" s="4" t="n">
        <v>18758.35</v>
      </c>
      <c r="D4309" s="4" t="n">
        <v>118.613378691976</v>
      </c>
    </row>
    <row r="4310" customFormat="false" ht="15" hidden="false" customHeight="false" outlineLevel="0" collapsed="false">
      <c r="A4310" s="2" t="n">
        <v>44896</v>
      </c>
      <c r="B4310" s="3" t="s">
        <v>9</v>
      </c>
      <c r="C4310" s="4" t="n">
        <v>18812.5</v>
      </c>
      <c r="D4310" s="4" t="n">
        <v>118.95578164619</v>
      </c>
    </row>
    <row r="4311" customFormat="false" ht="15" hidden="false" customHeight="false" outlineLevel="0" collapsed="false">
      <c r="A4311" s="2" t="n">
        <v>44897</v>
      </c>
      <c r="B4311" s="3" t="s">
        <v>9</v>
      </c>
      <c r="C4311" s="4" t="n">
        <v>18696.1</v>
      </c>
      <c r="D4311" s="4" t="n">
        <v>118.219757567327</v>
      </c>
    </row>
    <row r="4312" customFormat="false" ht="15" hidden="false" customHeight="false" outlineLevel="0" collapsed="false">
      <c r="A4312" s="2" t="n">
        <v>44900</v>
      </c>
      <c r="B4312" s="3" t="s">
        <v>9</v>
      </c>
      <c r="C4312" s="4" t="n">
        <v>18701.05</v>
      </c>
      <c r="D4312" s="4" t="n">
        <v>118.251057560371</v>
      </c>
    </row>
    <row r="4313" customFormat="false" ht="15" hidden="false" customHeight="false" outlineLevel="0" collapsed="false">
      <c r="A4313" s="2" t="n">
        <v>44901</v>
      </c>
      <c r="B4313" s="3" t="s">
        <v>9</v>
      </c>
      <c r="C4313" s="4" t="n">
        <v>18642.75</v>
      </c>
      <c r="D4313" s="4" t="n">
        <v>117.882413197848</v>
      </c>
    </row>
    <row r="4314" customFormat="false" ht="15" hidden="false" customHeight="false" outlineLevel="0" collapsed="false">
      <c r="A4314" s="2" t="n">
        <v>44902</v>
      </c>
      <c r="B4314" s="3" t="s">
        <v>9</v>
      </c>
      <c r="C4314" s="4" t="n">
        <v>18560.5</v>
      </c>
      <c r="D4314" s="4" t="n">
        <v>117.362327454836</v>
      </c>
    </row>
    <row r="4315" customFormat="false" ht="15" hidden="false" customHeight="false" outlineLevel="0" collapsed="false">
      <c r="A4315" s="2" t="n">
        <v>44903</v>
      </c>
      <c r="B4315" s="3" t="s">
        <v>9</v>
      </c>
      <c r="C4315" s="4" t="n">
        <v>18609.35</v>
      </c>
      <c r="D4315" s="4" t="n">
        <v>117.671217285184</v>
      </c>
    </row>
    <row r="4316" customFormat="false" ht="15" hidden="false" customHeight="false" outlineLevel="0" collapsed="false">
      <c r="A4316" s="2" t="n">
        <v>44904</v>
      </c>
      <c r="B4316" s="3" t="s">
        <v>9</v>
      </c>
      <c r="C4316" s="4" t="n">
        <v>18496.6</v>
      </c>
      <c r="D4316" s="4" t="n">
        <v>116.958272999172</v>
      </c>
    </row>
    <row r="4317" customFormat="false" ht="15" hidden="false" customHeight="false" outlineLevel="0" collapsed="false">
      <c r="A4317" s="2" t="n">
        <v>44907</v>
      </c>
      <c r="B4317" s="3" t="s">
        <v>9</v>
      </c>
      <c r="C4317" s="4" t="n">
        <v>18497.15</v>
      </c>
      <c r="D4317" s="4" t="n">
        <v>116.961750776177</v>
      </c>
    </row>
    <row r="4318" customFormat="false" ht="15" hidden="false" customHeight="false" outlineLevel="0" collapsed="false">
      <c r="A4318" s="2" t="n">
        <v>44908</v>
      </c>
      <c r="B4318" s="3" t="s">
        <v>9</v>
      </c>
      <c r="C4318" s="4" t="n">
        <v>18608</v>
      </c>
      <c r="D4318" s="4" t="n">
        <v>117.662680923445</v>
      </c>
    </row>
    <row r="4319" customFormat="false" ht="15" hidden="false" customHeight="false" outlineLevel="0" collapsed="false">
      <c r="A4319" s="2" t="n">
        <v>44909</v>
      </c>
      <c r="B4319" s="3" t="s">
        <v>9</v>
      </c>
      <c r="C4319" s="4" t="n">
        <v>18660.3</v>
      </c>
      <c r="D4319" s="4" t="n">
        <v>117.99338590046</v>
      </c>
    </row>
    <row r="4320" customFormat="false" ht="15" hidden="false" customHeight="false" outlineLevel="0" collapsed="false">
      <c r="A4320" s="2" t="n">
        <v>44910</v>
      </c>
      <c r="B4320" s="3" t="s">
        <v>9</v>
      </c>
      <c r="C4320" s="4" t="n">
        <v>18414.9</v>
      </c>
      <c r="D4320" s="4" t="n">
        <v>116.441665033165</v>
      </c>
    </row>
    <row r="4321" customFormat="false" ht="15" hidden="false" customHeight="false" outlineLevel="0" collapsed="false">
      <c r="A4321" s="2" t="n">
        <v>44911</v>
      </c>
      <c r="B4321" s="3" t="s">
        <v>9</v>
      </c>
      <c r="C4321" s="4" t="n">
        <v>18269</v>
      </c>
      <c r="D4321" s="4" t="n">
        <v>115.519105642219</v>
      </c>
    </row>
    <row r="4322" customFormat="false" ht="15" hidden="false" customHeight="false" outlineLevel="0" collapsed="false">
      <c r="A4322" s="2" t="n">
        <v>44914</v>
      </c>
      <c r="B4322" s="3" t="s">
        <v>9</v>
      </c>
      <c r="C4322" s="4" t="n">
        <v>18420.45</v>
      </c>
      <c r="D4322" s="4" t="n">
        <v>116.476758964761</v>
      </c>
    </row>
    <row r="4323" customFormat="false" ht="15" hidden="false" customHeight="false" outlineLevel="0" collapsed="false">
      <c r="A4323" s="2" t="n">
        <v>44915</v>
      </c>
      <c r="B4323" s="3" t="s">
        <v>9</v>
      </c>
      <c r="C4323" s="4" t="n">
        <v>18385.3</v>
      </c>
      <c r="D4323" s="4" t="n">
        <v>116.254497397991</v>
      </c>
    </row>
    <row r="4324" customFormat="false" ht="15" hidden="false" customHeight="false" outlineLevel="0" collapsed="false">
      <c r="A4324" s="2" t="n">
        <v>44916</v>
      </c>
      <c r="B4324" s="3" t="s">
        <v>9</v>
      </c>
      <c r="C4324" s="4" t="n">
        <v>18199.1</v>
      </c>
      <c r="D4324" s="4" t="n">
        <v>115.077111801046</v>
      </c>
    </row>
    <row r="4325" customFormat="false" ht="15" hidden="false" customHeight="false" outlineLevel="0" collapsed="false">
      <c r="A4325" s="2" t="n">
        <v>44917</v>
      </c>
      <c r="B4325" s="3" t="s">
        <v>9</v>
      </c>
      <c r="C4325" s="4" t="n">
        <v>18127.35</v>
      </c>
      <c r="D4325" s="4" t="n">
        <v>114.623419982674</v>
      </c>
    </row>
    <row r="4326" customFormat="false" ht="15" hidden="false" customHeight="false" outlineLevel="0" collapsed="false">
      <c r="A4326" s="2" t="n">
        <v>44918</v>
      </c>
      <c r="B4326" s="3" t="s">
        <v>9</v>
      </c>
      <c r="C4326" s="4" t="n">
        <v>17806.8</v>
      </c>
      <c r="D4326" s="4" t="n">
        <v>112.596508311887</v>
      </c>
    </row>
    <row r="4327" customFormat="false" ht="15" hidden="false" customHeight="false" outlineLevel="0" collapsed="false">
      <c r="A4327" s="2" t="n">
        <v>44921</v>
      </c>
      <c r="B4327" s="3" t="s">
        <v>9</v>
      </c>
      <c r="C4327" s="4" t="n">
        <v>18014.6</v>
      </c>
      <c r="D4327" s="4" t="n">
        <v>113.910475696662</v>
      </c>
    </row>
    <row r="4328" customFormat="false" ht="15" hidden="false" customHeight="false" outlineLevel="0" collapsed="false">
      <c r="A4328" s="2" t="n">
        <v>44922</v>
      </c>
      <c r="B4328" s="3" t="s">
        <v>9</v>
      </c>
      <c r="C4328" s="4" t="n">
        <v>18132.3</v>
      </c>
      <c r="D4328" s="4" t="n">
        <v>114.654719975719</v>
      </c>
    </row>
    <row r="4329" customFormat="false" ht="15" hidden="false" customHeight="false" outlineLevel="0" collapsed="false">
      <c r="A4329" s="2" t="n">
        <v>44923</v>
      </c>
      <c r="B4329" s="3" t="s">
        <v>9</v>
      </c>
      <c r="C4329" s="4" t="n">
        <v>18122.5</v>
      </c>
      <c r="D4329" s="4" t="n">
        <v>114.592752312722</v>
      </c>
    </row>
    <row r="4330" customFormat="false" ht="15" hidden="false" customHeight="false" outlineLevel="0" collapsed="false">
      <c r="A4330" s="2" t="n">
        <v>44924</v>
      </c>
      <c r="B4330" s="3" t="s">
        <v>9</v>
      </c>
      <c r="C4330" s="4" t="n">
        <v>18191</v>
      </c>
      <c r="D4330" s="4" t="n">
        <v>115.02589363061</v>
      </c>
    </row>
    <row r="4331" customFormat="false" ht="15" hidden="false" customHeight="false" outlineLevel="0" collapsed="false">
      <c r="A4331" s="2" t="n">
        <v>44925</v>
      </c>
      <c r="B4331" s="3" t="s">
        <v>9</v>
      </c>
      <c r="C4331" s="4" t="n">
        <v>18105.3</v>
      </c>
      <c r="D4331" s="4" t="n">
        <v>114.483992740931</v>
      </c>
    </row>
    <row r="4332" customFormat="false" ht="15" hidden="false" customHeight="false" outlineLevel="0" collapsed="false">
      <c r="A4332" s="2" t="n">
        <v>44928</v>
      </c>
      <c r="B4332" s="3" t="s">
        <v>9</v>
      </c>
      <c r="C4332" s="4" t="n">
        <v>18197.45</v>
      </c>
      <c r="D4332" s="4" t="n">
        <v>115.066678470031</v>
      </c>
    </row>
    <row r="4333" customFormat="false" ht="15" hidden="false" customHeight="false" outlineLevel="0" collapsed="false">
      <c r="A4333" s="2" t="n">
        <v>44929</v>
      </c>
      <c r="B4333" s="3" t="s">
        <v>9</v>
      </c>
      <c r="C4333" s="4" t="n">
        <v>18232.55</v>
      </c>
      <c r="D4333" s="4" t="n">
        <v>115.288623875255</v>
      </c>
    </row>
    <row r="4334" customFormat="false" ht="15" hidden="false" customHeight="false" outlineLevel="0" collapsed="false">
      <c r="A4334" s="2" t="n">
        <v>44930</v>
      </c>
      <c r="B4334" s="3" t="s">
        <v>9</v>
      </c>
      <c r="C4334" s="4" t="n">
        <v>18042.95</v>
      </c>
      <c r="D4334" s="4" t="n">
        <v>114.089739293189</v>
      </c>
    </row>
    <row r="4335" customFormat="false" ht="15" hidden="false" customHeight="false" outlineLevel="0" collapsed="false">
      <c r="A4335" s="2" t="n">
        <v>44931</v>
      </c>
      <c r="B4335" s="3" t="s">
        <v>9</v>
      </c>
      <c r="C4335" s="4" t="n">
        <v>17992.15</v>
      </c>
      <c r="D4335" s="4" t="n">
        <v>113.768519162551</v>
      </c>
    </row>
    <row r="4336" customFormat="false" ht="15" hidden="false" customHeight="false" outlineLevel="0" collapsed="false">
      <c r="A4336" s="2" t="n">
        <v>44932</v>
      </c>
      <c r="B4336" s="3" t="s">
        <v>9</v>
      </c>
      <c r="C4336" s="4" t="n">
        <v>17859.45</v>
      </c>
      <c r="D4336" s="4" t="n">
        <v>112.929426419723</v>
      </c>
    </row>
    <row r="4337" customFormat="false" ht="15" hidden="false" customHeight="false" outlineLevel="0" collapsed="false">
      <c r="A4337" s="2" t="n">
        <v>44935</v>
      </c>
      <c r="B4337" s="3" t="s">
        <v>9</v>
      </c>
      <c r="C4337" s="4" t="n">
        <v>18101.2</v>
      </c>
      <c r="D4337" s="4" t="n">
        <v>114.458067494167</v>
      </c>
    </row>
    <row r="4338" customFormat="false" ht="15" hidden="false" customHeight="false" outlineLevel="0" collapsed="false">
      <c r="A4338" s="2" t="n">
        <v>44936</v>
      </c>
      <c r="B4338" s="3" t="s">
        <v>9</v>
      </c>
      <c r="C4338" s="4" t="n">
        <v>17914.15</v>
      </c>
      <c r="D4338" s="4" t="n">
        <v>113.275307150942</v>
      </c>
    </row>
    <row r="4339" customFormat="false" ht="15" hidden="false" customHeight="false" outlineLevel="0" collapsed="false">
      <c r="A4339" s="2" t="n">
        <v>44937</v>
      </c>
      <c r="B4339" s="3" t="s">
        <v>9</v>
      </c>
      <c r="C4339" s="4" t="n">
        <v>17895.7</v>
      </c>
      <c r="D4339" s="4" t="n">
        <v>113.158643540503</v>
      </c>
    </row>
    <row r="4340" customFormat="false" ht="15" hidden="false" customHeight="false" outlineLevel="0" collapsed="false">
      <c r="A4340" s="2" t="n">
        <v>44938</v>
      </c>
      <c r="B4340" s="3" t="s">
        <v>9</v>
      </c>
      <c r="C4340" s="4" t="n">
        <v>17858.2</v>
      </c>
      <c r="D4340" s="4" t="n">
        <v>112.921522381076</v>
      </c>
    </row>
    <row r="4341" customFormat="false" ht="15" hidden="false" customHeight="false" outlineLevel="0" collapsed="false">
      <c r="A4341" s="2" t="n">
        <v>44939</v>
      </c>
      <c r="B4341" s="3" t="s">
        <v>9</v>
      </c>
      <c r="C4341" s="4" t="n">
        <v>17956.6</v>
      </c>
      <c r="D4341" s="4" t="n">
        <v>113.543728303414</v>
      </c>
    </row>
    <row r="4342" customFormat="false" ht="15" hidden="false" customHeight="false" outlineLevel="0" collapsed="false">
      <c r="A4342" s="2" t="n">
        <v>44942</v>
      </c>
      <c r="B4342" s="3" t="s">
        <v>9</v>
      </c>
      <c r="C4342" s="4" t="n">
        <v>17894.85</v>
      </c>
      <c r="D4342" s="4" t="n">
        <v>113.153268794223</v>
      </c>
    </row>
    <row r="4343" customFormat="false" ht="15" hidden="false" customHeight="false" outlineLevel="0" collapsed="false">
      <c r="A4343" s="2" t="n">
        <v>44943</v>
      </c>
      <c r="B4343" s="3" t="s">
        <v>9</v>
      </c>
      <c r="C4343" s="4" t="n">
        <v>18053.3</v>
      </c>
      <c r="D4343" s="4" t="n">
        <v>114.155184733191</v>
      </c>
    </row>
    <row r="4344" customFormat="false" ht="15" hidden="false" customHeight="false" outlineLevel="0" collapsed="false">
      <c r="A4344" s="2" t="n">
        <v>44944</v>
      </c>
      <c r="B4344" s="3" t="s">
        <v>9</v>
      </c>
      <c r="C4344" s="4" t="n">
        <v>18165.35</v>
      </c>
      <c r="D4344" s="4" t="n">
        <v>114.863702757561</v>
      </c>
    </row>
    <row r="4345" customFormat="false" ht="15" hidden="false" customHeight="false" outlineLevel="0" collapsed="false">
      <c r="A4345" s="2" t="n">
        <v>44945</v>
      </c>
      <c r="B4345" s="3" t="s">
        <v>9</v>
      </c>
      <c r="C4345" s="4" t="n">
        <v>18107.85</v>
      </c>
      <c r="D4345" s="4" t="n">
        <v>114.500116979772</v>
      </c>
    </row>
    <row r="4346" customFormat="false" ht="15" hidden="false" customHeight="false" outlineLevel="0" collapsed="false">
      <c r="A4346" s="2" t="n">
        <v>44946</v>
      </c>
      <c r="B4346" s="3" t="s">
        <v>9</v>
      </c>
      <c r="C4346" s="4" t="n">
        <v>18027.65</v>
      </c>
      <c r="D4346" s="4" t="n">
        <v>113.992993860143</v>
      </c>
    </row>
    <row r="4347" customFormat="false" ht="15" hidden="false" customHeight="false" outlineLevel="0" collapsed="false">
      <c r="A4347" s="2" t="n">
        <v>44949</v>
      </c>
      <c r="B4347" s="3" t="s">
        <v>9</v>
      </c>
      <c r="C4347" s="4" t="n">
        <v>18118.55</v>
      </c>
      <c r="D4347" s="4" t="n">
        <v>114.567775550595</v>
      </c>
    </row>
    <row r="4348" customFormat="false" ht="15" hidden="false" customHeight="false" outlineLevel="0" collapsed="false">
      <c r="A4348" s="2" t="n">
        <v>44950</v>
      </c>
      <c r="B4348" s="3" t="s">
        <v>9</v>
      </c>
      <c r="C4348" s="4" t="n">
        <v>18118.3</v>
      </c>
      <c r="D4348" s="4" t="n">
        <v>114.566194742866</v>
      </c>
    </row>
    <row r="4349" customFormat="false" ht="15" hidden="false" customHeight="false" outlineLevel="0" collapsed="false">
      <c r="A4349" s="2" t="n">
        <v>44951</v>
      </c>
      <c r="B4349" s="3" t="s">
        <v>9</v>
      </c>
      <c r="C4349" s="4" t="n">
        <v>17891.95</v>
      </c>
      <c r="D4349" s="4" t="n">
        <v>113.134931424561</v>
      </c>
    </row>
    <row r="4350" customFormat="false" ht="15" hidden="false" customHeight="false" outlineLevel="0" collapsed="false">
      <c r="A4350" s="2" t="n">
        <v>44953</v>
      </c>
      <c r="B4350" s="3" t="s">
        <v>9</v>
      </c>
      <c r="C4350" s="4" t="n">
        <v>17604.35</v>
      </c>
      <c r="D4350" s="4" t="n">
        <v>111.316370212524</v>
      </c>
    </row>
    <row r="4351" customFormat="false" ht="15" hidden="false" customHeight="false" outlineLevel="0" collapsed="false">
      <c r="A4351" s="2" t="n">
        <v>44956</v>
      </c>
      <c r="B4351" s="3" t="s">
        <v>9</v>
      </c>
      <c r="C4351" s="4" t="n">
        <v>17648.95</v>
      </c>
      <c r="D4351" s="4" t="n">
        <v>111.59838631147</v>
      </c>
    </row>
    <row r="4352" customFormat="false" ht="15" hidden="false" customHeight="false" outlineLevel="0" collapsed="false">
      <c r="A4352" s="2" t="n">
        <v>44957</v>
      </c>
      <c r="B4352" s="3" t="s">
        <v>9</v>
      </c>
      <c r="C4352" s="4" t="n">
        <v>17662.15</v>
      </c>
      <c r="D4352" s="4" t="n">
        <v>111.681852959588</v>
      </c>
    </row>
    <row r="4353" customFormat="false" ht="15" hidden="false" customHeight="false" outlineLevel="0" collapsed="false">
      <c r="A4353" s="2" t="n">
        <v>44958</v>
      </c>
      <c r="B4353" s="3" t="s">
        <v>9</v>
      </c>
      <c r="C4353" s="4" t="n">
        <v>17616.3</v>
      </c>
      <c r="D4353" s="4" t="n">
        <v>111.391932821995</v>
      </c>
    </row>
    <row r="4354" customFormat="false" ht="15" hidden="false" customHeight="false" outlineLevel="0" collapsed="false">
      <c r="A4354" s="2" t="n">
        <v>44959</v>
      </c>
      <c r="B4354" s="3" t="s">
        <v>9</v>
      </c>
      <c r="C4354" s="4" t="n">
        <v>17610.4</v>
      </c>
      <c r="D4354" s="4" t="n">
        <v>111.354625759578</v>
      </c>
    </row>
    <row r="4355" customFormat="false" ht="15" hidden="false" customHeight="false" outlineLevel="0" collapsed="false">
      <c r="A4355" s="2" t="n">
        <v>44960</v>
      </c>
      <c r="B4355" s="3" t="s">
        <v>9</v>
      </c>
      <c r="C4355" s="4" t="n">
        <v>17854.05</v>
      </c>
      <c r="D4355" s="4" t="n">
        <v>112.895280972766</v>
      </c>
    </row>
    <row r="4356" customFormat="false" ht="15" hidden="false" customHeight="false" outlineLevel="0" collapsed="false">
      <c r="A4356" s="2" t="n">
        <v>44963</v>
      </c>
      <c r="B4356" s="3" t="s">
        <v>9</v>
      </c>
      <c r="C4356" s="4" t="n">
        <v>17764.6</v>
      </c>
      <c r="D4356" s="4" t="n">
        <v>112.329667967145</v>
      </c>
    </row>
    <row r="4357" customFormat="false" ht="15" hidden="false" customHeight="false" outlineLevel="0" collapsed="false">
      <c r="A4357" s="2" t="n">
        <v>44964</v>
      </c>
      <c r="B4357" s="3" t="s">
        <v>9</v>
      </c>
      <c r="C4357" s="4" t="n">
        <v>17721.5</v>
      </c>
      <c r="D4357" s="4" t="n">
        <v>112.057136714576</v>
      </c>
    </row>
    <row r="4358" customFormat="false" ht="15" hidden="false" customHeight="false" outlineLevel="0" collapsed="false">
      <c r="A4358" s="2" t="n">
        <v>44965</v>
      </c>
      <c r="B4358" s="3" t="s">
        <v>9</v>
      </c>
      <c r="C4358" s="4" t="n">
        <v>17871.7</v>
      </c>
      <c r="D4358" s="4" t="n">
        <v>113.00688599847</v>
      </c>
    </row>
    <row r="4359" customFormat="false" ht="15" hidden="false" customHeight="false" outlineLevel="0" collapsed="false">
      <c r="A4359" s="2" t="n">
        <v>44966</v>
      </c>
      <c r="B4359" s="3" t="s">
        <v>9</v>
      </c>
      <c r="C4359" s="4" t="n">
        <v>17893.45</v>
      </c>
      <c r="D4359" s="4" t="n">
        <v>113.144416270938</v>
      </c>
    </row>
    <row r="4360" customFormat="false" ht="15" hidden="false" customHeight="false" outlineLevel="0" collapsed="false">
      <c r="A4360" s="2" t="n">
        <v>44967</v>
      </c>
      <c r="B4360" s="3" t="s">
        <v>9</v>
      </c>
      <c r="C4360" s="4" t="n">
        <v>17856.5</v>
      </c>
      <c r="D4360" s="4" t="n">
        <v>112.910772888515</v>
      </c>
    </row>
    <row r="4361" customFormat="false" ht="15" hidden="false" customHeight="false" outlineLevel="0" collapsed="false">
      <c r="A4361" s="2" t="n">
        <v>44970</v>
      </c>
      <c r="B4361" s="3" t="s">
        <v>9</v>
      </c>
      <c r="C4361" s="4" t="n">
        <v>17770.9</v>
      </c>
      <c r="D4361" s="4" t="n">
        <v>112.369504321928</v>
      </c>
    </row>
    <row r="4362" customFormat="false" ht="15" hidden="false" customHeight="false" outlineLevel="0" collapsed="false">
      <c r="A4362" s="2" t="n">
        <v>44971</v>
      </c>
      <c r="B4362" s="3" t="s">
        <v>9</v>
      </c>
      <c r="C4362" s="4" t="n">
        <v>17929.85</v>
      </c>
      <c r="D4362" s="4" t="n">
        <v>113.374581876356</v>
      </c>
    </row>
    <row r="4363" customFormat="false" ht="15" hidden="false" customHeight="false" outlineLevel="0" collapsed="false">
      <c r="A4363" s="2" t="n">
        <v>44972</v>
      </c>
      <c r="B4363" s="3" t="s">
        <v>9</v>
      </c>
      <c r="C4363" s="4" t="n">
        <v>18015.85</v>
      </c>
      <c r="D4363" s="4" t="n">
        <v>113.91837973531</v>
      </c>
    </row>
    <row r="4364" customFormat="false" ht="15" hidden="false" customHeight="false" outlineLevel="0" collapsed="false">
      <c r="A4364" s="2" t="n">
        <v>44973</v>
      </c>
      <c r="B4364" s="3" t="s">
        <v>9</v>
      </c>
      <c r="C4364" s="4" t="n">
        <v>18035.85</v>
      </c>
      <c r="D4364" s="4" t="n">
        <v>114.044844353671</v>
      </c>
    </row>
    <row r="4365" customFormat="false" ht="15" hidden="false" customHeight="false" outlineLevel="0" collapsed="false">
      <c r="A4365" s="2" t="n">
        <v>44974</v>
      </c>
      <c r="B4365" s="3" t="s">
        <v>9</v>
      </c>
      <c r="C4365" s="4" t="n">
        <v>17944.2</v>
      </c>
      <c r="D4365" s="4" t="n">
        <v>113.46532024003</v>
      </c>
    </row>
    <row r="4366" customFormat="false" ht="15" hidden="false" customHeight="false" outlineLevel="0" collapsed="false">
      <c r="A4366" s="2" t="n">
        <v>44977</v>
      </c>
      <c r="B4366" s="3" t="s">
        <v>9</v>
      </c>
      <c r="C4366" s="4" t="n">
        <v>17844.6</v>
      </c>
      <c r="D4366" s="4" t="n">
        <v>112.83552644059</v>
      </c>
    </row>
    <row r="4367" customFormat="false" ht="15" hidden="false" customHeight="false" outlineLevel="0" collapsed="false">
      <c r="A4367" s="2" t="n">
        <v>44978</v>
      </c>
      <c r="B4367" s="3" t="s">
        <v>9</v>
      </c>
      <c r="C4367" s="4" t="n">
        <v>17826.7</v>
      </c>
      <c r="D4367" s="4" t="n">
        <v>112.722340607157</v>
      </c>
    </row>
    <row r="4368" customFormat="false" ht="15" hidden="false" customHeight="false" outlineLevel="0" collapsed="false">
      <c r="A4368" s="2" t="n">
        <v>44979</v>
      </c>
      <c r="B4368" s="3" t="s">
        <v>9</v>
      </c>
      <c r="C4368" s="4" t="n">
        <v>17554.3</v>
      </c>
      <c r="D4368" s="4" t="n">
        <v>110.999892505074</v>
      </c>
    </row>
    <row r="4369" customFormat="false" ht="15" hidden="false" customHeight="false" outlineLevel="0" collapsed="false">
      <c r="A4369" s="2" t="n">
        <v>44980</v>
      </c>
      <c r="B4369" s="3" t="s">
        <v>9</v>
      </c>
      <c r="C4369" s="4" t="n">
        <v>17511.25</v>
      </c>
      <c r="D4369" s="4" t="n">
        <v>110.727677414052</v>
      </c>
    </row>
    <row r="4370" customFormat="false" ht="15" hidden="false" customHeight="false" outlineLevel="0" collapsed="false">
      <c r="A4370" s="2" t="n">
        <v>44981</v>
      </c>
      <c r="B4370" s="3" t="s">
        <v>9</v>
      </c>
      <c r="C4370" s="4" t="n">
        <v>17465.8</v>
      </c>
      <c r="D4370" s="4" t="n">
        <v>110.440286568825</v>
      </c>
    </row>
    <row r="4371" customFormat="false" ht="15" hidden="false" customHeight="false" outlineLevel="0" collapsed="false">
      <c r="A4371" s="2" t="n">
        <v>44984</v>
      </c>
      <c r="B4371" s="3" t="s">
        <v>9</v>
      </c>
      <c r="C4371" s="4" t="n">
        <v>17392.7</v>
      </c>
      <c r="D4371" s="4" t="n">
        <v>109.978058388714</v>
      </c>
    </row>
    <row r="4372" customFormat="false" ht="15" hidden="false" customHeight="false" outlineLevel="0" collapsed="false">
      <c r="A4372" s="2" t="n">
        <v>44985</v>
      </c>
      <c r="B4372" s="3" t="s">
        <v>9</v>
      </c>
      <c r="C4372" s="4" t="n">
        <v>17303.95</v>
      </c>
      <c r="D4372" s="4" t="n">
        <v>109.416871644736</v>
      </c>
    </row>
    <row r="4373" customFormat="false" ht="15" hidden="false" customHeight="false" outlineLevel="0" collapsed="false">
      <c r="A4373" s="2" t="n">
        <v>44986</v>
      </c>
      <c r="B4373" s="3" t="s">
        <v>9</v>
      </c>
      <c r="C4373" s="4" t="n">
        <v>17450.9</v>
      </c>
      <c r="D4373" s="4" t="n">
        <v>110.346070428146</v>
      </c>
    </row>
    <row r="4374" customFormat="false" ht="15" hidden="false" customHeight="false" outlineLevel="0" collapsed="false">
      <c r="A4374" s="2" t="n">
        <v>44987</v>
      </c>
      <c r="B4374" s="3" t="s">
        <v>9</v>
      </c>
      <c r="C4374" s="4" t="n">
        <v>17321.9</v>
      </c>
      <c r="D4374" s="4" t="n">
        <v>109.530373639715</v>
      </c>
    </row>
    <row r="4375" customFormat="false" ht="15" hidden="false" customHeight="false" outlineLevel="0" collapsed="false">
      <c r="A4375" s="2" t="n">
        <v>44988</v>
      </c>
      <c r="B4375" s="3" t="s">
        <v>9</v>
      </c>
      <c r="C4375" s="4" t="n">
        <v>17594.35</v>
      </c>
      <c r="D4375" s="4" t="n">
        <v>111.253137903343</v>
      </c>
    </row>
    <row r="4376" customFormat="false" ht="15" hidden="false" customHeight="false" outlineLevel="0" collapsed="false">
      <c r="A4376" s="2" t="n">
        <v>44991</v>
      </c>
      <c r="B4376" s="3" t="s">
        <v>9</v>
      </c>
      <c r="C4376" s="4" t="n">
        <v>17711.45</v>
      </c>
      <c r="D4376" s="4" t="n">
        <v>111.993588243849</v>
      </c>
    </row>
    <row r="4377" customFormat="false" ht="15" hidden="false" customHeight="false" outlineLevel="0" collapsed="false">
      <c r="A4377" s="2" t="n">
        <v>44993</v>
      </c>
      <c r="B4377" s="3" t="s">
        <v>9</v>
      </c>
      <c r="C4377" s="4" t="n">
        <v>17754.4</v>
      </c>
      <c r="D4377" s="4" t="n">
        <v>112.26517101178</v>
      </c>
    </row>
    <row r="4378" customFormat="false" ht="15" hidden="false" customHeight="false" outlineLevel="0" collapsed="false">
      <c r="A4378" s="2" t="n">
        <v>44994</v>
      </c>
      <c r="B4378" s="3" t="s">
        <v>9</v>
      </c>
      <c r="C4378" s="4" t="n">
        <v>17589.6</v>
      </c>
      <c r="D4378" s="4" t="n">
        <v>111.223102556482</v>
      </c>
    </row>
    <row r="4379" customFormat="false" ht="15" hidden="false" customHeight="false" outlineLevel="0" collapsed="false">
      <c r="A4379" s="2" t="n">
        <v>44995</v>
      </c>
      <c r="B4379" s="3" t="s">
        <v>9</v>
      </c>
      <c r="C4379" s="4" t="n">
        <v>17412.9</v>
      </c>
      <c r="D4379" s="4" t="n">
        <v>110.105787653259</v>
      </c>
    </row>
    <row r="4380" customFormat="false" ht="15" hidden="false" customHeight="false" outlineLevel="0" collapsed="false">
      <c r="A4380" s="2" t="n">
        <v>44998</v>
      </c>
      <c r="B4380" s="3" t="s">
        <v>9</v>
      </c>
      <c r="C4380" s="4" t="n">
        <v>17154.3</v>
      </c>
      <c r="D4380" s="4" t="n">
        <v>108.470600137846</v>
      </c>
    </row>
    <row r="4381" customFormat="false" ht="15" hidden="false" customHeight="false" outlineLevel="0" collapsed="false">
      <c r="A4381" s="2" t="n">
        <v>44999</v>
      </c>
      <c r="B4381" s="3" t="s">
        <v>9</v>
      </c>
      <c r="C4381" s="4" t="n">
        <v>17043.3</v>
      </c>
      <c r="D4381" s="4" t="n">
        <v>107.768721505941</v>
      </c>
    </row>
    <row r="4382" customFormat="false" ht="15" hidden="false" customHeight="false" outlineLevel="0" collapsed="false">
      <c r="A4382" s="2" t="n">
        <v>45000</v>
      </c>
      <c r="B4382" s="3" t="s">
        <v>9</v>
      </c>
      <c r="C4382" s="4" t="n">
        <v>16972.15</v>
      </c>
      <c r="D4382" s="4" t="n">
        <v>107.31882362612</v>
      </c>
    </row>
    <row r="4383" customFormat="false" ht="15" hidden="false" customHeight="false" outlineLevel="0" collapsed="false">
      <c r="A4383" s="2" t="n">
        <v>45001</v>
      </c>
      <c r="B4383" s="3" t="s">
        <v>9</v>
      </c>
      <c r="C4383" s="4" t="n">
        <v>16985.6</v>
      </c>
      <c r="D4383" s="4" t="n">
        <v>107.403871081968</v>
      </c>
    </row>
    <row r="4384" customFormat="false" ht="15" hidden="false" customHeight="false" outlineLevel="0" collapsed="false">
      <c r="A4384" s="2" t="n">
        <v>45002</v>
      </c>
      <c r="B4384" s="3" t="s">
        <v>9</v>
      </c>
      <c r="C4384" s="4" t="n">
        <v>17100.05</v>
      </c>
      <c r="D4384" s="4" t="n">
        <v>108.127564860541</v>
      </c>
    </row>
    <row r="4385" customFormat="false" ht="15" hidden="false" customHeight="false" outlineLevel="0" collapsed="false">
      <c r="A4385" s="2" t="n">
        <v>45005</v>
      </c>
      <c r="B4385" s="3" t="s">
        <v>9</v>
      </c>
      <c r="C4385" s="4" t="n">
        <v>16988.4</v>
      </c>
      <c r="D4385" s="4" t="n">
        <v>107.421576128539</v>
      </c>
    </row>
    <row r="4386" customFormat="false" ht="15" hidden="false" customHeight="false" outlineLevel="0" collapsed="false">
      <c r="A4386" s="2" t="n">
        <v>45006</v>
      </c>
      <c r="B4386" s="3" t="s">
        <v>9</v>
      </c>
      <c r="C4386" s="4" t="n">
        <v>17107.5</v>
      </c>
      <c r="D4386" s="4" t="n">
        <v>108.174672930881</v>
      </c>
    </row>
    <row r="4387" customFormat="false" ht="15" hidden="false" customHeight="false" outlineLevel="0" collapsed="false">
      <c r="A4387" s="2" t="n">
        <v>45007</v>
      </c>
      <c r="B4387" s="3" t="s">
        <v>9</v>
      </c>
      <c r="C4387" s="4" t="n">
        <v>17151.9</v>
      </c>
      <c r="D4387" s="4" t="n">
        <v>108.455424383643</v>
      </c>
    </row>
    <row r="4388" customFormat="false" ht="15" hidden="false" customHeight="false" outlineLevel="0" collapsed="false">
      <c r="A4388" s="2" t="n">
        <v>45008</v>
      </c>
      <c r="B4388" s="3" t="s">
        <v>9</v>
      </c>
      <c r="C4388" s="4" t="n">
        <v>17076.9</v>
      </c>
      <c r="D4388" s="4" t="n">
        <v>107.981182064788</v>
      </c>
    </row>
    <row r="4389" customFormat="false" ht="15" hidden="false" customHeight="false" outlineLevel="0" collapsed="false">
      <c r="A4389" s="2" t="n">
        <v>45009</v>
      </c>
      <c r="B4389" s="3" t="s">
        <v>9</v>
      </c>
      <c r="C4389" s="4" t="n">
        <v>16945.05</v>
      </c>
      <c r="D4389" s="4" t="n">
        <v>107.14746406824</v>
      </c>
    </row>
    <row r="4390" customFormat="false" ht="15" hidden="false" customHeight="false" outlineLevel="0" collapsed="false">
      <c r="A4390" s="2" t="n">
        <v>45012</v>
      </c>
      <c r="B4390" s="3" t="s">
        <v>9</v>
      </c>
      <c r="C4390" s="4" t="n">
        <v>16985.7</v>
      </c>
      <c r="D4390" s="4" t="n">
        <v>107.40450340506</v>
      </c>
    </row>
    <row r="4391" customFormat="false" ht="15" hidden="false" customHeight="false" outlineLevel="0" collapsed="false">
      <c r="A4391" s="2" t="n">
        <v>45013</v>
      </c>
      <c r="B4391" s="3" t="s">
        <v>9</v>
      </c>
      <c r="C4391" s="4" t="n">
        <v>16951.7</v>
      </c>
      <c r="D4391" s="4" t="n">
        <v>107.189513553846</v>
      </c>
    </row>
    <row r="4392" customFormat="false" ht="15" hidden="false" customHeight="false" outlineLevel="0" collapsed="false">
      <c r="A4392" s="2" t="n">
        <v>45014</v>
      </c>
      <c r="B4392" s="3" t="s">
        <v>9</v>
      </c>
      <c r="C4392" s="4" t="n">
        <v>17080.7</v>
      </c>
      <c r="D4392" s="4" t="n">
        <v>108.005210342277</v>
      </c>
    </row>
    <row r="4393" customFormat="false" ht="15" hidden="false" customHeight="false" outlineLevel="0" collapsed="false">
      <c r="A4393" s="2" t="n">
        <v>45016</v>
      </c>
      <c r="B4393" s="3" t="s">
        <v>9</v>
      </c>
      <c r="C4393" s="4" t="n">
        <v>17359.75</v>
      </c>
      <c r="D4393" s="4" t="n">
        <v>109.769707929964</v>
      </c>
    </row>
    <row r="4394" customFormat="false" ht="15" hidden="false" customHeight="false" outlineLevel="0" collapsed="false">
      <c r="A4394" s="2" t="n">
        <v>45019</v>
      </c>
      <c r="B4394" s="3" t="s">
        <v>9</v>
      </c>
      <c r="C4394" s="4" t="n">
        <v>17398.05</v>
      </c>
      <c r="D4394" s="4" t="n">
        <v>110.011887674126</v>
      </c>
    </row>
    <row r="4395" customFormat="false" ht="15" hidden="false" customHeight="false" outlineLevel="0" collapsed="false">
      <c r="A4395" s="2" t="n">
        <v>45021</v>
      </c>
      <c r="B4395" s="3" t="s">
        <v>9</v>
      </c>
      <c r="C4395" s="4" t="n">
        <v>17557.05</v>
      </c>
      <c r="D4395" s="4" t="n">
        <v>111.017281390099</v>
      </c>
    </row>
    <row r="4396" customFormat="false" ht="15" hidden="false" customHeight="false" outlineLevel="0" collapsed="false">
      <c r="A4396" s="2" t="n">
        <v>45022</v>
      </c>
      <c r="B4396" s="3" t="s">
        <v>9</v>
      </c>
      <c r="C4396" s="4" t="n">
        <v>17599.15</v>
      </c>
      <c r="D4396" s="4" t="n">
        <v>111.28348941175</v>
      </c>
    </row>
    <row r="4397" customFormat="false" ht="15" hidden="false" customHeight="false" outlineLevel="0" collapsed="false">
      <c r="A4397" s="2" t="n">
        <v>45026</v>
      </c>
      <c r="B4397" s="3" t="s">
        <v>9</v>
      </c>
      <c r="C4397" s="4" t="n">
        <v>17624.05</v>
      </c>
      <c r="D4397" s="4" t="n">
        <v>111.44093786161</v>
      </c>
    </row>
    <row r="4398" customFormat="false" ht="15" hidden="false" customHeight="false" outlineLevel="0" collapsed="false">
      <c r="A4398" s="2" t="n">
        <v>45027</v>
      </c>
      <c r="B4398" s="3" t="s">
        <v>9</v>
      </c>
      <c r="C4398" s="4" t="n">
        <v>17722.3</v>
      </c>
      <c r="D4398" s="4" t="n">
        <v>112.06219529931</v>
      </c>
    </row>
    <row r="4399" customFormat="false" ht="15" hidden="false" customHeight="false" outlineLevel="0" collapsed="false">
      <c r="A4399" s="2" t="n">
        <v>45028</v>
      </c>
      <c r="B4399" s="3" t="s">
        <v>9</v>
      </c>
      <c r="C4399" s="4" t="n">
        <v>17812.4</v>
      </c>
      <c r="D4399" s="4" t="n">
        <v>112.631918405028</v>
      </c>
    </row>
    <row r="4400" customFormat="false" ht="15" hidden="false" customHeight="false" outlineLevel="0" collapsed="false">
      <c r="A4400" s="2" t="n">
        <v>45029</v>
      </c>
      <c r="B4400" s="3" t="s">
        <v>9</v>
      </c>
      <c r="C4400" s="4" t="n">
        <v>17828</v>
      </c>
      <c r="D4400" s="4" t="n">
        <v>112.73056080735</v>
      </c>
    </row>
    <row r="4401" customFormat="false" ht="15" hidden="false" customHeight="false" outlineLevel="0" collapsed="false">
      <c r="A4401" s="2" t="n">
        <v>45033</v>
      </c>
      <c r="B4401" s="3" t="s">
        <v>9</v>
      </c>
      <c r="C4401" s="4" t="n">
        <v>17706.85</v>
      </c>
      <c r="D4401" s="4" t="n">
        <v>111.964501381626</v>
      </c>
    </row>
    <row r="4402" customFormat="false" ht="15" hidden="false" customHeight="false" outlineLevel="0" collapsed="false">
      <c r="A4402" s="2" t="n">
        <v>45034</v>
      </c>
      <c r="B4402" s="3" t="s">
        <v>9</v>
      </c>
      <c r="C4402" s="4" t="n">
        <v>17660.15</v>
      </c>
      <c r="D4402" s="4" t="n">
        <v>111.669206497752</v>
      </c>
    </row>
    <row r="4403" customFormat="false" ht="15" hidden="false" customHeight="false" outlineLevel="0" collapsed="false">
      <c r="A4403" s="2" t="n">
        <v>45035</v>
      </c>
      <c r="B4403" s="3" t="s">
        <v>9</v>
      </c>
      <c r="C4403" s="4" t="n">
        <v>17618.75</v>
      </c>
      <c r="D4403" s="4" t="n">
        <v>111.407424737744</v>
      </c>
    </row>
    <row r="4404" customFormat="false" ht="15" hidden="false" customHeight="false" outlineLevel="0" collapsed="false">
      <c r="A4404" s="2" t="n">
        <v>45036</v>
      </c>
      <c r="B4404" s="3" t="s">
        <v>9</v>
      </c>
      <c r="C4404" s="4" t="n">
        <v>17624.45</v>
      </c>
      <c r="D4404" s="4" t="n">
        <v>111.443467153977</v>
      </c>
    </row>
    <row r="4405" customFormat="false" ht="15" hidden="false" customHeight="false" outlineLevel="0" collapsed="false">
      <c r="A4405" s="2" t="n">
        <v>45037</v>
      </c>
      <c r="B4405" s="3" t="s">
        <v>9</v>
      </c>
      <c r="C4405" s="4" t="n">
        <v>17624.05</v>
      </c>
      <c r="D4405" s="4" t="n">
        <v>111.44093786161</v>
      </c>
    </row>
    <row r="4406" customFormat="false" ht="15" hidden="false" customHeight="false" outlineLevel="0" collapsed="false">
      <c r="A4406" s="2" t="n">
        <v>45040</v>
      </c>
      <c r="B4406" s="3" t="s">
        <v>9</v>
      </c>
      <c r="C4406" s="4" t="n">
        <v>17743.4</v>
      </c>
      <c r="D4406" s="4" t="n">
        <v>112.195615471681</v>
      </c>
    </row>
    <row r="4407" customFormat="false" ht="15" hidden="false" customHeight="false" outlineLevel="0" collapsed="false">
      <c r="A4407" s="2" t="n">
        <v>45041</v>
      </c>
      <c r="B4407" s="3" t="s">
        <v>9</v>
      </c>
      <c r="C4407" s="4" t="n">
        <v>17769.25</v>
      </c>
      <c r="D4407" s="4" t="n">
        <v>112.359070990914</v>
      </c>
    </row>
    <row r="4408" customFormat="false" ht="15" hidden="false" customHeight="false" outlineLevel="0" collapsed="false">
      <c r="A4408" s="2" t="n">
        <v>45042</v>
      </c>
      <c r="B4408" s="3" t="s">
        <v>9</v>
      </c>
      <c r="C4408" s="4" t="n">
        <v>17813.6</v>
      </c>
      <c r="D4408" s="4" t="n">
        <v>112.63950628213</v>
      </c>
    </row>
    <row r="4409" customFormat="false" ht="15" hidden="false" customHeight="false" outlineLevel="0" collapsed="false">
      <c r="A4409" s="2" t="n">
        <v>45043</v>
      </c>
      <c r="B4409" s="3" t="s">
        <v>9</v>
      </c>
      <c r="C4409" s="4" t="n">
        <v>17915.05</v>
      </c>
      <c r="D4409" s="4" t="n">
        <v>113.280998058768</v>
      </c>
    </row>
    <row r="4410" customFormat="false" ht="15" hidden="false" customHeight="false" outlineLevel="0" collapsed="false">
      <c r="A4410" s="2" t="n">
        <v>45044</v>
      </c>
      <c r="B4410" s="3" t="s">
        <v>9</v>
      </c>
      <c r="C4410" s="4" t="n">
        <v>18065</v>
      </c>
      <c r="D4410" s="4" t="n">
        <v>114.229166534933</v>
      </c>
    </row>
    <row r="4411" customFormat="false" ht="15" hidden="false" customHeight="false" outlineLevel="0" collapsed="false">
      <c r="A4411" s="2" t="n">
        <v>45048</v>
      </c>
      <c r="B4411" s="3" t="s">
        <v>9</v>
      </c>
      <c r="C4411" s="4" t="n">
        <v>18147.65</v>
      </c>
      <c r="D4411" s="4" t="n">
        <v>114.751781570311</v>
      </c>
    </row>
    <row r="4412" customFormat="false" ht="15" hidden="false" customHeight="false" outlineLevel="0" collapsed="false">
      <c r="A4412" s="2" t="n">
        <v>45049</v>
      </c>
      <c r="B4412" s="3" t="s">
        <v>9</v>
      </c>
      <c r="C4412" s="4" t="n">
        <v>18089.85</v>
      </c>
      <c r="D4412" s="4" t="n">
        <v>114.386298823247</v>
      </c>
    </row>
    <row r="4413" customFormat="false" ht="15" hidden="false" customHeight="false" outlineLevel="0" collapsed="false">
      <c r="A4413" s="2" t="n">
        <v>45050</v>
      </c>
      <c r="B4413" s="3" t="s">
        <v>9</v>
      </c>
      <c r="C4413" s="4" t="n">
        <v>18255.8</v>
      </c>
      <c r="D4413" s="4" t="n">
        <v>115.4356389941</v>
      </c>
    </row>
    <row r="4414" customFormat="false" ht="15" hidden="false" customHeight="false" outlineLevel="0" collapsed="false">
      <c r="A4414" s="2" t="n">
        <v>45051</v>
      </c>
      <c r="B4414" s="3" t="s">
        <v>9</v>
      </c>
      <c r="C4414" s="4" t="n">
        <v>18069</v>
      </c>
      <c r="D4414" s="4" t="n">
        <v>114.254459458605</v>
      </c>
    </row>
    <row r="4415" customFormat="false" ht="15" hidden="false" customHeight="false" outlineLevel="0" collapsed="false">
      <c r="A4415" s="2" t="n">
        <v>45054</v>
      </c>
      <c r="B4415" s="3" t="s">
        <v>9</v>
      </c>
      <c r="C4415" s="4" t="n">
        <v>18264.4</v>
      </c>
      <c r="D4415" s="4" t="n">
        <v>115.490018779996</v>
      </c>
    </row>
    <row r="4416" customFormat="false" ht="15" hidden="false" customHeight="false" outlineLevel="0" collapsed="false">
      <c r="A4416" s="2" t="n">
        <v>45055</v>
      </c>
      <c r="B4416" s="3" t="s">
        <v>9</v>
      </c>
      <c r="C4416" s="4" t="n">
        <v>18265.95</v>
      </c>
      <c r="D4416" s="4" t="n">
        <v>115.499819787919</v>
      </c>
    </row>
    <row r="4417" customFormat="false" ht="15" hidden="false" customHeight="false" outlineLevel="0" collapsed="false">
      <c r="A4417" s="2" t="n">
        <v>45056</v>
      </c>
      <c r="B4417" s="3" t="s">
        <v>9</v>
      </c>
      <c r="C4417" s="4" t="n">
        <v>18315.1</v>
      </c>
      <c r="D4417" s="4" t="n">
        <v>115.810606587542</v>
      </c>
    </row>
    <row r="4418" customFormat="false" ht="15" hidden="false" customHeight="false" outlineLevel="0" collapsed="false">
      <c r="A4418" s="2" t="n">
        <v>45057</v>
      </c>
      <c r="B4418" s="3" t="s">
        <v>9</v>
      </c>
      <c r="C4418" s="4" t="n">
        <v>18297</v>
      </c>
      <c r="D4418" s="4" t="n">
        <v>115.696156107925</v>
      </c>
    </row>
    <row r="4419" customFormat="false" ht="15" hidden="false" customHeight="false" outlineLevel="0" collapsed="false">
      <c r="A4419" s="2" t="n">
        <v>45058</v>
      </c>
      <c r="B4419" s="3" t="s">
        <v>9</v>
      </c>
      <c r="C4419" s="4" t="n">
        <v>18314.8</v>
      </c>
      <c r="D4419" s="4" t="n">
        <v>115.808709618267</v>
      </c>
    </row>
    <row r="4420" customFormat="false" ht="15" hidden="false" customHeight="false" outlineLevel="0" collapsed="false">
      <c r="A4420" s="2" t="n">
        <v>45061</v>
      </c>
      <c r="B4420" s="3" t="s">
        <v>9</v>
      </c>
      <c r="C4420" s="4" t="n">
        <v>18398.85</v>
      </c>
      <c r="D4420" s="4" t="n">
        <v>116.34017717693</v>
      </c>
    </row>
    <row r="4421" customFormat="false" ht="15" hidden="false" customHeight="false" outlineLevel="0" collapsed="false">
      <c r="A4421" s="2" t="n">
        <v>45062</v>
      </c>
      <c r="B4421" s="3" t="s">
        <v>9</v>
      </c>
      <c r="C4421" s="4" t="n">
        <v>18286.5</v>
      </c>
      <c r="D4421" s="4" t="n">
        <v>115.629762183285</v>
      </c>
    </row>
    <row r="4422" customFormat="false" ht="15" hidden="false" customHeight="false" outlineLevel="0" collapsed="false">
      <c r="A4422" s="2" t="n">
        <v>45063</v>
      </c>
      <c r="B4422" s="3" t="s">
        <v>9</v>
      </c>
      <c r="C4422" s="4" t="n">
        <v>18181.75</v>
      </c>
      <c r="D4422" s="4" t="n">
        <v>114.967403744617</v>
      </c>
    </row>
    <row r="4423" customFormat="false" ht="15" hidden="false" customHeight="false" outlineLevel="0" collapsed="false">
      <c r="A4423" s="2" t="n">
        <v>45064</v>
      </c>
      <c r="B4423" s="3" t="s">
        <v>9</v>
      </c>
      <c r="C4423" s="4" t="n">
        <v>18129.95</v>
      </c>
      <c r="D4423" s="4" t="n">
        <v>114.639860383061</v>
      </c>
    </row>
    <row r="4424" customFormat="false" ht="15" hidden="false" customHeight="false" outlineLevel="0" collapsed="false">
      <c r="A4424" s="2" t="n">
        <v>45065</v>
      </c>
      <c r="B4424" s="3" t="s">
        <v>9</v>
      </c>
      <c r="C4424" s="4" t="n">
        <v>18203.4</v>
      </c>
      <c r="D4424" s="4" t="n">
        <v>115.104301693994</v>
      </c>
    </row>
    <row r="4425" customFormat="false" ht="15" hidden="false" customHeight="false" outlineLevel="0" collapsed="false">
      <c r="A4425" s="2" t="n">
        <v>45068</v>
      </c>
      <c r="B4425" s="3" t="s">
        <v>9</v>
      </c>
      <c r="C4425" s="4" t="n">
        <v>18314.4</v>
      </c>
      <c r="D4425" s="4" t="n">
        <v>115.806180325899</v>
      </c>
    </row>
    <row r="4426" customFormat="false" ht="15" hidden="false" customHeight="false" outlineLevel="0" collapsed="false">
      <c r="A4426" s="2" t="n">
        <v>45069</v>
      </c>
      <c r="B4426" s="3" t="s">
        <v>9</v>
      </c>
      <c r="C4426" s="4" t="n">
        <v>18348</v>
      </c>
      <c r="D4426" s="4" t="n">
        <v>116.018640884747</v>
      </c>
    </row>
    <row r="4427" customFormat="false" ht="15" hidden="false" customHeight="false" outlineLevel="0" collapsed="false">
      <c r="A4427" s="2" t="n">
        <v>45070</v>
      </c>
      <c r="B4427" s="3" t="s">
        <v>9</v>
      </c>
      <c r="C4427" s="4" t="n">
        <v>18285.4</v>
      </c>
      <c r="D4427" s="4" t="n">
        <v>115.622806629275</v>
      </c>
    </row>
    <row r="4428" customFormat="false" ht="15" hidden="false" customHeight="false" outlineLevel="0" collapsed="false">
      <c r="A4428" s="2" t="n">
        <v>45071</v>
      </c>
      <c r="B4428" s="3" t="s">
        <v>9</v>
      </c>
      <c r="C4428" s="4" t="n">
        <v>18321.15</v>
      </c>
      <c r="D4428" s="4" t="n">
        <v>115.848862134596</v>
      </c>
    </row>
    <row r="4429" customFormat="false" ht="15" hidden="false" customHeight="false" outlineLevel="0" collapsed="false">
      <c r="A4429" s="2" t="n">
        <v>45072</v>
      </c>
      <c r="B4429" s="3" t="s">
        <v>9</v>
      </c>
      <c r="C4429" s="4" t="n">
        <v>18499.35</v>
      </c>
      <c r="D4429" s="4" t="n">
        <v>116.975661884196</v>
      </c>
    </row>
    <row r="4430" customFormat="false" ht="15" hidden="false" customHeight="false" outlineLevel="0" collapsed="false">
      <c r="A4430" s="2" t="n">
        <v>45075</v>
      </c>
      <c r="B4430" s="3" t="s">
        <v>9</v>
      </c>
      <c r="C4430" s="4" t="n">
        <v>18598.65</v>
      </c>
      <c r="D4430" s="4" t="n">
        <v>117.603558714361</v>
      </c>
    </row>
    <row r="4431" customFormat="false" ht="15" hidden="false" customHeight="false" outlineLevel="0" collapsed="false">
      <c r="A4431" s="2" t="n">
        <v>45076</v>
      </c>
      <c r="B4431" s="3" t="s">
        <v>9</v>
      </c>
      <c r="C4431" s="4" t="n">
        <v>18633.85</v>
      </c>
      <c r="D4431" s="4" t="n">
        <v>117.826136442677</v>
      </c>
    </row>
    <row r="4432" customFormat="false" ht="15" hidden="false" customHeight="false" outlineLevel="0" collapsed="false">
      <c r="A4432" s="2" t="n">
        <v>45077</v>
      </c>
      <c r="B4432" s="3" t="s">
        <v>9</v>
      </c>
      <c r="C4432" s="4" t="n">
        <v>18534.4</v>
      </c>
      <c r="D4432" s="4" t="n">
        <v>117.197291127875</v>
      </c>
    </row>
    <row r="4433" customFormat="false" ht="15" hidden="false" customHeight="false" outlineLevel="0" collapsed="false">
      <c r="A4433" s="2" t="n">
        <v>45078</v>
      </c>
      <c r="B4433" s="3" t="s">
        <v>9</v>
      </c>
      <c r="C4433" s="4" t="n">
        <v>18487.75</v>
      </c>
      <c r="D4433" s="4" t="n">
        <v>116.902312405547</v>
      </c>
    </row>
    <row r="4434" customFormat="false" ht="15" hidden="false" customHeight="false" outlineLevel="0" collapsed="false">
      <c r="A4434" s="2" t="n">
        <v>45079</v>
      </c>
      <c r="B4434" s="3" t="s">
        <v>9</v>
      </c>
      <c r="C4434" s="4" t="n">
        <v>18534.1</v>
      </c>
      <c r="D4434" s="4" t="n">
        <v>117.195394158599</v>
      </c>
    </row>
    <row r="4435" customFormat="false" ht="15" hidden="false" customHeight="false" outlineLevel="0" collapsed="false">
      <c r="A4435" s="2" t="n">
        <v>45082</v>
      </c>
      <c r="B4435" s="3" t="s">
        <v>9</v>
      </c>
      <c r="C4435" s="4" t="n">
        <v>18593.85</v>
      </c>
      <c r="D4435" s="4" t="n">
        <v>117.573207205954</v>
      </c>
    </row>
    <row r="4436" customFormat="false" ht="15" hidden="false" customHeight="false" outlineLevel="0" collapsed="false">
      <c r="A4436" s="2" t="n">
        <v>45083</v>
      </c>
      <c r="B4436" s="3" t="s">
        <v>9</v>
      </c>
      <c r="C4436" s="4" t="n">
        <v>18599</v>
      </c>
      <c r="D4436" s="4" t="n">
        <v>117.605771845182</v>
      </c>
    </row>
    <row r="4437" customFormat="false" ht="15" hidden="false" customHeight="false" outlineLevel="0" collapsed="false">
      <c r="A4437" s="2" t="n">
        <v>45084</v>
      </c>
      <c r="B4437" s="3" t="s">
        <v>9</v>
      </c>
      <c r="C4437" s="4" t="n">
        <v>18726.4</v>
      </c>
      <c r="D4437" s="4" t="n">
        <v>118.411351464144</v>
      </c>
    </row>
    <row r="4438" customFormat="false" ht="15" hidden="false" customHeight="false" outlineLevel="0" collapsed="false">
      <c r="A4438" s="2" t="n">
        <v>45085</v>
      </c>
      <c r="B4438" s="3" t="s">
        <v>9</v>
      </c>
      <c r="C4438" s="4" t="n">
        <v>18634.55</v>
      </c>
      <c r="D4438" s="4" t="n">
        <v>117.830562704319</v>
      </c>
    </row>
    <row r="4439" customFormat="false" ht="15" hidden="false" customHeight="false" outlineLevel="0" collapsed="false">
      <c r="A4439" s="2" t="n">
        <v>45086</v>
      </c>
      <c r="B4439" s="3" t="s">
        <v>9</v>
      </c>
      <c r="C4439" s="4" t="n">
        <v>18563.4</v>
      </c>
      <c r="D4439" s="4" t="n">
        <v>117.380664824499</v>
      </c>
    </row>
    <row r="4440" customFormat="false" ht="15" hidden="false" customHeight="false" outlineLevel="0" collapsed="false">
      <c r="A4440" s="2" t="n">
        <v>45089</v>
      </c>
      <c r="B4440" s="3" t="s">
        <v>9</v>
      </c>
      <c r="C4440" s="4" t="n">
        <v>18601.5</v>
      </c>
      <c r="D4440" s="4" t="n">
        <v>117.621579922477</v>
      </c>
    </row>
    <row r="4441" customFormat="false" ht="15" hidden="false" customHeight="false" outlineLevel="0" collapsed="false">
      <c r="A4441" s="2" t="n">
        <v>45090</v>
      </c>
      <c r="B4441" s="3" t="s">
        <v>9</v>
      </c>
      <c r="C4441" s="4" t="n">
        <v>18716.15</v>
      </c>
      <c r="D4441" s="4" t="n">
        <v>118.346538347234</v>
      </c>
    </row>
    <row r="4442" customFormat="false" ht="15" hidden="false" customHeight="false" outlineLevel="0" collapsed="false">
      <c r="A4442" s="2" t="n">
        <v>45091</v>
      </c>
      <c r="B4442" s="3" t="s">
        <v>9</v>
      </c>
      <c r="C4442" s="4" t="n">
        <v>18755.9</v>
      </c>
      <c r="D4442" s="4" t="n">
        <v>118.597886776227</v>
      </c>
    </row>
    <row r="4443" customFormat="false" ht="15" hidden="false" customHeight="false" outlineLevel="0" collapsed="false">
      <c r="A4443" s="2" t="n">
        <v>45092</v>
      </c>
      <c r="B4443" s="3" t="s">
        <v>9</v>
      </c>
      <c r="C4443" s="4" t="n">
        <v>18688.1</v>
      </c>
      <c r="D4443" s="4" t="n">
        <v>118.169171719982</v>
      </c>
    </row>
    <row r="4444" customFormat="false" ht="15" hidden="false" customHeight="false" outlineLevel="0" collapsed="false">
      <c r="A4444" s="2" t="n">
        <v>45093</v>
      </c>
      <c r="B4444" s="3" t="s">
        <v>9</v>
      </c>
      <c r="C4444" s="4" t="n">
        <v>18826</v>
      </c>
      <c r="D4444" s="4" t="n">
        <v>119.041145263584</v>
      </c>
    </row>
    <row r="4445" customFormat="false" ht="15" hidden="false" customHeight="false" outlineLevel="0" collapsed="false">
      <c r="A4445" s="2" t="n">
        <v>45096</v>
      </c>
      <c r="B4445" s="3" t="s">
        <v>9</v>
      </c>
      <c r="C4445" s="4" t="n">
        <v>18755.45</v>
      </c>
      <c r="D4445" s="4" t="n">
        <v>118.595041322314</v>
      </c>
    </row>
    <row r="4446" customFormat="false" ht="15" hidden="false" customHeight="false" outlineLevel="0" collapsed="false">
      <c r="A4446" s="2" t="n">
        <v>45097</v>
      </c>
      <c r="B4446" s="3" t="s">
        <v>9</v>
      </c>
      <c r="C4446" s="4" t="n">
        <v>18816.7</v>
      </c>
      <c r="D4446" s="4" t="n">
        <v>118.982339216046</v>
      </c>
    </row>
    <row r="4447" customFormat="false" ht="15" hidden="false" customHeight="false" outlineLevel="0" collapsed="false">
      <c r="A4447" s="2" t="n">
        <v>45098</v>
      </c>
      <c r="B4447" s="3" t="s">
        <v>9</v>
      </c>
      <c r="C4447" s="4" t="n">
        <v>18856.85</v>
      </c>
      <c r="D4447" s="4" t="n">
        <v>119.236216937406</v>
      </c>
    </row>
    <row r="4448" customFormat="false" ht="15" hidden="false" customHeight="false" outlineLevel="0" collapsed="false">
      <c r="A4448" s="2" t="n">
        <v>45099</v>
      </c>
      <c r="B4448" s="3" t="s">
        <v>9</v>
      </c>
      <c r="C4448" s="4" t="n">
        <v>18771.25</v>
      </c>
      <c r="D4448" s="4" t="n">
        <v>118.69494837082</v>
      </c>
    </row>
    <row r="4449" customFormat="false" ht="15" hidden="false" customHeight="false" outlineLevel="0" collapsed="false">
      <c r="A4449" s="2" t="n">
        <v>45100</v>
      </c>
      <c r="B4449" s="3" t="s">
        <v>9</v>
      </c>
      <c r="C4449" s="4" t="n">
        <v>18665.5</v>
      </c>
      <c r="D4449" s="4" t="n">
        <v>118.026266701234</v>
      </c>
    </row>
    <row r="4450" customFormat="false" ht="15" hidden="false" customHeight="false" outlineLevel="0" collapsed="false">
      <c r="A4450" s="2" t="n">
        <v>45103</v>
      </c>
      <c r="B4450" s="3" t="s">
        <v>9</v>
      </c>
      <c r="C4450" s="4" t="n">
        <v>18691.2</v>
      </c>
      <c r="D4450" s="4" t="n">
        <v>118.188773735828</v>
      </c>
    </row>
    <row r="4451" customFormat="false" ht="15" hidden="false" customHeight="false" outlineLevel="0" collapsed="false">
      <c r="A4451" s="2" t="n">
        <v>45104</v>
      </c>
      <c r="B4451" s="3" t="s">
        <v>9</v>
      </c>
      <c r="C4451" s="4" t="n">
        <v>18817.4</v>
      </c>
      <c r="D4451" s="4" t="n">
        <v>118.986765477689</v>
      </c>
    </row>
    <row r="4452" customFormat="false" ht="15" hidden="false" customHeight="false" outlineLevel="0" collapsed="false">
      <c r="A4452" s="2" t="n">
        <v>45105</v>
      </c>
      <c r="B4452" s="3" t="s">
        <v>9</v>
      </c>
      <c r="C4452" s="4" t="n">
        <v>18972.1</v>
      </c>
      <c r="D4452" s="4" t="n">
        <v>119.964969300714</v>
      </c>
    </row>
    <row r="4453" customFormat="false" ht="15" hidden="false" customHeight="false" outlineLevel="0" collapsed="false">
      <c r="A4453" s="2" t="n">
        <v>45107</v>
      </c>
      <c r="B4453" s="3" t="s">
        <v>9</v>
      </c>
      <c r="C4453" s="4" t="n">
        <v>19189.05</v>
      </c>
      <c r="D4453" s="4" t="n">
        <v>121.336794248389</v>
      </c>
    </row>
    <row r="4454" customFormat="false" ht="15" hidden="false" customHeight="false" outlineLevel="0" collapsed="false">
      <c r="A4454" s="2" t="n">
        <v>45110</v>
      </c>
      <c r="B4454" s="3" t="s">
        <v>9</v>
      </c>
      <c r="C4454" s="4" t="n">
        <v>19322.55</v>
      </c>
      <c r="D4454" s="4" t="n">
        <v>122.180945575952</v>
      </c>
    </row>
    <row r="4455" customFormat="false" ht="15" hidden="false" customHeight="false" outlineLevel="0" collapsed="false">
      <c r="A4455" s="2" t="n">
        <v>45111</v>
      </c>
      <c r="B4455" s="3" t="s">
        <v>9</v>
      </c>
      <c r="C4455" s="4" t="n">
        <v>19389</v>
      </c>
      <c r="D4455" s="4" t="n">
        <v>122.601124270457</v>
      </c>
    </row>
    <row r="4456" customFormat="false" ht="15" hidden="false" customHeight="false" outlineLevel="0" collapsed="false">
      <c r="A4456" s="2" t="n">
        <v>45112</v>
      </c>
      <c r="B4456" s="3" t="s">
        <v>9</v>
      </c>
      <c r="C4456" s="4" t="n">
        <v>19398.5</v>
      </c>
      <c r="D4456" s="4" t="n">
        <v>122.661194964179</v>
      </c>
    </row>
    <row r="4457" customFormat="false" ht="15" hidden="false" customHeight="false" outlineLevel="0" collapsed="false">
      <c r="A4457" s="2" t="n">
        <v>45113</v>
      </c>
      <c r="B4457" s="3" t="s">
        <v>9</v>
      </c>
      <c r="C4457" s="4" t="n">
        <v>19497.3</v>
      </c>
      <c r="D4457" s="4" t="n">
        <v>123.285930178884</v>
      </c>
    </row>
    <row r="4458" customFormat="false" ht="15" hidden="false" customHeight="false" outlineLevel="0" collapsed="false">
      <c r="A4458" s="2" t="n">
        <v>45114</v>
      </c>
      <c r="B4458" s="3" t="s">
        <v>9</v>
      </c>
      <c r="C4458" s="4" t="n">
        <v>19331.8</v>
      </c>
      <c r="D4458" s="4" t="n">
        <v>122.239435461944</v>
      </c>
    </row>
    <row r="4459" customFormat="false" ht="15" hidden="false" customHeight="false" outlineLevel="0" collapsed="false">
      <c r="A4459" s="2" t="n">
        <v>45117</v>
      </c>
      <c r="B4459" s="3" t="s">
        <v>9</v>
      </c>
      <c r="C4459" s="4" t="n">
        <v>19355.9</v>
      </c>
      <c r="D4459" s="4" t="n">
        <v>122.391825327069</v>
      </c>
    </row>
    <row r="4460" customFormat="false" ht="15" hidden="false" customHeight="false" outlineLevel="0" collapsed="false">
      <c r="A4460" s="2" t="n">
        <v>45118</v>
      </c>
      <c r="B4460" s="3" t="s">
        <v>9</v>
      </c>
      <c r="C4460" s="4" t="n">
        <v>19439.4</v>
      </c>
      <c r="D4460" s="4" t="n">
        <v>122.919815108728</v>
      </c>
    </row>
    <row r="4461" customFormat="false" ht="15" hidden="false" customHeight="false" outlineLevel="0" collapsed="false">
      <c r="A4461" s="2" t="n">
        <v>45119</v>
      </c>
      <c r="B4461" s="3" t="s">
        <v>9</v>
      </c>
      <c r="C4461" s="4" t="n">
        <v>19384.3</v>
      </c>
      <c r="D4461" s="4" t="n">
        <v>122.571405085142</v>
      </c>
    </row>
    <row r="4462" customFormat="false" ht="15" hidden="false" customHeight="false" outlineLevel="0" collapsed="false">
      <c r="A4462" s="2" t="n">
        <v>45120</v>
      </c>
      <c r="B4462" s="3" t="s">
        <v>9</v>
      </c>
      <c r="C4462" s="4" t="n">
        <v>19413.75</v>
      </c>
      <c r="D4462" s="4" t="n">
        <v>122.75762423568</v>
      </c>
    </row>
    <row r="4463" customFormat="false" ht="15" hidden="false" customHeight="false" outlineLevel="0" collapsed="false">
      <c r="A4463" s="2" t="n">
        <v>45121</v>
      </c>
      <c r="B4463" s="3" t="s">
        <v>9</v>
      </c>
      <c r="C4463" s="4" t="n">
        <v>19564.5</v>
      </c>
      <c r="D4463" s="4" t="n">
        <v>123.710851296579</v>
      </c>
    </row>
    <row r="4464" customFormat="false" ht="15" hidden="false" customHeight="false" outlineLevel="0" collapsed="false">
      <c r="A4464" s="2" t="n">
        <v>45124</v>
      </c>
      <c r="B4464" s="3" t="s">
        <v>9</v>
      </c>
      <c r="C4464" s="4" t="n">
        <v>19711.45</v>
      </c>
      <c r="D4464" s="4" t="n">
        <v>124.640050079989</v>
      </c>
    </row>
    <row r="4465" customFormat="false" ht="15" hidden="false" customHeight="false" outlineLevel="0" collapsed="false">
      <c r="A4465" s="2" t="n">
        <v>45125</v>
      </c>
      <c r="B4465" s="3" t="s">
        <v>9</v>
      </c>
      <c r="C4465" s="4" t="n">
        <v>19749.25</v>
      </c>
      <c r="D4465" s="4" t="n">
        <v>124.879068208692</v>
      </c>
    </row>
    <row r="4466" customFormat="false" ht="15" hidden="false" customHeight="false" outlineLevel="0" collapsed="false">
      <c r="A4466" s="2" t="n">
        <v>45126</v>
      </c>
      <c r="B4466" s="3" t="s">
        <v>9</v>
      </c>
      <c r="C4466" s="4" t="n">
        <v>19833.15</v>
      </c>
      <c r="D4466" s="4" t="n">
        <v>125.409587282718</v>
      </c>
    </row>
    <row r="4467" customFormat="false" ht="15" hidden="false" customHeight="false" outlineLevel="0" collapsed="false">
      <c r="A4467" s="2" t="n">
        <v>45127</v>
      </c>
      <c r="B4467" s="3" t="s">
        <v>9</v>
      </c>
      <c r="C4467" s="4" t="n">
        <v>19979.15</v>
      </c>
      <c r="D4467" s="4" t="n">
        <v>126.332778996756</v>
      </c>
    </row>
    <row r="4468" customFormat="false" ht="15" hidden="false" customHeight="false" outlineLevel="0" collapsed="false">
      <c r="A4468" s="2" t="n">
        <v>45128</v>
      </c>
      <c r="B4468" s="3" t="s">
        <v>9</v>
      </c>
      <c r="C4468" s="4" t="n">
        <v>19745</v>
      </c>
      <c r="D4468" s="4" t="n">
        <v>124.85219447729</v>
      </c>
    </row>
    <row r="4469" customFormat="false" ht="15" hidden="false" customHeight="false" outlineLevel="0" collapsed="false">
      <c r="A4469" s="2" t="n">
        <v>45131</v>
      </c>
      <c r="B4469" s="3" t="s">
        <v>9</v>
      </c>
      <c r="C4469" s="4" t="n">
        <v>19672.35</v>
      </c>
      <c r="D4469" s="4" t="n">
        <v>124.392811751092</v>
      </c>
    </row>
    <row r="4470" customFormat="false" ht="15" hidden="false" customHeight="false" outlineLevel="0" collapsed="false">
      <c r="A4470" s="2" t="n">
        <v>45132</v>
      </c>
      <c r="B4470" s="3" t="s">
        <v>9</v>
      </c>
      <c r="C4470" s="4" t="n">
        <v>19680.6</v>
      </c>
      <c r="D4470" s="4" t="n">
        <v>124.444978406166</v>
      </c>
    </row>
    <row r="4471" customFormat="false" ht="15" hidden="false" customHeight="false" outlineLevel="0" collapsed="false">
      <c r="A4471" s="2" t="n">
        <v>45133</v>
      </c>
      <c r="B4471" s="3" t="s">
        <v>9</v>
      </c>
      <c r="C4471" s="4" t="n">
        <v>19778.3</v>
      </c>
      <c r="D4471" s="4" t="n">
        <v>125.062758066862</v>
      </c>
    </row>
    <row r="4472" customFormat="false" ht="15" hidden="false" customHeight="false" outlineLevel="0" collapsed="false">
      <c r="A4472" s="2" t="n">
        <v>45134</v>
      </c>
      <c r="B4472" s="3" t="s">
        <v>9</v>
      </c>
      <c r="C4472" s="4" t="n">
        <v>19659.9</v>
      </c>
      <c r="D4472" s="4" t="n">
        <v>124.314087526162</v>
      </c>
    </row>
    <row r="4473" customFormat="false" ht="15" hidden="false" customHeight="false" outlineLevel="0" collapsed="false">
      <c r="A4473" s="2" t="n">
        <v>45135</v>
      </c>
      <c r="B4473" s="3" t="s">
        <v>9</v>
      </c>
      <c r="C4473" s="4" t="n">
        <v>19646.05</v>
      </c>
      <c r="D4473" s="4" t="n">
        <v>124.226510777947</v>
      </c>
    </row>
    <row r="4474" customFormat="false" ht="15" hidden="false" customHeight="false" outlineLevel="0" collapsed="false">
      <c r="A4474" s="2" t="n">
        <v>45138</v>
      </c>
      <c r="B4474" s="3" t="s">
        <v>9</v>
      </c>
      <c r="C4474" s="4" t="n">
        <v>19753.8</v>
      </c>
      <c r="D4474" s="4" t="n">
        <v>124.907838909369</v>
      </c>
    </row>
    <row r="4475" customFormat="false" ht="15" hidden="false" customHeight="false" outlineLevel="0" collapsed="false">
      <c r="A4475" s="2" t="n">
        <v>45139</v>
      </c>
      <c r="B4475" s="3" t="s">
        <v>9</v>
      </c>
      <c r="C4475" s="4" t="n">
        <v>19733.55</v>
      </c>
      <c r="D4475" s="4" t="n">
        <v>124.779793483278</v>
      </c>
    </row>
    <row r="4476" customFormat="false" ht="15" hidden="false" customHeight="false" outlineLevel="0" collapsed="false">
      <c r="A4476" s="2" t="n">
        <v>45140</v>
      </c>
      <c r="B4476" s="3" t="s">
        <v>9</v>
      </c>
      <c r="C4476" s="4" t="n">
        <v>19526.55</v>
      </c>
      <c r="D4476" s="4" t="n">
        <v>123.470884683238</v>
      </c>
    </row>
    <row r="4477" customFormat="false" ht="15" hidden="false" customHeight="false" outlineLevel="0" collapsed="false">
      <c r="A4477" s="2" t="n">
        <v>45141</v>
      </c>
      <c r="B4477" s="3" t="s">
        <v>9</v>
      </c>
      <c r="C4477" s="4" t="n">
        <v>19381.65</v>
      </c>
      <c r="D4477" s="4" t="n">
        <v>122.554648523209</v>
      </c>
    </row>
    <row r="4478" customFormat="false" ht="15" hidden="false" customHeight="false" outlineLevel="0" collapsed="false">
      <c r="A4478" s="2" t="n">
        <v>45142</v>
      </c>
      <c r="B4478" s="3" t="s">
        <v>9</v>
      </c>
      <c r="C4478" s="4" t="n">
        <v>19517</v>
      </c>
      <c r="D4478" s="4" t="n">
        <v>123.41049782797</v>
      </c>
    </row>
    <row r="4479" customFormat="false" ht="15" hidden="false" customHeight="false" outlineLevel="0" collapsed="false">
      <c r="A4479" s="2" t="n">
        <v>45145</v>
      </c>
      <c r="B4479" s="3" t="s">
        <v>9</v>
      </c>
      <c r="C4479" s="4" t="n">
        <v>19597.3</v>
      </c>
      <c r="D4479" s="4" t="n">
        <v>123.918253270691</v>
      </c>
    </row>
    <row r="4480" customFormat="false" ht="15" hidden="false" customHeight="false" outlineLevel="0" collapsed="false">
      <c r="A4480" s="2" t="n">
        <v>45146</v>
      </c>
      <c r="B4480" s="3" t="s">
        <v>9</v>
      </c>
      <c r="C4480" s="4" t="n">
        <v>19570.85</v>
      </c>
      <c r="D4480" s="4" t="n">
        <v>123.751003812908</v>
      </c>
    </row>
    <row r="4481" customFormat="false" ht="15" hidden="false" customHeight="false" outlineLevel="0" collapsed="false">
      <c r="A4481" s="2" t="n">
        <v>45147</v>
      </c>
      <c r="B4481" s="3" t="s">
        <v>9</v>
      </c>
      <c r="C4481" s="4" t="n">
        <v>19632.55</v>
      </c>
      <c r="D4481" s="4" t="n">
        <v>124.141147160553</v>
      </c>
    </row>
    <row r="4482" customFormat="false" ht="15" hidden="false" customHeight="false" outlineLevel="0" collapsed="false">
      <c r="A4482" s="2" t="n">
        <v>45148</v>
      </c>
      <c r="B4482" s="3" t="s">
        <v>9</v>
      </c>
      <c r="C4482" s="4" t="n">
        <v>19543.1</v>
      </c>
      <c r="D4482" s="4" t="n">
        <v>123.575534154932</v>
      </c>
    </row>
    <row r="4483" customFormat="false" ht="15" hidden="false" customHeight="false" outlineLevel="0" collapsed="false">
      <c r="A4483" s="2" t="n">
        <v>45149</v>
      </c>
      <c r="B4483" s="3" t="s">
        <v>9</v>
      </c>
      <c r="C4483" s="4" t="n">
        <v>19428.3</v>
      </c>
      <c r="D4483" s="4" t="n">
        <v>122.849627245537</v>
      </c>
    </row>
    <row r="4484" customFormat="false" ht="15" hidden="false" customHeight="false" outlineLevel="0" collapsed="false">
      <c r="A4484" s="2" t="n">
        <v>45152</v>
      </c>
      <c r="B4484" s="3" t="s">
        <v>9</v>
      </c>
      <c r="C4484" s="4" t="n">
        <v>19434.55</v>
      </c>
      <c r="D4484" s="4" t="n">
        <v>122.889147438775</v>
      </c>
    </row>
    <row r="4485" customFormat="false" ht="15" hidden="false" customHeight="false" outlineLevel="0" collapsed="false">
      <c r="A4485" s="2" t="n">
        <v>45154</v>
      </c>
      <c r="B4485" s="3" t="s">
        <v>9</v>
      </c>
      <c r="C4485" s="4" t="n">
        <v>19465</v>
      </c>
      <c r="D4485" s="4" t="n">
        <v>123.081689820231</v>
      </c>
    </row>
    <row r="4486" customFormat="false" ht="15" hidden="false" customHeight="false" outlineLevel="0" collapsed="false">
      <c r="A4486" s="2" t="n">
        <v>45155</v>
      </c>
      <c r="B4486" s="3" t="s">
        <v>9</v>
      </c>
      <c r="C4486" s="4" t="n">
        <v>19365.25</v>
      </c>
      <c r="D4486" s="4" t="n">
        <v>122.450947536153</v>
      </c>
    </row>
    <row r="4487" customFormat="false" ht="15" hidden="false" customHeight="false" outlineLevel="0" collapsed="false">
      <c r="A4487" s="2" t="n">
        <v>45156</v>
      </c>
      <c r="B4487" s="3" t="s">
        <v>9</v>
      </c>
      <c r="C4487" s="4" t="n">
        <v>19310.15</v>
      </c>
      <c r="D4487" s="4" t="n">
        <v>122.102537512567</v>
      </c>
    </row>
    <row r="4488" customFormat="false" ht="15" hidden="false" customHeight="false" outlineLevel="0" collapsed="false">
      <c r="A4488" s="2" t="n">
        <v>45159</v>
      </c>
      <c r="B4488" s="3" t="s">
        <v>9</v>
      </c>
      <c r="C4488" s="4" t="n">
        <v>19393.6</v>
      </c>
      <c r="D4488" s="4" t="n">
        <v>122.63021113268</v>
      </c>
    </row>
    <row r="4489" customFormat="false" ht="15" hidden="false" customHeight="false" outlineLevel="0" collapsed="false">
      <c r="A4489" s="2" t="n">
        <v>45160</v>
      </c>
      <c r="B4489" s="3" t="s">
        <v>9</v>
      </c>
      <c r="C4489" s="4" t="n">
        <v>19396.45</v>
      </c>
      <c r="D4489" s="4" t="n">
        <v>122.648232340797</v>
      </c>
    </row>
    <row r="4490" customFormat="false" ht="15" hidden="false" customHeight="false" outlineLevel="0" collapsed="false">
      <c r="A4490" s="2" t="n">
        <v>45161</v>
      </c>
      <c r="B4490" s="3" t="s">
        <v>9</v>
      </c>
      <c r="C4490" s="4" t="n">
        <v>19444</v>
      </c>
      <c r="D4490" s="4" t="n">
        <v>122.948901970951</v>
      </c>
    </row>
    <row r="4491" customFormat="false" ht="15" hidden="false" customHeight="false" outlineLevel="0" collapsed="false">
      <c r="A4491" s="2" t="n">
        <v>45162</v>
      </c>
      <c r="B4491" s="3" t="s">
        <v>9</v>
      </c>
      <c r="C4491" s="4" t="n">
        <v>19386.7</v>
      </c>
      <c r="D4491" s="4" t="n">
        <v>122.586580839346</v>
      </c>
    </row>
    <row r="4492" customFormat="false" ht="15" hidden="false" customHeight="false" outlineLevel="0" collapsed="false">
      <c r="A4492" s="2" t="n">
        <v>45163</v>
      </c>
      <c r="B4492" s="3" t="s">
        <v>9</v>
      </c>
      <c r="C4492" s="4" t="n">
        <v>19265.8</v>
      </c>
      <c r="D4492" s="4" t="n">
        <v>121.822102221351</v>
      </c>
    </row>
    <row r="4493" customFormat="false" ht="15" hidden="false" customHeight="false" outlineLevel="0" collapsed="false">
      <c r="A4493" s="2" t="n">
        <v>45166</v>
      </c>
      <c r="B4493" s="3" t="s">
        <v>9</v>
      </c>
      <c r="C4493" s="4" t="n">
        <v>19306.05</v>
      </c>
      <c r="D4493" s="4" t="n">
        <v>122.076612265803</v>
      </c>
    </row>
    <row r="4494" customFormat="false" ht="15" hidden="false" customHeight="false" outlineLevel="0" collapsed="false">
      <c r="A4494" s="2" t="n">
        <v>45167</v>
      </c>
      <c r="B4494" s="3" t="s">
        <v>9</v>
      </c>
      <c r="C4494" s="4" t="n">
        <v>19342.65</v>
      </c>
      <c r="D4494" s="4" t="n">
        <v>122.308042517405</v>
      </c>
    </row>
    <row r="4495" customFormat="false" ht="15" hidden="false" customHeight="false" outlineLevel="0" collapsed="false">
      <c r="A4495" s="2" t="n">
        <v>45168</v>
      </c>
      <c r="B4495" s="3" t="s">
        <v>9</v>
      </c>
      <c r="C4495" s="4" t="n">
        <v>19347.45</v>
      </c>
      <c r="D4495" s="4" t="n">
        <v>122.338394025811</v>
      </c>
    </row>
    <row r="4496" customFormat="false" ht="15" hidden="false" customHeight="false" outlineLevel="0" collapsed="false">
      <c r="A4496" s="2" t="n">
        <v>45169</v>
      </c>
      <c r="B4496" s="3" t="s">
        <v>9</v>
      </c>
      <c r="C4496" s="4" t="n">
        <v>19253.8</v>
      </c>
      <c r="D4496" s="4" t="n">
        <v>121.746223450334</v>
      </c>
    </row>
    <row r="4497" customFormat="false" ht="15" hidden="false" customHeight="false" outlineLevel="0" collapsed="false">
      <c r="A4497" s="2" t="n">
        <v>45170</v>
      </c>
      <c r="B4497" s="3" t="s">
        <v>9</v>
      </c>
      <c r="C4497" s="4" t="n">
        <v>19435.3</v>
      </c>
      <c r="D4497" s="4" t="n">
        <v>122.893889861964</v>
      </c>
    </row>
    <row r="4498" customFormat="false" ht="15" hidden="false" customHeight="false" outlineLevel="0" collapsed="false">
      <c r="A4498" s="2" t="n">
        <v>45173</v>
      </c>
      <c r="B4498" s="3" t="s">
        <v>9</v>
      </c>
      <c r="C4498" s="4" t="n">
        <v>19528.8</v>
      </c>
      <c r="D4498" s="4" t="n">
        <v>123.485111952803</v>
      </c>
    </row>
    <row r="4499" customFormat="false" ht="15" hidden="false" customHeight="false" outlineLevel="0" collapsed="false">
      <c r="A4499" s="2" t="n">
        <v>45174</v>
      </c>
      <c r="B4499" s="3" t="s">
        <v>9</v>
      </c>
      <c r="C4499" s="4" t="n">
        <v>19574.9</v>
      </c>
      <c r="D4499" s="4" t="n">
        <v>123.776612898126</v>
      </c>
    </row>
    <row r="4500" customFormat="false" ht="15" hidden="false" customHeight="false" outlineLevel="0" collapsed="false">
      <c r="A4500" s="2" t="n">
        <v>45175</v>
      </c>
      <c r="B4500" s="3" t="s">
        <v>9</v>
      </c>
      <c r="C4500" s="4" t="n">
        <v>19611.05</v>
      </c>
      <c r="D4500" s="4" t="n">
        <v>124.005197695815</v>
      </c>
    </row>
    <row r="4501" customFormat="false" ht="15" hidden="false" customHeight="false" outlineLevel="0" collapsed="false">
      <c r="A4501" s="2" t="n">
        <v>45176</v>
      </c>
      <c r="B4501" s="3" t="s">
        <v>9</v>
      </c>
      <c r="C4501" s="4" t="n">
        <v>19727.05</v>
      </c>
      <c r="D4501" s="4" t="n">
        <v>124.738692482311</v>
      </c>
    </row>
    <row r="4502" customFormat="false" ht="15" hidden="false" customHeight="false" outlineLevel="0" collapsed="false">
      <c r="A4502" s="2" t="n">
        <v>45177</v>
      </c>
      <c r="B4502" s="3" t="s">
        <v>9</v>
      </c>
      <c r="C4502" s="4" t="n">
        <v>19819.95</v>
      </c>
      <c r="D4502" s="4" t="n">
        <v>125.326120634599</v>
      </c>
    </row>
    <row r="4503" customFormat="false" ht="15" hidden="false" customHeight="false" outlineLevel="0" collapsed="false">
      <c r="A4503" s="2" t="n">
        <v>45180</v>
      </c>
      <c r="B4503" s="3" t="s">
        <v>9</v>
      </c>
      <c r="C4503" s="4" t="n">
        <v>19996.35</v>
      </c>
      <c r="D4503" s="4" t="n">
        <v>126.441538568547</v>
      </c>
    </row>
    <row r="4504" customFormat="false" ht="15" hidden="false" customHeight="false" outlineLevel="0" collapsed="false">
      <c r="A4504" s="2" t="n">
        <v>45181</v>
      </c>
      <c r="B4504" s="3" t="s">
        <v>9</v>
      </c>
      <c r="C4504" s="4" t="n">
        <v>19993.2</v>
      </c>
      <c r="D4504" s="4" t="n">
        <v>126.421620391155</v>
      </c>
    </row>
    <row r="4505" customFormat="false" ht="15" hidden="false" customHeight="false" outlineLevel="0" collapsed="false">
      <c r="A4505" s="2" t="n">
        <v>45182</v>
      </c>
      <c r="B4505" s="3" t="s">
        <v>9</v>
      </c>
      <c r="C4505" s="4" t="n">
        <v>20070</v>
      </c>
      <c r="D4505" s="4" t="n">
        <v>126.907244525663</v>
      </c>
    </row>
    <row r="4506" customFormat="false" ht="15" hidden="false" customHeight="false" outlineLevel="0" collapsed="false">
      <c r="A4506" s="2" t="n">
        <v>45183</v>
      </c>
      <c r="B4506" s="3" t="s">
        <v>9</v>
      </c>
      <c r="C4506" s="4" t="n">
        <v>20103.1</v>
      </c>
      <c r="D4506" s="4" t="n">
        <v>127.116543469051</v>
      </c>
    </row>
    <row r="4507" customFormat="false" ht="15" hidden="false" customHeight="false" outlineLevel="0" collapsed="false">
      <c r="A4507" s="2" t="n">
        <v>45184</v>
      </c>
      <c r="B4507" s="3" t="s">
        <v>9</v>
      </c>
      <c r="C4507" s="4" t="n">
        <v>20192.35</v>
      </c>
      <c r="D4507" s="4" t="n">
        <v>127.680891828489</v>
      </c>
    </row>
    <row r="4508" customFormat="false" ht="15" hidden="false" customHeight="false" outlineLevel="0" collapsed="false">
      <c r="A4508" s="2" t="n">
        <v>45187</v>
      </c>
      <c r="B4508" s="3" t="s">
        <v>9</v>
      </c>
      <c r="C4508" s="4" t="n">
        <v>20133.3</v>
      </c>
      <c r="D4508" s="4" t="n">
        <v>127.307505042777</v>
      </c>
    </row>
    <row r="4509" customFormat="false" ht="15" hidden="false" customHeight="false" outlineLevel="0" collapsed="false">
      <c r="A4509" s="2" t="n">
        <v>45189</v>
      </c>
      <c r="B4509" s="3" t="s">
        <v>9</v>
      </c>
      <c r="C4509" s="4" t="n">
        <v>19901.4</v>
      </c>
      <c r="D4509" s="4" t="n">
        <v>125.841147792876</v>
      </c>
    </row>
    <row r="4510" customFormat="false" ht="15" hidden="false" customHeight="false" outlineLevel="0" collapsed="false">
      <c r="A4510" s="2" t="n">
        <v>45190</v>
      </c>
      <c r="B4510" s="3" t="s">
        <v>9</v>
      </c>
      <c r="C4510" s="4" t="n">
        <v>19742.35</v>
      </c>
      <c r="D4510" s="4" t="n">
        <v>124.835437915357</v>
      </c>
    </row>
    <row r="4511" customFormat="false" ht="15" hidden="false" customHeight="false" outlineLevel="0" collapsed="false">
      <c r="A4511" s="2" t="n">
        <v>45191</v>
      </c>
      <c r="B4511" s="3" t="s">
        <v>9</v>
      </c>
      <c r="C4511" s="4" t="n">
        <v>19674.25</v>
      </c>
      <c r="D4511" s="4" t="n">
        <v>124.404825889837</v>
      </c>
    </row>
    <row r="4512" customFormat="false" ht="15" hidden="false" customHeight="false" outlineLevel="0" collapsed="false">
      <c r="A4512" s="2" t="n">
        <v>45194</v>
      </c>
      <c r="B4512" s="3" t="s">
        <v>9</v>
      </c>
      <c r="C4512" s="4" t="n">
        <v>19674.55</v>
      </c>
      <c r="D4512" s="4" t="n">
        <v>124.406722859112</v>
      </c>
    </row>
    <row r="4513" customFormat="false" ht="15" hidden="false" customHeight="false" outlineLevel="0" collapsed="false">
      <c r="A4513" s="2" t="n">
        <v>45195</v>
      </c>
      <c r="B4513" s="3" t="s">
        <v>9</v>
      </c>
      <c r="C4513" s="4" t="n">
        <v>19664.7</v>
      </c>
      <c r="D4513" s="4" t="n">
        <v>124.344439034569</v>
      </c>
    </row>
    <row r="4514" customFormat="false" ht="15" hidden="false" customHeight="false" outlineLevel="0" collapsed="false">
      <c r="A4514" s="2" t="n">
        <v>45196</v>
      </c>
      <c r="B4514" s="3" t="s">
        <v>9</v>
      </c>
      <c r="C4514" s="4" t="n">
        <v>19716.45</v>
      </c>
      <c r="D4514" s="4" t="n">
        <v>124.671666234579</v>
      </c>
    </row>
    <row r="4515" customFormat="false" ht="15" hidden="false" customHeight="false" outlineLevel="0" collapsed="false">
      <c r="A4515" s="2" t="n">
        <v>45197</v>
      </c>
      <c r="B4515" s="3" t="s">
        <v>9</v>
      </c>
      <c r="C4515" s="4" t="n">
        <v>19523.55</v>
      </c>
      <c r="D4515" s="4" t="n">
        <v>123.451914990484</v>
      </c>
    </row>
    <row r="4516" customFormat="false" ht="15" hidden="false" customHeight="false" outlineLevel="0" collapsed="false">
      <c r="A4516" s="2" t="n">
        <v>45198</v>
      </c>
      <c r="B4516" s="3" t="s">
        <v>9</v>
      </c>
      <c r="C4516" s="4" t="n">
        <v>19638.3</v>
      </c>
      <c r="D4516" s="4" t="n">
        <v>124.177505738332</v>
      </c>
    </row>
    <row r="4517" customFormat="false" ht="15" hidden="false" customHeight="false" outlineLevel="0" collapsed="false">
      <c r="A4517" s="2" t="n">
        <v>45202</v>
      </c>
      <c r="B4517" s="3" t="s">
        <v>9</v>
      </c>
      <c r="C4517" s="4" t="n">
        <v>19528.75</v>
      </c>
      <c r="D4517" s="4" t="n">
        <v>123.484795791258</v>
      </c>
    </row>
    <row r="4518" customFormat="false" ht="15" hidden="false" customHeight="false" outlineLevel="0" collapsed="false">
      <c r="A4518" s="2" t="n">
        <v>45203</v>
      </c>
      <c r="B4518" s="3" t="s">
        <v>9</v>
      </c>
      <c r="C4518" s="4" t="n">
        <v>19436.1</v>
      </c>
      <c r="D4518" s="4" t="n">
        <v>122.898948446698</v>
      </c>
    </row>
    <row r="4519" customFormat="false" ht="15" hidden="false" customHeight="false" outlineLevel="0" collapsed="false">
      <c r="A4519" s="2" t="n">
        <v>45204</v>
      </c>
      <c r="B4519" s="3" t="s">
        <v>9</v>
      </c>
      <c r="C4519" s="4" t="n">
        <v>19545.75</v>
      </c>
      <c r="D4519" s="4" t="n">
        <v>123.592290716865</v>
      </c>
    </row>
    <row r="4520" customFormat="false" ht="15" hidden="false" customHeight="false" outlineLevel="0" collapsed="false">
      <c r="A4520" s="2" t="n">
        <v>45205</v>
      </c>
      <c r="B4520" s="3" t="s">
        <v>9</v>
      </c>
      <c r="C4520" s="4" t="n">
        <v>19653.5</v>
      </c>
      <c r="D4520" s="4" t="n">
        <v>124.273618848287</v>
      </c>
    </row>
    <row r="4521" customFormat="false" ht="15" hidden="false" customHeight="false" outlineLevel="0" collapsed="false">
      <c r="A4521" s="2" t="n">
        <v>45208</v>
      </c>
      <c r="B4521" s="3" t="s">
        <v>9</v>
      </c>
      <c r="C4521" s="4" t="n">
        <v>19512.35</v>
      </c>
      <c r="D4521" s="4" t="n">
        <v>123.381094804201</v>
      </c>
    </row>
    <row r="4522" customFormat="false" ht="15" hidden="false" customHeight="false" outlineLevel="0" collapsed="false">
      <c r="A4522" s="2" t="n">
        <v>45209</v>
      </c>
      <c r="B4522" s="3" t="s">
        <v>9</v>
      </c>
      <c r="C4522" s="4" t="n">
        <v>19689.85</v>
      </c>
      <c r="D4522" s="4" t="n">
        <v>124.503468292159</v>
      </c>
    </row>
    <row r="4523" customFormat="false" ht="15" hidden="false" customHeight="false" outlineLevel="0" collapsed="false">
      <c r="A4523" s="2" t="n">
        <v>45210</v>
      </c>
      <c r="B4523" s="3" t="s">
        <v>9</v>
      </c>
      <c r="C4523" s="4" t="n">
        <v>19811.35</v>
      </c>
      <c r="D4523" s="4" t="n">
        <v>125.271740848704</v>
      </c>
    </row>
    <row r="4524" customFormat="false" ht="15" hidden="false" customHeight="false" outlineLevel="0" collapsed="false">
      <c r="A4524" s="2" t="n">
        <v>45211</v>
      </c>
      <c r="B4524" s="3" t="s">
        <v>9</v>
      </c>
      <c r="C4524" s="4" t="n">
        <v>19794</v>
      </c>
      <c r="D4524" s="4" t="n">
        <v>125.162032792276</v>
      </c>
    </row>
    <row r="4525" customFormat="false" ht="15" hidden="false" customHeight="false" outlineLevel="0" collapsed="false">
      <c r="A4525" s="2" t="n">
        <v>45212</v>
      </c>
      <c r="B4525" s="3" t="s">
        <v>9</v>
      </c>
      <c r="C4525" s="4" t="n">
        <v>19751.05</v>
      </c>
      <c r="D4525" s="4" t="n">
        <v>124.890450024344</v>
      </c>
    </row>
    <row r="4526" customFormat="false" ht="15" hidden="false" customHeight="false" outlineLevel="0" collapsed="false">
      <c r="A4526" s="2" t="n">
        <v>45215</v>
      </c>
      <c r="B4526" s="3" t="s">
        <v>9</v>
      </c>
      <c r="C4526" s="4" t="n">
        <v>19731.75</v>
      </c>
      <c r="D4526" s="4" t="n">
        <v>124.768411667626</v>
      </c>
    </row>
    <row r="4527" customFormat="false" ht="15" hidden="false" customHeight="false" outlineLevel="0" collapsed="false">
      <c r="A4527" s="2" t="n">
        <v>45216</v>
      </c>
      <c r="B4527" s="3" t="s">
        <v>9</v>
      </c>
      <c r="C4527" s="4" t="n">
        <v>19811.5</v>
      </c>
      <c r="D4527" s="4" t="n">
        <v>125.272689333342</v>
      </c>
    </row>
    <row r="4528" customFormat="false" ht="15" hidden="false" customHeight="false" outlineLevel="0" collapsed="false">
      <c r="A4528" s="2" t="n">
        <v>45217</v>
      </c>
      <c r="B4528" s="3" t="s">
        <v>9</v>
      </c>
      <c r="C4528" s="4" t="n">
        <v>19671.1</v>
      </c>
      <c r="D4528" s="4" t="n">
        <v>124.384907712445</v>
      </c>
    </row>
    <row r="4529" customFormat="false" ht="15" hidden="false" customHeight="false" outlineLevel="0" collapsed="false">
      <c r="A4529" s="2" t="n">
        <v>45218</v>
      </c>
      <c r="B4529" s="3" t="s">
        <v>9</v>
      </c>
      <c r="C4529" s="4" t="n">
        <v>19624.7</v>
      </c>
      <c r="D4529" s="4" t="n">
        <v>124.091509797846</v>
      </c>
    </row>
    <row r="4530" customFormat="false" ht="15" hidden="false" customHeight="false" outlineLevel="0" collapsed="false">
      <c r="A4530" s="2" t="n">
        <v>45219</v>
      </c>
      <c r="B4530" s="3" t="s">
        <v>9</v>
      </c>
      <c r="C4530" s="4" t="n">
        <v>19542.65</v>
      </c>
      <c r="D4530" s="4" t="n">
        <v>123.572688701019</v>
      </c>
    </row>
    <row r="4531" customFormat="false" ht="15" hidden="false" customHeight="false" outlineLevel="0" collapsed="false">
      <c r="A4531" s="2" t="n">
        <v>45222</v>
      </c>
      <c r="B4531" s="3" t="s">
        <v>9</v>
      </c>
      <c r="C4531" s="4" t="n">
        <v>19281.75</v>
      </c>
      <c r="D4531" s="4" t="n">
        <v>121.922957754494</v>
      </c>
    </row>
    <row r="4532" customFormat="false" ht="15" hidden="false" customHeight="false" outlineLevel="0" collapsed="false">
      <c r="A4532" s="2" t="n">
        <v>45224</v>
      </c>
      <c r="B4532" s="3" t="s">
        <v>9</v>
      </c>
      <c r="C4532" s="4" t="n">
        <v>19122.15</v>
      </c>
      <c r="D4532" s="4" t="n">
        <v>120.91377009997</v>
      </c>
    </row>
    <row r="4533" customFormat="false" ht="15" hidden="false" customHeight="false" outlineLevel="0" collapsed="false">
      <c r="A4533" s="2" t="n">
        <v>45225</v>
      </c>
      <c r="B4533" s="3" t="s">
        <v>9</v>
      </c>
      <c r="C4533" s="4" t="n">
        <v>18857.25</v>
      </c>
      <c r="D4533" s="4" t="n">
        <v>119.238746229774</v>
      </c>
    </row>
    <row r="4534" customFormat="false" ht="15" hidden="false" customHeight="false" outlineLevel="0" collapsed="false">
      <c r="A4534" s="2" t="n">
        <v>45226</v>
      </c>
      <c r="B4534" s="3" t="s">
        <v>9</v>
      </c>
      <c r="C4534" s="4" t="n">
        <v>19047.25</v>
      </c>
      <c r="D4534" s="4" t="n">
        <v>120.440160104207</v>
      </c>
    </row>
    <row r="4535" customFormat="false" ht="15" hidden="false" customHeight="false" outlineLevel="0" collapsed="false">
      <c r="A4535" s="2" t="n">
        <v>45229</v>
      </c>
      <c r="B4535" s="3" t="s">
        <v>9</v>
      </c>
      <c r="C4535" s="4" t="n">
        <v>19140.9</v>
      </c>
      <c r="D4535" s="4" t="n">
        <v>121.032330679684</v>
      </c>
    </row>
    <row r="4536" customFormat="false" ht="15" hidden="false" customHeight="false" outlineLevel="0" collapsed="false">
      <c r="A4536" s="2" t="n">
        <v>45230</v>
      </c>
      <c r="B4536" s="3" t="s">
        <v>9</v>
      </c>
      <c r="C4536" s="4" t="n">
        <v>19079.6</v>
      </c>
      <c r="D4536" s="4" t="n">
        <v>120.644716624406</v>
      </c>
    </row>
    <row r="4537" customFormat="false" ht="15" hidden="false" customHeight="false" outlineLevel="0" collapsed="false">
      <c r="A4537" s="2" t="n">
        <v>45231</v>
      </c>
      <c r="B4537" s="3" t="s">
        <v>9</v>
      </c>
      <c r="C4537" s="4" t="n">
        <v>18989.15</v>
      </c>
      <c r="D4537" s="4" t="n">
        <v>120.072780387867</v>
      </c>
    </row>
    <row r="4538" customFormat="false" ht="15" hidden="false" customHeight="false" outlineLevel="0" collapsed="false">
      <c r="A4538" s="2" t="n">
        <v>45232</v>
      </c>
      <c r="B4538" s="3" t="s">
        <v>9</v>
      </c>
      <c r="C4538" s="4" t="n">
        <v>19133.25</v>
      </c>
      <c r="D4538" s="4" t="n">
        <v>120.983957963161</v>
      </c>
    </row>
    <row r="4539" customFormat="false" ht="15" hidden="false" customHeight="false" outlineLevel="0" collapsed="false">
      <c r="A4539" s="2" t="n">
        <v>45233</v>
      </c>
      <c r="B4539" s="3" t="s">
        <v>9</v>
      </c>
      <c r="C4539" s="4" t="n">
        <v>19230.6</v>
      </c>
      <c r="D4539" s="4" t="n">
        <v>121.599524493035</v>
      </c>
    </row>
    <row r="4540" customFormat="false" ht="15" hidden="false" customHeight="false" outlineLevel="0" collapsed="false">
      <c r="A4540" s="2" t="n">
        <v>45236</v>
      </c>
      <c r="B4540" s="3" t="s">
        <v>9</v>
      </c>
      <c r="C4540" s="4" t="n">
        <v>19411.75</v>
      </c>
      <c r="D4540" s="4" t="n">
        <v>122.744977773843</v>
      </c>
    </row>
    <row r="4541" customFormat="false" ht="15" hidden="false" customHeight="false" outlineLevel="0" collapsed="false">
      <c r="A4541" s="2" t="n">
        <v>45237</v>
      </c>
      <c r="B4541" s="3" t="s">
        <v>9</v>
      </c>
      <c r="C4541" s="4" t="n">
        <v>19406.7</v>
      </c>
      <c r="D4541" s="4" t="n">
        <v>122.713045457707</v>
      </c>
    </row>
    <row r="4542" customFormat="false" ht="15" hidden="false" customHeight="false" outlineLevel="0" collapsed="false">
      <c r="A4542" s="2" t="n">
        <v>45238</v>
      </c>
      <c r="B4542" s="3" t="s">
        <v>9</v>
      </c>
      <c r="C4542" s="4" t="n">
        <v>19443.5</v>
      </c>
      <c r="D4542" s="4" t="n">
        <v>122.945740355492</v>
      </c>
    </row>
    <row r="4543" customFormat="false" ht="15" hidden="false" customHeight="false" outlineLevel="0" collapsed="false">
      <c r="A4543" s="2" t="n">
        <v>45239</v>
      </c>
      <c r="B4543" s="3" t="s">
        <v>9</v>
      </c>
      <c r="C4543" s="4" t="n">
        <v>19395.3</v>
      </c>
      <c r="D4543" s="4" t="n">
        <v>122.640960625241</v>
      </c>
    </row>
    <row r="4544" customFormat="false" ht="15" hidden="false" customHeight="false" outlineLevel="0" collapsed="false">
      <c r="A4544" s="2" t="n">
        <v>45240</v>
      </c>
      <c r="B4544" s="3" t="s">
        <v>9</v>
      </c>
      <c r="C4544" s="4" t="n">
        <v>19425.35</v>
      </c>
      <c r="D4544" s="4" t="n">
        <v>122.830973714329</v>
      </c>
    </row>
    <row r="4545" customFormat="false" ht="15" hidden="false" customHeight="false" outlineLevel="0" collapsed="false">
      <c r="A4545" s="2" t="n">
        <v>45242</v>
      </c>
      <c r="B4545" s="3" t="s">
        <v>9</v>
      </c>
      <c r="C4545" s="4" t="n">
        <v>19525.55</v>
      </c>
      <c r="D4545" s="4" t="n">
        <v>123.46456145232</v>
      </c>
    </row>
    <row r="4546" customFormat="false" ht="15" hidden="false" customHeight="false" outlineLevel="0" collapsed="false">
      <c r="A4546" s="2" t="n">
        <v>45243</v>
      </c>
      <c r="B4546" s="3" t="s">
        <v>9</v>
      </c>
      <c r="C4546" s="4" t="n">
        <v>19443.55</v>
      </c>
      <c r="D4546" s="4" t="n">
        <v>122.946056517038</v>
      </c>
    </row>
    <row r="4547" customFormat="false" ht="15" hidden="false" customHeight="false" outlineLevel="0" collapsed="false">
      <c r="A4547" s="2" t="n">
        <v>45245</v>
      </c>
      <c r="B4547" s="3" t="s">
        <v>9</v>
      </c>
      <c r="C4547" s="4" t="n">
        <v>19675.45</v>
      </c>
      <c r="D4547" s="4" t="n">
        <v>124.412413766938</v>
      </c>
    </row>
    <row r="4548" customFormat="false" ht="15" hidden="false" customHeight="false" outlineLevel="0" collapsed="false">
      <c r="A4548" s="2" t="n">
        <v>45246</v>
      </c>
      <c r="B4548" s="3" t="s">
        <v>9</v>
      </c>
      <c r="C4548" s="4" t="n">
        <v>19765.2</v>
      </c>
      <c r="D4548" s="4" t="n">
        <v>124.979923741835</v>
      </c>
    </row>
    <row r="4549" customFormat="false" ht="15" hidden="false" customHeight="false" outlineLevel="0" collapsed="false">
      <c r="A4549" s="2" t="n">
        <v>45247</v>
      </c>
      <c r="B4549" s="3" t="s">
        <v>9</v>
      </c>
      <c r="C4549" s="4" t="n">
        <v>19731.8</v>
      </c>
      <c r="D4549" s="4" t="n">
        <v>124.768727829172</v>
      </c>
    </row>
    <row r="4550" customFormat="false" ht="15" hidden="false" customHeight="false" outlineLevel="0" collapsed="false">
      <c r="A4550" s="2" t="n">
        <v>45250</v>
      </c>
      <c r="B4550" s="3" t="s">
        <v>9</v>
      </c>
      <c r="C4550" s="4" t="n">
        <v>19694</v>
      </c>
      <c r="D4550" s="4" t="n">
        <v>124.529709700469</v>
      </c>
    </row>
    <row r="4551" customFormat="false" ht="15" hidden="false" customHeight="false" outlineLevel="0" collapsed="false">
      <c r="A4551" s="2" t="n">
        <v>45251</v>
      </c>
      <c r="B4551" s="3" t="s">
        <v>9</v>
      </c>
      <c r="C4551" s="4" t="n">
        <v>19783.4</v>
      </c>
      <c r="D4551" s="4" t="n">
        <v>125.095006544544</v>
      </c>
    </row>
    <row r="4552" customFormat="false" ht="15" hidden="false" customHeight="false" outlineLevel="0" collapsed="false">
      <c r="A4552" s="2" t="n">
        <v>45252</v>
      </c>
      <c r="B4552" s="3" t="s">
        <v>9</v>
      </c>
      <c r="C4552" s="4" t="n">
        <v>19811.85</v>
      </c>
      <c r="D4552" s="4" t="n">
        <v>125.274902464163</v>
      </c>
    </row>
    <row r="4553" customFormat="false" ht="15" hidden="false" customHeight="false" outlineLevel="0" collapsed="false">
      <c r="A4553" s="2" t="n">
        <v>45253</v>
      </c>
      <c r="B4553" s="3" t="s">
        <v>9</v>
      </c>
      <c r="C4553" s="4" t="n">
        <v>19802</v>
      </c>
      <c r="D4553" s="4" t="n">
        <v>125.21261863962</v>
      </c>
    </row>
    <row r="4554" customFormat="false" ht="15" hidden="false" customHeight="false" outlineLevel="0" collapsed="false">
      <c r="A4554" s="2" t="n">
        <v>45254</v>
      </c>
      <c r="B4554" s="3" t="s">
        <v>9</v>
      </c>
      <c r="C4554" s="4" t="n">
        <v>19794.7</v>
      </c>
      <c r="D4554" s="4" t="n">
        <v>125.166459053918</v>
      </c>
    </row>
    <row r="4555" customFormat="false" ht="15" hidden="false" customHeight="false" outlineLevel="0" collapsed="false">
      <c r="A4555" s="2" t="n">
        <v>45258</v>
      </c>
      <c r="B4555" s="3" t="s">
        <v>9</v>
      </c>
      <c r="C4555" s="4" t="n">
        <v>19889.7</v>
      </c>
      <c r="D4555" s="4" t="n">
        <v>125.767165991135</v>
      </c>
    </row>
    <row r="4556" customFormat="false" ht="15" hidden="false" customHeight="false" outlineLevel="0" collapsed="false">
      <c r="A4556" s="2" t="n">
        <v>45259</v>
      </c>
      <c r="B4556" s="3" t="s">
        <v>9</v>
      </c>
      <c r="C4556" s="4" t="n">
        <v>20096.6</v>
      </c>
      <c r="D4556" s="4" t="n">
        <v>127.075442468084</v>
      </c>
    </row>
    <row r="4557" customFormat="false" ht="15" hidden="false" customHeight="false" outlineLevel="0" collapsed="false">
      <c r="A4557" s="2" t="n">
        <v>45260</v>
      </c>
      <c r="B4557" s="3" t="s">
        <v>9</v>
      </c>
      <c r="C4557" s="4" t="n">
        <v>20133.15</v>
      </c>
      <c r="D4557" s="4" t="n">
        <v>127.306556558139</v>
      </c>
    </row>
    <row r="4558" customFormat="false" ht="15" hidden="false" customHeight="false" outlineLevel="0" collapsed="false">
      <c r="A4558" s="2" t="n">
        <v>45261</v>
      </c>
      <c r="B4558" s="3" t="s">
        <v>9</v>
      </c>
      <c r="C4558" s="4" t="n">
        <v>20267.9</v>
      </c>
      <c r="D4558" s="4" t="n">
        <v>128.158611924349</v>
      </c>
    </row>
    <row r="4559" customFormat="false" ht="15" hidden="false" customHeight="false" outlineLevel="0" collapsed="false">
      <c r="A4559" s="2" t="n">
        <v>45264</v>
      </c>
      <c r="B4559" s="3" t="s">
        <v>9</v>
      </c>
      <c r="C4559" s="4" t="n">
        <v>20686.8</v>
      </c>
      <c r="D4559" s="4" t="n">
        <v>130.807413355928</v>
      </c>
    </row>
    <row r="4560" customFormat="false" ht="15" hidden="false" customHeight="false" outlineLevel="0" collapsed="false">
      <c r="A4560" s="2" t="n">
        <v>45265</v>
      </c>
      <c r="B4560" s="3" t="s">
        <v>9</v>
      </c>
      <c r="C4560" s="4" t="n">
        <v>20855.1</v>
      </c>
      <c r="D4560" s="4" t="n">
        <v>131.87161311944</v>
      </c>
    </row>
    <row r="4561" customFormat="false" ht="15" hidden="false" customHeight="false" outlineLevel="0" collapsed="false">
      <c r="A4561" s="2" t="n">
        <v>45266</v>
      </c>
      <c r="B4561" s="3" t="s">
        <v>9</v>
      </c>
      <c r="C4561" s="4" t="n">
        <v>20937.7</v>
      </c>
      <c r="D4561" s="4" t="n">
        <v>132.393911993272</v>
      </c>
    </row>
    <row r="4562" customFormat="false" ht="15" hidden="false" customHeight="false" outlineLevel="0" collapsed="false">
      <c r="A4562" s="2" t="n">
        <v>45267</v>
      </c>
      <c r="B4562" s="3" t="s">
        <v>9</v>
      </c>
      <c r="C4562" s="4" t="n">
        <v>20901.15</v>
      </c>
      <c r="D4562" s="4" t="n">
        <v>132.162797903217</v>
      </c>
    </row>
    <row r="4563" customFormat="false" ht="15" hidden="false" customHeight="false" outlineLevel="0" collapsed="false">
      <c r="A4563" s="2" t="n">
        <v>45268</v>
      </c>
      <c r="B4563" s="3" t="s">
        <v>9</v>
      </c>
      <c r="C4563" s="4" t="n">
        <v>20969.4</v>
      </c>
      <c r="D4563" s="4" t="n">
        <v>132.594358413375</v>
      </c>
    </row>
    <row r="4564" customFormat="false" ht="15" hidden="false" customHeight="false" outlineLevel="0" collapsed="false">
      <c r="A4564" s="2" t="n">
        <v>45271</v>
      </c>
      <c r="B4564" s="3" t="s">
        <v>9</v>
      </c>
      <c r="C4564" s="4" t="n">
        <v>20997.1</v>
      </c>
      <c r="D4564" s="4" t="n">
        <v>132.769511909805</v>
      </c>
    </row>
    <row r="4565" customFormat="false" ht="15" hidden="false" customHeight="false" outlineLevel="0" collapsed="false">
      <c r="A4565" s="2" t="n">
        <v>45272</v>
      </c>
      <c r="B4565" s="3" t="s">
        <v>9</v>
      </c>
      <c r="C4565" s="4" t="n">
        <v>20906.4</v>
      </c>
      <c r="D4565" s="4" t="n">
        <v>132.195994865537</v>
      </c>
    </row>
    <row r="4566" customFormat="false" ht="15" hidden="false" customHeight="false" outlineLevel="0" collapsed="false">
      <c r="A4566" s="2" t="n">
        <v>45273</v>
      </c>
      <c r="B4566" s="3" t="s">
        <v>9</v>
      </c>
      <c r="C4566" s="4" t="n">
        <v>20926.35</v>
      </c>
      <c r="D4566" s="4" t="n">
        <v>132.322143322352</v>
      </c>
    </row>
    <row r="4567" customFormat="false" ht="15" hidden="false" customHeight="false" outlineLevel="0" collapsed="false">
      <c r="A4567" s="2" t="n">
        <v>45274</v>
      </c>
      <c r="B4567" s="3" t="s">
        <v>9</v>
      </c>
      <c r="C4567" s="4" t="n">
        <v>21182.7</v>
      </c>
      <c r="D4567" s="4" t="n">
        <v>133.943103568199</v>
      </c>
    </row>
    <row r="4568" customFormat="false" ht="15" hidden="false" customHeight="false" outlineLevel="0" collapsed="false">
      <c r="A4568" s="2" t="n">
        <v>45275</v>
      </c>
      <c r="B4568" s="3" t="s">
        <v>9</v>
      </c>
      <c r="C4568" s="4" t="n">
        <v>21456.65</v>
      </c>
      <c r="D4568" s="4" t="n">
        <v>135.675352678205</v>
      </c>
    </row>
    <row r="4569" customFormat="false" ht="15" hidden="false" customHeight="false" outlineLevel="0" collapsed="false">
      <c r="A4569" s="2" t="n">
        <v>45278</v>
      </c>
      <c r="B4569" s="3" t="s">
        <v>9</v>
      </c>
      <c r="C4569" s="4" t="n">
        <v>21418.65</v>
      </c>
      <c r="D4569" s="4" t="n">
        <v>135.435069903318</v>
      </c>
    </row>
    <row r="4570" customFormat="false" ht="15" hidden="false" customHeight="false" outlineLevel="0" collapsed="false">
      <c r="A4570" s="2" t="n">
        <v>45279</v>
      </c>
      <c r="B4570" s="3" t="s">
        <v>9</v>
      </c>
      <c r="C4570" s="4" t="n">
        <v>21453.1</v>
      </c>
      <c r="D4570" s="4" t="n">
        <v>135.652905208445</v>
      </c>
    </row>
    <row r="4571" customFormat="false" ht="15" hidden="false" customHeight="false" outlineLevel="0" collapsed="false">
      <c r="A4571" s="2" t="n">
        <v>45280</v>
      </c>
      <c r="B4571" s="3" t="s">
        <v>9</v>
      </c>
      <c r="C4571" s="4" t="n">
        <v>21150.15</v>
      </c>
      <c r="D4571" s="4" t="n">
        <v>133.737282401816</v>
      </c>
    </row>
    <row r="4572" customFormat="false" ht="15" hidden="false" customHeight="false" outlineLevel="0" collapsed="false">
      <c r="A4572" s="2" t="n">
        <v>45281</v>
      </c>
      <c r="B4572" s="3" t="s">
        <v>9</v>
      </c>
      <c r="C4572" s="4" t="n">
        <v>21255.05</v>
      </c>
      <c r="D4572" s="4" t="n">
        <v>134.400589325122</v>
      </c>
    </row>
    <row r="4573" customFormat="false" ht="15" hidden="false" customHeight="false" outlineLevel="0" collapsed="false">
      <c r="A4573" s="2" t="n">
        <v>45282</v>
      </c>
      <c r="B4573" s="3" t="s">
        <v>9</v>
      </c>
      <c r="C4573" s="4" t="n">
        <v>21349.4</v>
      </c>
      <c r="D4573" s="4" t="n">
        <v>134.997186162242</v>
      </c>
    </row>
    <row r="4574" customFormat="false" ht="15" hidden="false" customHeight="false" outlineLevel="0" collapsed="false">
      <c r="A4574" s="2" t="n">
        <v>45286</v>
      </c>
      <c r="B4574" s="3" t="s">
        <v>9</v>
      </c>
      <c r="C4574" s="4" t="n">
        <v>21441.35</v>
      </c>
      <c r="D4574" s="4" t="n">
        <v>135.578607245158</v>
      </c>
    </row>
    <row r="4575" customFormat="false" ht="15" hidden="false" customHeight="false" outlineLevel="0" collapsed="false">
      <c r="A4575" s="2" t="n">
        <v>45287</v>
      </c>
      <c r="B4575" s="3" t="s">
        <v>9</v>
      </c>
      <c r="C4575" s="4" t="n">
        <v>21654.75</v>
      </c>
      <c r="D4575" s="4" t="n">
        <v>136.927984723074</v>
      </c>
    </row>
    <row r="4576" customFormat="false" ht="15" hidden="false" customHeight="false" outlineLevel="0" collapsed="false">
      <c r="A4576" s="2" t="n">
        <v>45288</v>
      </c>
      <c r="B4576" s="3" t="s">
        <v>9</v>
      </c>
      <c r="C4576" s="4" t="n">
        <v>21778.7</v>
      </c>
      <c r="D4576" s="4" t="n">
        <v>137.711749195369</v>
      </c>
    </row>
    <row r="4577" customFormat="false" ht="15" hidden="false" customHeight="false" outlineLevel="0" collapsed="false">
      <c r="A4577" s="2" t="n">
        <v>45289</v>
      </c>
      <c r="B4577" s="3" t="s">
        <v>9</v>
      </c>
      <c r="C4577" s="4" t="n">
        <v>21731.4</v>
      </c>
      <c r="D4577" s="4" t="n">
        <v>137.412660372944</v>
      </c>
    </row>
    <row r="4578" customFormat="false" ht="15" hidden="false" customHeight="false" outlineLevel="0" collapsed="false">
      <c r="A4578" s="2" t="n">
        <v>45292</v>
      </c>
      <c r="B4578" s="3" t="s">
        <v>9</v>
      </c>
      <c r="C4578" s="4" t="n">
        <v>21741.9</v>
      </c>
      <c r="D4578" s="4" t="n">
        <v>137.479054297584</v>
      </c>
    </row>
    <row r="4579" customFormat="false" ht="15" hidden="false" customHeight="false" outlineLevel="0" collapsed="false">
      <c r="A4579" s="2" t="n">
        <v>45293</v>
      </c>
      <c r="B4579" s="3" t="s">
        <v>9</v>
      </c>
      <c r="C4579" s="4" t="n">
        <v>21665.8</v>
      </c>
      <c r="D4579" s="4" t="n">
        <v>136.997856424719</v>
      </c>
    </row>
    <row r="4580" customFormat="false" ht="15" hidden="false" customHeight="false" outlineLevel="0" collapsed="false">
      <c r="A4580" s="2" t="n">
        <v>45294</v>
      </c>
      <c r="B4580" s="3" t="s">
        <v>9</v>
      </c>
      <c r="C4580" s="4" t="n">
        <v>21517.35</v>
      </c>
      <c r="D4580" s="4" t="n">
        <v>136.059172794931</v>
      </c>
    </row>
    <row r="4581" customFormat="false" ht="15" hidden="false" customHeight="false" outlineLevel="0" collapsed="false">
      <c r="A4581" s="2" t="n">
        <v>45295</v>
      </c>
      <c r="B4581" s="3" t="s">
        <v>9</v>
      </c>
      <c r="C4581" s="4" t="n">
        <v>21658.6</v>
      </c>
      <c r="D4581" s="4" t="n">
        <v>136.952329162109</v>
      </c>
    </row>
    <row r="4582" customFormat="false" ht="15" hidden="false" customHeight="false" outlineLevel="0" collapsed="false">
      <c r="A4582" s="2" t="n">
        <v>45296</v>
      </c>
      <c r="B4582" s="3" t="s">
        <v>9</v>
      </c>
      <c r="C4582" s="4" t="n">
        <v>21710.8</v>
      </c>
      <c r="D4582" s="4" t="n">
        <v>137.282401816032</v>
      </c>
    </row>
    <row r="4583" customFormat="false" ht="15" hidden="false" customHeight="false" outlineLevel="0" collapsed="false">
      <c r="A4583" s="2" t="n">
        <v>45299</v>
      </c>
      <c r="B4583" s="3" t="s">
        <v>9</v>
      </c>
      <c r="C4583" s="4" t="n">
        <v>21513</v>
      </c>
      <c r="D4583" s="4" t="n">
        <v>136.031666740438</v>
      </c>
    </row>
    <row r="4584" customFormat="false" ht="15" hidden="false" customHeight="false" outlineLevel="0" collapsed="false">
      <c r="A4584" s="2" t="n">
        <v>45300</v>
      </c>
      <c r="B4584" s="3" t="s">
        <v>9</v>
      </c>
      <c r="C4584" s="4" t="n">
        <v>21544.85</v>
      </c>
      <c r="D4584" s="4" t="n">
        <v>136.233061645178</v>
      </c>
    </row>
    <row r="4585" customFormat="false" ht="15" hidden="false" customHeight="false" outlineLevel="0" collapsed="false">
      <c r="A4585" s="2" t="n">
        <v>45301</v>
      </c>
      <c r="B4585" s="3" t="s">
        <v>9</v>
      </c>
      <c r="C4585" s="4" t="n">
        <v>21618.7</v>
      </c>
      <c r="D4585" s="4" t="n">
        <v>136.700032248478</v>
      </c>
    </row>
    <row r="4586" customFormat="false" ht="15" hidden="false" customHeight="false" outlineLevel="0" collapsed="false">
      <c r="A4586" s="2" t="n">
        <v>45302</v>
      </c>
      <c r="B4586" s="3" t="s">
        <v>9</v>
      </c>
      <c r="C4586" s="4" t="n">
        <v>21647.2</v>
      </c>
      <c r="D4586" s="4" t="n">
        <v>136.880244329643</v>
      </c>
    </row>
    <row r="4587" customFormat="false" ht="15" hidden="false" customHeight="false" outlineLevel="0" collapsed="false">
      <c r="A4587" s="2" t="n">
        <v>45303</v>
      </c>
      <c r="B4587" s="3" t="s">
        <v>9</v>
      </c>
      <c r="C4587" s="4" t="n">
        <v>21894.55</v>
      </c>
      <c r="D4587" s="4" t="n">
        <v>138.444295497227</v>
      </c>
    </row>
    <row r="4588" customFormat="false" ht="15" hidden="false" customHeight="false" outlineLevel="0" collapsed="false">
      <c r="A4588" s="2" t="n">
        <v>45306</v>
      </c>
      <c r="B4588" s="3" t="s">
        <v>9</v>
      </c>
      <c r="C4588" s="4" t="n">
        <v>22097.45</v>
      </c>
      <c r="D4588" s="4" t="n">
        <v>139.727279050504</v>
      </c>
    </row>
    <row r="4589" customFormat="false" ht="15" hidden="false" customHeight="false" outlineLevel="0" collapsed="false">
      <c r="A4589" s="2" t="n">
        <v>45307</v>
      </c>
      <c r="B4589" s="3" t="s">
        <v>9</v>
      </c>
      <c r="C4589" s="4" t="n">
        <v>22032.3</v>
      </c>
      <c r="D4589" s="4" t="n">
        <v>139.315320556191</v>
      </c>
    </row>
    <row r="4590" customFormat="false" ht="15" hidden="false" customHeight="false" outlineLevel="0" collapsed="false">
      <c r="A4590" s="2" t="n">
        <v>45308</v>
      </c>
      <c r="B4590" s="3" t="s">
        <v>9</v>
      </c>
      <c r="C4590" s="4" t="n">
        <v>21571.95</v>
      </c>
      <c r="D4590" s="4" t="n">
        <v>136.404421203058</v>
      </c>
    </row>
    <row r="4591" customFormat="false" ht="15" hidden="false" customHeight="false" outlineLevel="0" collapsed="false">
      <c r="A4591" s="2" t="n">
        <v>45309</v>
      </c>
      <c r="B4591" s="3" t="s">
        <v>9</v>
      </c>
      <c r="C4591" s="4" t="n">
        <v>21462.25</v>
      </c>
      <c r="D4591" s="4" t="n">
        <v>135.710762771346</v>
      </c>
    </row>
    <row r="4592" customFormat="false" ht="15" hidden="false" customHeight="false" outlineLevel="0" collapsed="false">
      <c r="A4592" s="2" t="n">
        <v>45310</v>
      </c>
      <c r="B4592" s="3" t="s">
        <v>9</v>
      </c>
      <c r="C4592" s="4" t="n">
        <v>21622.4</v>
      </c>
      <c r="D4592" s="4" t="n">
        <v>136.723428202875</v>
      </c>
    </row>
    <row r="4593" customFormat="false" ht="15" hidden="false" customHeight="false" outlineLevel="0" collapsed="false">
      <c r="A4593" s="2" t="n">
        <v>45311</v>
      </c>
      <c r="B4593" s="3" t="s">
        <v>9</v>
      </c>
      <c r="C4593" s="4" t="n">
        <v>21571.8</v>
      </c>
      <c r="D4593" s="4" t="n">
        <v>136.40347271842</v>
      </c>
    </row>
    <row r="4594" customFormat="false" ht="15" hidden="false" customHeight="false" outlineLevel="0" collapsed="false">
      <c r="A4594" s="2" t="n">
        <v>45314</v>
      </c>
      <c r="B4594" s="3" t="s">
        <v>9</v>
      </c>
      <c r="C4594" s="4" t="n">
        <v>21238.8</v>
      </c>
      <c r="D4594" s="4" t="n">
        <v>134.297836822703</v>
      </c>
    </row>
    <row r="4595" customFormat="false" ht="15" hidden="false" customHeight="false" outlineLevel="0" collapsed="false">
      <c r="A4595" s="2" t="n">
        <v>45315</v>
      </c>
      <c r="B4595" s="3" t="s">
        <v>9</v>
      </c>
      <c r="C4595" s="4" t="n">
        <v>21453.95</v>
      </c>
      <c r="D4595" s="4" t="n">
        <v>135.658279954726</v>
      </c>
    </row>
    <row r="4596" customFormat="false" ht="15" hidden="false" customHeight="false" outlineLevel="0" collapsed="false">
      <c r="A4596" s="2" t="n">
        <v>45316</v>
      </c>
      <c r="B4596" s="3" t="s">
        <v>9</v>
      </c>
      <c r="C4596" s="4" t="n">
        <v>21352.6</v>
      </c>
      <c r="D4596" s="4" t="n">
        <v>135.017420501179</v>
      </c>
    </row>
    <row r="4597" customFormat="false" ht="15" hidden="false" customHeight="false" outlineLevel="0" collapsed="false">
      <c r="A4597" s="2" t="n">
        <v>45320</v>
      </c>
      <c r="B4597" s="3" t="s">
        <v>9</v>
      </c>
      <c r="C4597" s="4" t="n">
        <v>21737.6</v>
      </c>
      <c r="D4597" s="4" t="n">
        <v>137.451864404636</v>
      </c>
    </row>
    <row r="4598" customFormat="false" ht="15" hidden="false" customHeight="false" outlineLevel="0" collapsed="false">
      <c r="A4598" s="2" t="n">
        <v>45321</v>
      </c>
      <c r="B4598" s="3" t="s">
        <v>9</v>
      </c>
      <c r="C4598" s="4" t="n">
        <v>21522.1</v>
      </c>
      <c r="D4598" s="4" t="n">
        <v>136.089208141792</v>
      </c>
    </row>
    <row r="4599" customFormat="false" ht="15" hidden="false" customHeight="false" outlineLevel="0" collapsed="false">
      <c r="A4599" s="2" t="n">
        <v>45322</v>
      </c>
      <c r="B4599" s="3" t="s">
        <v>9</v>
      </c>
      <c r="C4599" s="4" t="n">
        <v>21725.7</v>
      </c>
      <c r="D4599" s="4" t="n">
        <v>137.376617956711</v>
      </c>
    </row>
    <row r="4600" customFormat="false" ht="15" hidden="false" customHeight="false" outlineLevel="0" collapsed="false">
      <c r="A4600" s="2" t="n">
        <v>45323</v>
      </c>
      <c r="B4600" s="3" t="s">
        <v>9</v>
      </c>
      <c r="C4600" s="4" t="n">
        <v>21697.45</v>
      </c>
      <c r="D4600" s="4" t="n">
        <v>137.197986683276</v>
      </c>
    </row>
    <row r="4601" customFormat="false" ht="15" hidden="false" customHeight="false" outlineLevel="0" collapsed="false">
      <c r="A4601" s="2" t="n">
        <v>45324</v>
      </c>
      <c r="B4601" s="3" t="s">
        <v>9</v>
      </c>
      <c r="C4601" s="4" t="n">
        <v>21853.8</v>
      </c>
      <c r="D4601" s="4" t="n">
        <v>138.186623837316</v>
      </c>
    </row>
    <row r="4602" customFormat="false" ht="15" hidden="false" customHeight="false" outlineLevel="0" collapsed="false">
      <c r="A4602" s="2" t="n">
        <v>45327</v>
      </c>
      <c r="B4602" s="3" t="s">
        <v>9</v>
      </c>
      <c r="C4602" s="4" t="n">
        <v>21771.7</v>
      </c>
      <c r="D4602" s="4" t="n">
        <v>137.667486578942</v>
      </c>
    </row>
    <row r="4603" customFormat="false" ht="15" hidden="false" customHeight="false" outlineLevel="0" collapsed="false">
      <c r="A4603" s="2" t="n">
        <v>45328</v>
      </c>
      <c r="B4603" s="3" t="s">
        <v>9</v>
      </c>
      <c r="C4603" s="4" t="n">
        <v>21929.4</v>
      </c>
      <c r="D4603" s="4" t="n">
        <v>138.664660094722</v>
      </c>
    </row>
    <row r="4604" customFormat="false" ht="15" hidden="false" customHeight="false" outlineLevel="0" collapsed="false">
      <c r="A4604" s="2" t="n">
        <v>45329</v>
      </c>
      <c r="B4604" s="3" t="s">
        <v>9</v>
      </c>
      <c r="C4604" s="4" t="n">
        <v>21930.5</v>
      </c>
      <c r="D4604" s="4" t="n">
        <v>138.671615648732</v>
      </c>
    </row>
    <row r="4605" customFormat="false" ht="15" hidden="false" customHeight="false" outlineLevel="0" collapsed="false">
      <c r="A4605" s="2" t="n">
        <v>45330</v>
      </c>
      <c r="B4605" s="3" t="s">
        <v>9</v>
      </c>
      <c r="C4605" s="4" t="n">
        <v>21717.95</v>
      </c>
      <c r="D4605" s="4" t="n">
        <v>137.327612917096</v>
      </c>
    </row>
    <row r="4606" customFormat="false" ht="15" hidden="false" customHeight="false" outlineLevel="0" collapsed="false">
      <c r="A4606" s="2" t="n">
        <v>45331</v>
      </c>
      <c r="B4606" s="3" t="s">
        <v>9</v>
      </c>
      <c r="C4606" s="4" t="n">
        <v>21782.5</v>
      </c>
      <c r="D4606" s="4" t="n">
        <v>137.735777472858</v>
      </c>
    </row>
    <row r="4607" customFormat="false" ht="15" hidden="false" customHeight="false" outlineLevel="0" collapsed="false">
      <c r="A4607" s="2" t="n">
        <v>45334</v>
      </c>
      <c r="B4607" s="3" t="s">
        <v>9</v>
      </c>
      <c r="C4607" s="4" t="n">
        <v>21616.05</v>
      </c>
      <c r="D4607" s="4" t="n">
        <v>136.683275686545</v>
      </c>
    </row>
    <row r="4608" customFormat="false" ht="15" hidden="false" customHeight="false" outlineLevel="0" collapsed="false">
      <c r="A4608" s="2" t="n">
        <v>45335</v>
      </c>
      <c r="B4608" s="3" t="s">
        <v>9</v>
      </c>
      <c r="C4608" s="4" t="n">
        <v>21743.25</v>
      </c>
      <c r="D4608" s="4" t="n">
        <v>137.487590659323</v>
      </c>
    </row>
    <row r="4609" customFormat="false" ht="15" hidden="false" customHeight="false" outlineLevel="0" collapsed="false">
      <c r="A4609" s="2" t="n">
        <v>45336</v>
      </c>
      <c r="B4609" s="3" t="s">
        <v>9</v>
      </c>
      <c r="C4609" s="4" t="n">
        <v>21840.05</v>
      </c>
      <c r="D4609" s="4" t="n">
        <v>138.099679412192</v>
      </c>
    </row>
    <row r="4610" customFormat="false" ht="15" hidden="false" customHeight="false" outlineLevel="0" collapsed="false">
      <c r="A4610" s="2" t="n">
        <v>45337</v>
      </c>
      <c r="B4610" s="3" t="s">
        <v>9</v>
      </c>
      <c r="C4610" s="4" t="n">
        <v>21910.75</v>
      </c>
      <c r="D4610" s="4" t="n">
        <v>138.5467318381</v>
      </c>
    </row>
    <row r="4611" customFormat="false" ht="15" hidden="false" customHeight="false" outlineLevel="0" collapsed="false">
      <c r="A4611" s="2" t="n">
        <v>45338</v>
      </c>
      <c r="B4611" s="3" t="s">
        <v>9</v>
      </c>
      <c r="C4611" s="4" t="n">
        <v>22040.7</v>
      </c>
      <c r="D4611" s="4" t="n">
        <v>139.368435695903</v>
      </c>
    </row>
    <row r="4612" customFormat="false" ht="15" hidden="false" customHeight="false" outlineLevel="0" collapsed="false">
      <c r="A4612" s="2" t="n">
        <v>45341</v>
      </c>
      <c r="B4612" s="3" t="s">
        <v>9</v>
      </c>
      <c r="C4612" s="4" t="n">
        <v>22122.25</v>
      </c>
      <c r="D4612" s="4" t="n">
        <v>139.884095177272</v>
      </c>
    </row>
    <row r="4613" customFormat="false" ht="15" hidden="false" customHeight="false" outlineLevel="0" collapsed="false">
      <c r="A4613" s="2" t="n">
        <v>45342</v>
      </c>
      <c r="B4613" s="3" t="s">
        <v>9</v>
      </c>
      <c r="C4613" s="4" t="n">
        <v>22196.95</v>
      </c>
      <c r="D4613" s="4" t="n">
        <v>140.356440526852</v>
      </c>
    </row>
    <row r="4614" customFormat="false" ht="15" hidden="false" customHeight="false" outlineLevel="0" collapsed="false">
      <c r="A4614" s="2" t="n">
        <v>45343</v>
      </c>
      <c r="B4614" s="3" t="s">
        <v>9</v>
      </c>
      <c r="C4614" s="4" t="n">
        <v>22055.05</v>
      </c>
      <c r="D4614" s="4" t="n">
        <v>139.459174059578</v>
      </c>
    </row>
    <row r="4615" customFormat="false" ht="15" hidden="false" customHeight="false" outlineLevel="0" collapsed="false">
      <c r="A4615" s="2" t="n">
        <v>45344</v>
      </c>
      <c r="B4615" s="3" t="s">
        <v>9</v>
      </c>
      <c r="C4615" s="4" t="n">
        <v>22217.45</v>
      </c>
      <c r="D4615" s="4" t="n">
        <v>140.486066760672</v>
      </c>
    </row>
    <row r="4616" customFormat="false" ht="15" hidden="false" customHeight="false" outlineLevel="0" collapsed="false">
      <c r="A4616" s="2" t="n">
        <v>45345</v>
      </c>
      <c r="B4616" s="3" t="s">
        <v>9</v>
      </c>
      <c r="C4616" s="4" t="n">
        <v>22212.7</v>
      </c>
      <c r="D4616" s="4" t="n">
        <v>140.456031413811</v>
      </c>
    </row>
    <row r="4617" customFormat="false" ht="15" hidden="false" customHeight="false" outlineLevel="0" collapsed="false">
      <c r="A4617" s="2" t="n">
        <v>45348</v>
      </c>
      <c r="B4617" s="3" t="s">
        <v>9</v>
      </c>
      <c r="C4617" s="4" t="n">
        <v>22122.05</v>
      </c>
      <c r="D4617" s="4" t="n">
        <v>139.882830531088</v>
      </c>
    </row>
    <row r="4618" customFormat="false" ht="15" hidden="false" customHeight="false" outlineLevel="0" collapsed="false">
      <c r="A4618" s="2" t="n">
        <v>45349</v>
      </c>
      <c r="B4618" s="3" t="s">
        <v>9</v>
      </c>
      <c r="C4618" s="4" t="n">
        <v>22198.35</v>
      </c>
      <c r="D4618" s="4" t="n">
        <v>140.365293050137</v>
      </c>
    </row>
    <row r="4619" customFormat="false" ht="15" hidden="false" customHeight="false" outlineLevel="0" collapsed="false">
      <c r="A4619" s="2" t="n">
        <v>45350</v>
      </c>
      <c r="B4619" s="3" t="s">
        <v>9</v>
      </c>
      <c r="C4619" s="4" t="n">
        <v>21951.15</v>
      </c>
      <c r="D4619" s="4" t="n">
        <v>138.80219036719</v>
      </c>
    </row>
    <row r="4620" customFormat="false" ht="15" hidden="false" customHeight="false" outlineLevel="0" collapsed="false">
      <c r="A4620" s="2" t="n">
        <v>45351</v>
      </c>
      <c r="B4620" s="3" t="s">
        <v>9</v>
      </c>
      <c r="C4620" s="4" t="n">
        <v>21982.8</v>
      </c>
      <c r="D4620" s="4" t="n">
        <v>139.002320625747</v>
      </c>
    </row>
    <row r="4621" customFormat="false" ht="15" hidden="false" customHeight="false" outlineLevel="0" collapsed="false">
      <c r="A4621" s="2" t="n">
        <v>45352</v>
      </c>
      <c r="B4621" s="3" t="s">
        <v>9</v>
      </c>
      <c r="C4621" s="4" t="n">
        <v>22338.75</v>
      </c>
      <c r="D4621" s="4" t="n">
        <v>141.253074671034</v>
      </c>
    </row>
    <row r="4622" customFormat="false" ht="15" hidden="false" customHeight="false" outlineLevel="0" collapsed="false">
      <c r="A4622" s="2" t="n">
        <v>45355</v>
      </c>
      <c r="B4622" s="3" t="s">
        <v>9</v>
      </c>
      <c r="C4622" s="4" t="n">
        <v>22405.6</v>
      </c>
      <c r="D4622" s="4" t="n">
        <v>141.675782657907</v>
      </c>
    </row>
    <row r="4623" customFormat="false" ht="15" hidden="false" customHeight="false" outlineLevel="0" collapsed="false">
      <c r="A4623" s="2" t="n">
        <v>45356</v>
      </c>
      <c r="B4623" s="3" t="s">
        <v>9</v>
      </c>
      <c r="C4623" s="4" t="n">
        <v>22356.3</v>
      </c>
      <c r="D4623" s="4" t="n">
        <v>141.364047373646</v>
      </c>
    </row>
    <row r="4624" customFormat="false" ht="15" hidden="false" customHeight="false" outlineLevel="0" collapsed="false">
      <c r="A4624" s="2" t="n">
        <v>45357</v>
      </c>
      <c r="B4624" s="3" t="s">
        <v>9</v>
      </c>
      <c r="C4624" s="4" t="n">
        <v>22474.05</v>
      </c>
      <c r="D4624" s="4" t="n">
        <v>142.108607814249</v>
      </c>
    </row>
    <row r="4625" customFormat="false" ht="15" hidden="false" customHeight="false" outlineLevel="0" collapsed="false">
      <c r="A4625" s="2" t="n">
        <v>45358</v>
      </c>
      <c r="B4625" s="3" t="s">
        <v>9</v>
      </c>
      <c r="C4625" s="4" t="n">
        <v>22493.55</v>
      </c>
      <c r="D4625" s="4" t="n">
        <v>142.231910817151</v>
      </c>
    </row>
    <row r="4626" customFormat="false" ht="15" hidden="false" customHeight="false" outlineLevel="0" collapsed="false">
      <c r="A4626" s="2" t="n">
        <v>45362</v>
      </c>
      <c r="B4626" s="3" t="s">
        <v>9</v>
      </c>
      <c r="C4626" s="4" t="n">
        <v>22332.65</v>
      </c>
      <c r="D4626" s="4" t="n">
        <v>141.214502962434</v>
      </c>
    </row>
    <row r="4627" customFormat="false" ht="15" hidden="false" customHeight="false" outlineLevel="0" collapsed="false">
      <c r="A4627" s="2" t="n">
        <v>45363</v>
      </c>
      <c r="B4627" s="3" t="s">
        <v>9</v>
      </c>
      <c r="C4627" s="4" t="n">
        <v>22335.7</v>
      </c>
      <c r="D4627" s="4" t="n">
        <v>141.233788816734</v>
      </c>
    </row>
    <row r="4628" customFormat="false" ht="15" hidden="false" customHeight="false" outlineLevel="0" collapsed="false">
      <c r="A4628" s="2" t="n">
        <v>45364</v>
      </c>
      <c r="B4628" s="3" t="s">
        <v>9</v>
      </c>
      <c r="C4628" s="4" t="n">
        <v>21997.7</v>
      </c>
      <c r="D4628" s="4" t="n">
        <v>139.096536766426</v>
      </c>
    </row>
    <row r="4629" customFormat="false" ht="15" hidden="false" customHeight="false" outlineLevel="0" collapsed="false">
      <c r="A4629" s="2" t="n">
        <v>45365</v>
      </c>
      <c r="B4629" s="3" t="s">
        <v>9</v>
      </c>
      <c r="C4629" s="4" t="n">
        <v>22146.65</v>
      </c>
      <c r="D4629" s="4" t="n">
        <v>140.038382011673</v>
      </c>
    </row>
    <row r="4630" customFormat="false" ht="15" hidden="false" customHeight="false" outlineLevel="0" collapsed="false">
      <c r="A4630" s="2" t="n">
        <v>45366</v>
      </c>
      <c r="B4630" s="3" t="s">
        <v>9</v>
      </c>
      <c r="C4630" s="4" t="n">
        <v>22023.35</v>
      </c>
      <c r="D4630" s="4" t="n">
        <v>139.258727639475</v>
      </c>
    </row>
    <row r="4631" customFormat="false" ht="15" hidden="false" customHeight="false" outlineLevel="0" collapsed="false">
      <c r="A4631" s="2" t="n">
        <v>45369</v>
      </c>
      <c r="B4631" s="3" t="s">
        <v>9</v>
      </c>
      <c r="C4631" s="4" t="n">
        <v>22055.7</v>
      </c>
      <c r="D4631" s="4" t="n">
        <v>139.463284159674</v>
      </c>
    </row>
    <row r="4632" customFormat="false" ht="15" hidden="false" customHeight="false" outlineLevel="0" collapsed="false">
      <c r="A4632" s="2" t="n">
        <v>45370</v>
      </c>
      <c r="B4632" s="3" t="s">
        <v>9</v>
      </c>
      <c r="C4632" s="4" t="n">
        <v>21817.45</v>
      </c>
      <c r="D4632" s="4" t="n">
        <v>137.956774393444</v>
      </c>
    </row>
    <row r="4633" customFormat="false" ht="15" hidden="false" customHeight="false" outlineLevel="0" collapsed="false">
      <c r="A4633" s="2" t="n">
        <v>45371</v>
      </c>
      <c r="B4633" s="3" t="s">
        <v>9</v>
      </c>
      <c r="C4633" s="4" t="n">
        <v>21839.1</v>
      </c>
      <c r="D4633" s="4" t="n">
        <v>138.09367234282</v>
      </c>
    </row>
    <row r="4634" customFormat="false" ht="15" hidden="false" customHeight="false" outlineLevel="0" collapsed="false">
      <c r="A4634" s="2" t="n">
        <v>45372</v>
      </c>
      <c r="B4634" s="3" t="s">
        <v>9</v>
      </c>
      <c r="C4634" s="4" t="n">
        <v>22011.95</v>
      </c>
      <c r="D4634" s="4" t="n">
        <v>139.186642807009</v>
      </c>
    </row>
    <row r="4635" customFormat="false" ht="15" hidden="false" customHeight="false" outlineLevel="0" collapsed="false">
      <c r="A4635" s="2" t="n">
        <v>45373</v>
      </c>
      <c r="B4635" s="3" t="s">
        <v>9</v>
      </c>
      <c r="C4635" s="4" t="n">
        <v>22096.75</v>
      </c>
      <c r="D4635" s="4" t="n">
        <v>139.722852788861</v>
      </c>
    </row>
    <row r="4636" customFormat="false" ht="15" hidden="false" customHeight="false" outlineLevel="0" collapsed="false">
      <c r="A4636" s="2" t="n">
        <v>45377</v>
      </c>
      <c r="B4636" s="3" t="s">
        <v>9</v>
      </c>
      <c r="C4636" s="4" t="n">
        <v>22004.7</v>
      </c>
      <c r="D4636" s="4" t="n">
        <v>139.140799382853</v>
      </c>
    </row>
    <row r="4637" customFormat="false" ht="15" hidden="false" customHeight="false" outlineLevel="0" collapsed="false">
      <c r="A4637" s="2" t="n">
        <v>45378</v>
      </c>
      <c r="B4637" s="3" t="s">
        <v>9</v>
      </c>
      <c r="C4637" s="4" t="n">
        <v>22123.65</v>
      </c>
      <c r="D4637" s="4" t="n">
        <v>139.892947700557</v>
      </c>
    </row>
    <row r="4638" customFormat="false" ht="15" hidden="false" customHeight="false" outlineLevel="0" collapsed="false">
      <c r="A4638" s="2" t="n">
        <v>45379</v>
      </c>
      <c r="B4638" s="3" t="s">
        <v>9</v>
      </c>
      <c r="C4638" s="4" t="n">
        <v>22326.9</v>
      </c>
      <c r="D4638" s="4" t="n">
        <v>141.178144384655</v>
      </c>
    </row>
    <row r="4639" customFormat="false" ht="15" hidden="false" customHeight="false" outlineLevel="0" collapsed="false">
      <c r="A4639" s="2" t="n">
        <v>45383</v>
      </c>
      <c r="B4639" s="3" t="s">
        <v>9</v>
      </c>
      <c r="C4639" s="4" t="n">
        <v>22462</v>
      </c>
      <c r="D4639" s="4" t="n">
        <v>142.032412881686</v>
      </c>
    </row>
    <row r="4640" customFormat="false" ht="15" hidden="false" customHeight="false" outlineLevel="0" collapsed="false">
      <c r="A4640" s="2" t="n">
        <v>45384</v>
      </c>
      <c r="B4640" s="3" t="s">
        <v>9</v>
      </c>
      <c r="C4640" s="4" t="n">
        <v>22453.3</v>
      </c>
      <c r="D4640" s="4" t="n">
        <v>141.977400772699</v>
      </c>
    </row>
    <row r="4641" customFormat="false" ht="15" hidden="false" customHeight="false" outlineLevel="0" collapsed="false">
      <c r="A4641" s="2" t="n">
        <v>45385</v>
      </c>
      <c r="B4641" s="3" t="s">
        <v>9</v>
      </c>
      <c r="C4641" s="4" t="n">
        <v>22434.65</v>
      </c>
      <c r="D4641" s="4" t="n">
        <v>141.859472516077</v>
      </c>
    </row>
    <row r="4642" customFormat="false" ht="15" hidden="false" customHeight="false" outlineLevel="0" collapsed="false">
      <c r="A4642" s="2" t="n">
        <v>45386</v>
      </c>
      <c r="B4642" s="3" t="s">
        <v>9</v>
      </c>
      <c r="C4642" s="4" t="n">
        <v>22514.65</v>
      </c>
      <c r="D4642" s="4" t="n">
        <v>142.365330989522</v>
      </c>
    </row>
    <row r="4643" customFormat="false" ht="15" hidden="false" customHeight="false" outlineLevel="0" collapsed="false">
      <c r="A4643" s="2" t="n">
        <v>45387</v>
      </c>
      <c r="B4643" s="3" t="s">
        <v>9</v>
      </c>
      <c r="C4643" s="4" t="n">
        <v>22513.7</v>
      </c>
      <c r="D4643" s="4" t="n">
        <v>142.35932392015</v>
      </c>
    </row>
    <row r="4644" customFormat="false" ht="15" hidden="false" customHeight="false" outlineLevel="0" collapsed="false">
      <c r="A4644" s="2" t="n">
        <v>45390</v>
      </c>
      <c r="B4644" s="3" t="s">
        <v>9</v>
      </c>
      <c r="C4644" s="4" t="n">
        <v>22666.3</v>
      </c>
      <c r="D4644" s="4" t="n">
        <v>143.324248958248</v>
      </c>
    </row>
    <row r="4645" customFormat="false" ht="15" hidden="false" customHeight="false" outlineLevel="0" collapsed="false">
      <c r="A4645" s="2" t="n">
        <v>45391</v>
      </c>
      <c r="B4645" s="3" t="s">
        <v>9</v>
      </c>
      <c r="C4645" s="4" t="n">
        <v>22642.75</v>
      </c>
      <c r="D4645" s="4" t="n">
        <v>143.175336870127</v>
      </c>
    </row>
    <row r="4646" customFormat="false" ht="15" hidden="false" customHeight="false" outlineLevel="0" collapsed="false">
      <c r="A4646" s="2" t="n">
        <v>45392</v>
      </c>
      <c r="B4646" s="3" t="s">
        <v>9</v>
      </c>
      <c r="C4646" s="4" t="n">
        <v>22753.8</v>
      </c>
      <c r="D4646" s="4" t="n">
        <v>143.877531663579</v>
      </c>
    </row>
    <row r="4647" customFormat="false" ht="15" hidden="false" customHeight="false" outlineLevel="0" collapsed="false">
      <c r="A4647" s="2" t="n">
        <v>45394</v>
      </c>
      <c r="B4647" s="3" t="s">
        <v>9</v>
      </c>
      <c r="C4647" s="4" t="n">
        <v>22519.4</v>
      </c>
      <c r="D4647" s="4" t="n">
        <v>142.395366336383</v>
      </c>
    </row>
    <row r="4648" customFormat="false" ht="15" hidden="false" customHeight="false" outlineLevel="0" collapsed="false">
      <c r="A4648" s="2" t="n">
        <v>45397</v>
      </c>
      <c r="B4648" s="3" t="s">
        <v>9</v>
      </c>
      <c r="C4648" s="4" t="n">
        <v>22272.5</v>
      </c>
      <c r="D4648" s="4" t="n">
        <v>140.834160622712</v>
      </c>
    </row>
    <row r="4649" customFormat="false" ht="15" hidden="false" customHeight="false" outlineLevel="0" collapsed="false">
      <c r="A4649" s="2" t="n">
        <v>45398</v>
      </c>
      <c r="B4649" s="3" t="s">
        <v>9</v>
      </c>
      <c r="C4649" s="4" t="n">
        <v>22147.9</v>
      </c>
      <c r="D4649" s="4" t="n">
        <v>140.04628605032</v>
      </c>
    </row>
    <row r="4650" customFormat="false" ht="15" hidden="false" customHeight="false" outlineLevel="0" collapsed="false">
      <c r="A4650" s="2" t="n">
        <v>45400</v>
      </c>
      <c r="B4650" s="3" t="s">
        <v>9</v>
      </c>
      <c r="C4650" s="4" t="n">
        <v>21995.85</v>
      </c>
      <c r="D4650" s="4" t="n">
        <v>139.084838789228</v>
      </c>
    </row>
    <row r="4651" customFormat="false" ht="15" hidden="false" customHeight="false" outlineLevel="0" collapsed="false">
      <c r="A4651" s="2" t="n">
        <v>45401</v>
      </c>
      <c r="B4651" s="3" t="s">
        <v>9</v>
      </c>
      <c r="C4651" s="4" t="n">
        <v>22147</v>
      </c>
      <c r="D4651" s="4" t="n">
        <v>140.040595142494</v>
      </c>
    </row>
    <row r="4652" customFormat="false" ht="15" hidden="false" customHeight="false" outlineLevel="0" collapsed="false">
      <c r="A4652" s="2" t="n">
        <v>45404</v>
      </c>
      <c r="B4652" s="3" t="s">
        <v>9</v>
      </c>
      <c r="C4652" s="4" t="n">
        <v>22336.4</v>
      </c>
      <c r="D4652" s="4" t="n">
        <v>141.238215078376</v>
      </c>
    </row>
    <row r="4653" customFormat="false" ht="15" hidden="false" customHeight="false" outlineLevel="0" collapsed="false">
      <c r="A4653" s="2" t="n">
        <v>45405</v>
      </c>
      <c r="B4653" s="3" t="s">
        <v>9</v>
      </c>
      <c r="C4653" s="4" t="n">
        <v>22368</v>
      </c>
      <c r="D4653" s="4" t="n">
        <v>141.438029175388</v>
      </c>
    </row>
    <row r="4654" customFormat="false" ht="15" hidden="false" customHeight="false" outlineLevel="0" collapsed="false">
      <c r="A4654" s="2" t="n">
        <v>45406</v>
      </c>
      <c r="B4654" s="3" t="s">
        <v>9</v>
      </c>
      <c r="C4654" s="4" t="n">
        <v>22402.4</v>
      </c>
      <c r="D4654" s="4" t="n">
        <v>141.655548318969</v>
      </c>
    </row>
    <row r="4655" customFormat="false" ht="15" hidden="false" customHeight="false" outlineLevel="0" collapsed="false">
      <c r="A4655" s="2" t="n">
        <v>45407</v>
      </c>
      <c r="B4655" s="3" t="s">
        <v>9</v>
      </c>
      <c r="C4655" s="4" t="n">
        <v>22570.35</v>
      </c>
      <c r="D4655" s="4" t="n">
        <v>142.717534951659</v>
      </c>
    </row>
    <row r="4656" customFormat="false" ht="15" hidden="false" customHeight="false" outlineLevel="0" collapsed="false">
      <c r="A4656" s="2" t="n">
        <v>45408</v>
      </c>
      <c r="B4656" s="3" t="s">
        <v>9</v>
      </c>
      <c r="C4656" s="4" t="n">
        <v>22419.95</v>
      </c>
      <c r="D4656" s="4" t="n">
        <v>141.766521021581</v>
      </c>
    </row>
    <row r="4657" customFormat="false" ht="15" hidden="false" customHeight="false" outlineLevel="0" collapsed="false">
      <c r="A4657" s="2" t="n">
        <v>45411</v>
      </c>
      <c r="B4657" s="3" t="s">
        <v>9</v>
      </c>
      <c r="C4657" s="4" t="n">
        <v>22643.4</v>
      </c>
      <c r="D4657" s="4" t="n">
        <v>143.179446970224</v>
      </c>
    </row>
    <row r="4658" customFormat="false" ht="15" hidden="false" customHeight="false" outlineLevel="0" collapsed="false">
      <c r="A4658" s="2" t="n">
        <v>45412</v>
      </c>
      <c r="B4658" s="3" t="s">
        <v>9</v>
      </c>
      <c r="C4658" s="4" t="n">
        <v>22604.85</v>
      </c>
      <c r="D4658" s="4" t="n">
        <v>142.935686418332</v>
      </c>
    </row>
    <row r="4659" customFormat="false" ht="15" hidden="false" customHeight="false" outlineLevel="0" collapsed="false">
      <c r="A4659" s="2" t="n">
        <v>45414</v>
      </c>
      <c r="B4659" s="3" t="s">
        <v>9</v>
      </c>
      <c r="C4659" s="4" t="n">
        <v>22648.2</v>
      </c>
      <c r="D4659" s="4" t="n">
        <v>143.209798478631</v>
      </c>
    </row>
    <row r="4660" customFormat="false" ht="15" hidden="false" customHeight="false" outlineLevel="0" collapsed="false">
      <c r="A4660" s="2" t="n">
        <v>45415</v>
      </c>
      <c r="B4660" s="3" t="s">
        <v>9</v>
      </c>
      <c r="C4660" s="4" t="n">
        <v>22475.85</v>
      </c>
      <c r="D4660" s="4" t="n">
        <v>142.119989629901</v>
      </c>
    </row>
    <row r="4661" customFormat="false" ht="15" hidden="false" customHeight="false" outlineLevel="0" collapsed="false">
      <c r="A4661" s="2" t="n">
        <v>45418</v>
      </c>
      <c r="B4661" s="3" t="s">
        <v>9</v>
      </c>
      <c r="C4661" s="4" t="n">
        <v>22442.7</v>
      </c>
      <c r="D4661" s="4" t="n">
        <v>141.910374524967</v>
      </c>
    </row>
    <row r="4662" customFormat="false" ht="15" hidden="false" customHeight="false" outlineLevel="0" collapsed="false">
      <c r="A4662" s="2" t="n">
        <v>45419</v>
      </c>
      <c r="B4662" s="3" t="s">
        <v>9</v>
      </c>
      <c r="C4662" s="4" t="n">
        <v>22302.5</v>
      </c>
      <c r="D4662" s="4" t="n">
        <v>141.023857550254</v>
      </c>
    </row>
    <row r="4663" customFormat="false" ht="15" hidden="false" customHeight="false" outlineLevel="0" collapsed="false">
      <c r="A4663" s="2" t="n">
        <v>45420</v>
      </c>
      <c r="B4663" s="3" t="s">
        <v>9</v>
      </c>
      <c r="C4663" s="4" t="n">
        <v>22302.5</v>
      </c>
      <c r="D4663" s="4" t="n">
        <v>141.023857550254</v>
      </c>
    </row>
    <row r="4664" customFormat="false" ht="15" hidden="false" customHeight="false" outlineLevel="0" collapsed="false">
      <c r="A4664" s="2" t="n">
        <v>45421</v>
      </c>
      <c r="B4664" s="3" t="s">
        <v>9</v>
      </c>
      <c r="C4664" s="4" t="n">
        <v>21957.5</v>
      </c>
      <c r="D4664" s="4" t="n">
        <v>138.84234288352</v>
      </c>
    </row>
    <row r="4665" customFormat="false" ht="15" hidden="false" customHeight="false" outlineLevel="0" collapsed="false">
      <c r="A4665" s="2" t="n">
        <v>45422</v>
      </c>
      <c r="B4665" s="3" t="s">
        <v>9</v>
      </c>
      <c r="C4665" s="4" t="n">
        <v>22055.2</v>
      </c>
      <c r="D4665" s="4" t="n">
        <v>139.460122544215</v>
      </c>
    </row>
    <row r="4666" customFormat="false" ht="15" hidden="false" customHeight="false" outlineLevel="0" collapsed="false">
      <c r="A4666" s="2" t="n">
        <v>45425</v>
      </c>
      <c r="B4666" s="3" t="s">
        <v>9</v>
      </c>
      <c r="C4666" s="4" t="n">
        <v>22104.05</v>
      </c>
      <c r="D4666" s="4" t="n">
        <v>139.769012374563</v>
      </c>
    </row>
    <row r="4667" customFormat="false" ht="15" hidden="false" customHeight="false" outlineLevel="0" collapsed="false">
      <c r="A4667" s="2" t="n">
        <v>45426</v>
      </c>
      <c r="B4667" s="3" t="s">
        <v>9</v>
      </c>
      <c r="C4667" s="4" t="n">
        <v>22217.85</v>
      </c>
      <c r="D4667" s="4" t="n">
        <v>140.488596053039</v>
      </c>
    </row>
    <row r="4668" customFormat="false" ht="15" hidden="false" customHeight="false" outlineLevel="0" collapsed="false">
      <c r="A4668" s="2" t="n">
        <v>45427</v>
      </c>
      <c r="B4668" s="3" t="s">
        <v>9</v>
      </c>
      <c r="C4668" s="4" t="n">
        <v>22200.55</v>
      </c>
      <c r="D4668" s="4" t="n">
        <v>140.379204158157</v>
      </c>
    </row>
    <row r="4669" customFormat="false" ht="15" hidden="false" customHeight="false" outlineLevel="0" collapsed="false">
      <c r="A4669" s="2" t="n">
        <v>45428</v>
      </c>
      <c r="B4669" s="3" t="s">
        <v>9</v>
      </c>
      <c r="C4669" s="4" t="n">
        <v>22403.85</v>
      </c>
      <c r="D4669" s="4" t="n">
        <v>141.6647170038</v>
      </c>
    </row>
    <row r="4670" customFormat="false" ht="15" hidden="false" customHeight="false" outlineLevel="0" collapsed="false">
      <c r="A4670" s="2" t="n">
        <v>45429</v>
      </c>
      <c r="B4670" s="3" t="s">
        <v>9</v>
      </c>
      <c r="C4670" s="4" t="n">
        <v>22466.1</v>
      </c>
      <c r="D4670" s="4" t="n">
        <v>142.05833812845</v>
      </c>
    </row>
    <row r="4671" customFormat="false" ht="15" hidden="false" customHeight="false" outlineLevel="0" collapsed="false">
      <c r="A4671" s="2" t="n">
        <v>45430</v>
      </c>
      <c r="B4671" s="3" t="s">
        <v>9</v>
      </c>
      <c r="C4671" s="4" t="n">
        <v>22502</v>
      </c>
      <c r="D4671" s="4" t="n">
        <v>142.285342118409</v>
      </c>
    </row>
    <row r="4672" customFormat="false" ht="15" hidden="false" customHeight="false" outlineLevel="0" collapsed="false">
      <c r="A4672" s="2" t="n">
        <v>45433</v>
      </c>
      <c r="B4672" s="3" t="s">
        <v>9</v>
      </c>
      <c r="C4672" s="4" t="n">
        <v>22529.05</v>
      </c>
      <c r="D4672" s="4" t="n">
        <v>142.456385514743</v>
      </c>
    </row>
    <row r="4673" customFormat="false" ht="15" hidden="false" customHeight="false" outlineLevel="0" collapsed="false">
      <c r="A4673" s="2" t="n">
        <v>45434</v>
      </c>
      <c r="B4673" s="3" t="s">
        <v>9</v>
      </c>
      <c r="C4673" s="4" t="n">
        <v>22597.8</v>
      </c>
      <c r="D4673" s="4" t="n">
        <v>142.89110764036</v>
      </c>
    </row>
    <row r="4674" customFormat="false" ht="15" hidden="false" customHeight="false" outlineLevel="0" collapsed="false">
      <c r="A4674" s="2" t="n">
        <v>45435</v>
      </c>
      <c r="B4674" s="3" t="s">
        <v>9</v>
      </c>
      <c r="C4674" s="4" t="n">
        <v>22967.65</v>
      </c>
      <c r="D4674" s="4" t="n">
        <v>145.229754595408</v>
      </c>
    </row>
    <row r="4675" customFormat="false" ht="15" hidden="false" customHeight="false" outlineLevel="0" collapsed="false">
      <c r="A4675" s="2" t="n">
        <v>45436</v>
      </c>
      <c r="B4675" s="3" t="s">
        <v>9</v>
      </c>
      <c r="C4675" s="4" t="n">
        <v>22957.1</v>
      </c>
      <c r="D4675" s="4" t="n">
        <v>145.163044509222</v>
      </c>
    </row>
    <row r="4676" customFormat="false" ht="15" hidden="false" customHeight="false" outlineLevel="0" collapsed="false">
      <c r="A4676" s="2" t="n">
        <v>45439</v>
      </c>
      <c r="B4676" s="3" t="s">
        <v>9</v>
      </c>
      <c r="C4676" s="4" t="n">
        <v>22932.45</v>
      </c>
      <c r="D4676" s="4" t="n">
        <v>145.007176867092</v>
      </c>
    </row>
    <row r="4677" customFormat="false" ht="15" hidden="false" customHeight="false" outlineLevel="0" collapsed="false">
      <c r="A4677" s="2" t="n">
        <v>45440</v>
      </c>
      <c r="B4677" s="3" t="s">
        <v>9</v>
      </c>
      <c r="C4677" s="4" t="n">
        <v>22888.15</v>
      </c>
      <c r="D4677" s="4" t="n">
        <v>144.727057737422</v>
      </c>
    </row>
    <row r="4678" customFormat="false" ht="15" hidden="false" customHeight="false" outlineLevel="0" collapsed="false">
      <c r="A4678" s="2" t="n">
        <v>45441</v>
      </c>
      <c r="B4678" s="3" t="s">
        <v>9</v>
      </c>
      <c r="C4678" s="4" t="n">
        <v>22704.7</v>
      </c>
      <c r="D4678" s="4" t="n">
        <v>143.567061025502</v>
      </c>
    </row>
    <row r="4679" customFormat="false" ht="15" hidden="false" customHeight="false" outlineLevel="0" collapsed="false">
      <c r="A4679" s="2" t="n">
        <v>45442</v>
      </c>
      <c r="B4679" s="3" t="s">
        <v>9</v>
      </c>
      <c r="C4679" s="4" t="n">
        <v>22488.65</v>
      </c>
      <c r="D4679" s="4" t="n">
        <v>142.200926985653</v>
      </c>
    </row>
    <row r="4680" customFormat="false" ht="15" hidden="false" customHeight="false" outlineLevel="0" collapsed="false">
      <c r="A4680" s="2" t="n">
        <v>45443</v>
      </c>
      <c r="B4680" s="3" t="s">
        <v>9</v>
      </c>
      <c r="C4680" s="4" t="n">
        <v>22530.7</v>
      </c>
      <c r="D4680" s="4" t="n">
        <v>142.466818845757</v>
      </c>
    </row>
    <row r="4681" customFormat="false" ht="15" hidden="false" customHeight="false" outlineLevel="0" collapsed="false">
      <c r="A4681" s="2" t="n">
        <v>45446</v>
      </c>
      <c r="B4681" s="3" t="s">
        <v>9</v>
      </c>
      <c r="C4681" s="4" t="n">
        <v>23263.9</v>
      </c>
      <c r="D4681" s="4" t="n">
        <v>147.103011754886</v>
      </c>
    </row>
    <row r="4682" customFormat="false" ht="15" hidden="false" customHeight="false" outlineLevel="0" collapsed="false">
      <c r="A4682" s="2" t="n">
        <v>45447</v>
      </c>
      <c r="B4682" s="3" t="s">
        <v>9</v>
      </c>
      <c r="C4682" s="4" t="n">
        <v>21884.5</v>
      </c>
      <c r="D4682" s="4" t="n">
        <v>138.380747026501</v>
      </c>
    </row>
    <row r="4683" customFormat="false" ht="15" hidden="false" customHeight="false" outlineLevel="0" collapsed="false">
      <c r="A4683" s="2" t="n">
        <v>45448</v>
      </c>
      <c r="B4683" s="3" t="s">
        <v>9</v>
      </c>
      <c r="C4683" s="4" t="n">
        <v>22620.35</v>
      </c>
      <c r="D4683" s="4" t="n">
        <v>143.033696497562</v>
      </c>
    </row>
    <row r="4684" customFormat="false" ht="15" hidden="false" customHeight="false" outlineLevel="0" collapsed="false">
      <c r="A4684" s="2" t="n">
        <v>45449</v>
      </c>
      <c r="B4684" s="3" t="s">
        <v>9</v>
      </c>
      <c r="C4684" s="4" t="n">
        <v>22821.4</v>
      </c>
      <c r="D4684" s="4" t="n">
        <v>144.30498207364</v>
      </c>
    </row>
    <row r="4685" customFormat="false" ht="15" hidden="false" customHeight="false" outlineLevel="0" collapsed="false">
      <c r="A4685" s="2" t="n">
        <v>45450</v>
      </c>
      <c r="B4685" s="3" t="s">
        <v>9</v>
      </c>
      <c r="C4685" s="4" t="n">
        <v>23290.15</v>
      </c>
      <c r="D4685" s="4" t="n">
        <v>147.268996566486</v>
      </c>
    </row>
    <row r="4686" customFormat="false" ht="15" hidden="false" customHeight="false" outlineLevel="0" collapsed="false">
      <c r="A4686" s="2" t="n">
        <v>45453</v>
      </c>
      <c r="B4686" s="3" t="s">
        <v>9</v>
      </c>
      <c r="C4686" s="4" t="n">
        <v>23259.2</v>
      </c>
      <c r="D4686" s="4" t="n">
        <v>147.073292569571</v>
      </c>
    </row>
    <row r="4687" customFormat="false" ht="15" hidden="false" customHeight="false" outlineLevel="0" collapsed="false">
      <c r="A4687" s="2" t="n">
        <v>45454</v>
      </c>
      <c r="B4687" s="3" t="s">
        <v>9</v>
      </c>
      <c r="C4687" s="4" t="n">
        <v>23264.85</v>
      </c>
      <c r="D4687" s="4" t="n">
        <v>147.109018824258</v>
      </c>
    </row>
    <row r="4688" customFormat="false" ht="15" hidden="false" customHeight="false" outlineLevel="0" collapsed="false">
      <c r="A4688" s="2" t="n">
        <v>45455</v>
      </c>
      <c r="B4688" s="3" t="s">
        <v>9</v>
      </c>
      <c r="C4688" s="4" t="n">
        <v>23322.95</v>
      </c>
      <c r="D4688" s="4" t="n">
        <v>147.476398540598</v>
      </c>
    </row>
    <row r="4689" customFormat="false" ht="15" hidden="false" customHeight="false" outlineLevel="0" collapsed="false">
      <c r="A4689" s="2" t="n">
        <v>45456</v>
      </c>
      <c r="B4689" s="3" t="s">
        <v>9</v>
      </c>
      <c r="C4689" s="4" t="n">
        <v>23398.9</v>
      </c>
      <c r="D4689" s="4" t="n">
        <v>147.956647928826</v>
      </c>
    </row>
    <row r="4690" customFormat="false" ht="15" hidden="false" customHeight="false" outlineLevel="0" collapsed="false">
      <c r="A4690" s="2" t="n">
        <v>45457</v>
      </c>
      <c r="B4690" s="3" t="s">
        <v>9</v>
      </c>
      <c r="C4690" s="4" t="n">
        <v>23465.6</v>
      </c>
      <c r="D4690" s="4" t="n">
        <v>148.378407431061</v>
      </c>
    </row>
    <row r="4691" customFormat="false" ht="15" hidden="false" customHeight="false" outlineLevel="0" collapsed="false">
      <c r="A4691" s="2" t="n">
        <v>45461</v>
      </c>
      <c r="B4691" s="3" t="s">
        <v>9</v>
      </c>
      <c r="C4691" s="4" t="n">
        <v>23557.9</v>
      </c>
      <c r="D4691" s="4" t="n">
        <v>148.962041644799</v>
      </c>
    </row>
    <row r="4692" customFormat="false" ht="15" hidden="false" customHeight="false" outlineLevel="0" collapsed="false">
      <c r="A4692" s="2" t="n">
        <v>45462</v>
      </c>
      <c r="B4692" s="3" t="s">
        <v>9</v>
      </c>
      <c r="C4692" s="4" t="n">
        <v>23516</v>
      </c>
      <c r="D4692" s="4" t="n">
        <v>148.697098269332</v>
      </c>
    </row>
    <row r="4693" customFormat="false" ht="15" hidden="false" customHeight="false" outlineLevel="0" collapsed="false">
      <c r="A4693" s="2" t="n">
        <v>45463</v>
      </c>
      <c r="B4693" s="3" t="s">
        <v>9</v>
      </c>
      <c r="C4693" s="4" t="n">
        <v>23567</v>
      </c>
      <c r="D4693" s="4" t="n">
        <v>149.019583046153</v>
      </c>
    </row>
    <row r="4694" customFormat="false" ht="15" hidden="false" customHeight="false" outlineLevel="0" collapsed="false">
      <c r="A4694" s="2" t="n">
        <v>45464</v>
      </c>
      <c r="B4694" s="3" t="s">
        <v>9</v>
      </c>
      <c r="C4694" s="4" t="n">
        <v>23501.1</v>
      </c>
      <c r="D4694" s="4" t="n">
        <v>148.602882128653</v>
      </c>
    </row>
    <row r="4695" customFormat="false" ht="15" hidden="false" customHeight="false" outlineLevel="0" collapsed="false">
      <c r="A4695" s="2" t="n">
        <v>45467</v>
      </c>
      <c r="B4695" s="3" t="s">
        <v>9</v>
      </c>
      <c r="C4695" s="4" t="n">
        <v>23537.85</v>
      </c>
      <c r="D4695" s="4" t="n">
        <v>148.835260864892</v>
      </c>
    </row>
    <row r="4696" customFormat="false" ht="15" hidden="false" customHeight="false" outlineLevel="0" collapsed="false">
      <c r="A4696" s="2" t="n">
        <v>45468</v>
      </c>
      <c r="B4696" s="3" t="s">
        <v>9</v>
      </c>
      <c r="C4696" s="4" t="n">
        <v>23721.3</v>
      </c>
      <c r="D4696" s="4" t="n">
        <v>149.995257576811</v>
      </c>
    </row>
    <row r="4697" customFormat="false" ht="15" hidden="false" customHeight="false" outlineLevel="0" collapsed="false">
      <c r="A4697" s="2" t="n">
        <v>45469</v>
      </c>
      <c r="B4697" s="3" t="s">
        <v>9</v>
      </c>
      <c r="C4697" s="4" t="n">
        <v>23868.8</v>
      </c>
      <c r="D4697" s="4" t="n">
        <v>150.927934137227</v>
      </c>
    </row>
    <row r="4698" customFormat="false" ht="15" hidden="false" customHeight="false" outlineLevel="0" collapsed="false">
      <c r="A4698" s="2" t="n">
        <v>45470</v>
      </c>
      <c r="B4698" s="3" t="s">
        <v>9</v>
      </c>
      <c r="C4698" s="4" t="n">
        <v>24044.5</v>
      </c>
      <c r="D4698" s="4" t="n">
        <v>152.038925809532</v>
      </c>
    </row>
    <row r="4699" customFormat="false" ht="15" hidden="false" customHeight="false" outlineLevel="0" collapsed="false">
      <c r="A4699" s="2" t="n">
        <v>45471</v>
      </c>
      <c r="B4699" s="3" t="s">
        <v>9</v>
      </c>
      <c r="C4699" s="4" t="n">
        <v>24010.6</v>
      </c>
      <c r="D4699" s="4" t="n">
        <v>151.824568281409</v>
      </c>
    </row>
    <row r="4700" customFormat="false" ht="15" hidden="false" customHeight="false" outlineLevel="0" collapsed="false">
      <c r="A4700" s="2" t="n">
        <v>45474</v>
      </c>
      <c r="B4700" s="3" t="s">
        <v>9</v>
      </c>
      <c r="C4700" s="4" t="n">
        <v>24141.95</v>
      </c>
      <c r="D4700" s="4" t="n">
        <v>152.655124662498</v>
      </c>
    </row>
    <row r="4701" customFormat="false" ht="15" hidden="false" customHeight="false" outlineLevel="0" collapsed="false">
      <c r="A4701" s="2" t="n">
        <v>45475</v>
      </c>
      <c r="B4701" s="3" t="s">
        <v>9</v>
      </c>
      <c r="C4701" s="4" t="n">
        <v>24123.85</v>
      </c>
      <c r="D4701" s="4" t="n">
        <v>152.540674182881</v>
      </c>
    </row>
    <row r="4702" customFormat="false" ht="15" hidden="false" customHeight="false" outlineLevel="0" collapsed="false">
      <c r="A4702" s="2" t="n">
        <v>45476</v>
      </c>
      <c r="B4702" s="3" t="s">
        <v>9</v>
      </c>
      <c r="C4702" s="4" t="n">
        <v>24286.5</v>
      </c>
      <c r="D4702" s="4" t="n">
        <v>153.569147691705</v>
      </c>
    </row>
    <row r="4703" customFormat="false" ht="15" hidden="false" customHeight="false" outlineLevel="0" collapsed="false">
      <c r="A4703" s="2" t="n">
        <v>45477</v>
      </c>
      <c r="B4703" s="3" t="s">
        <v>9</v>
      </c>
      <c r="C4703" s="4" t="n">
        <v>24302.15</v>
      </c>
      <c r="D4703" s="4" t="n">
        <v>153.668106255572</v>
      </c>
    </row>
    <row r="4704" customFormat="false" ht="15" hidden="false" customHeight="false" outlineLevel="0" collapsed="false">
      <c r="A4704" s="2" t="n">
        <v>45478</v>
      </c>
      <c r="B4704" s="3" t="s">
        <v>9</v>
      </c>
      <c r="C4704" s="4" t="n">
        <v>24323.85</v>
      </c>
      <c r="D4704" s="4" t="n">
        <v>153.805320366495</v>
      </c>
    </row>
    <row r="4705" customFormat="false" ht="15" hidden="false" customHeight="false" outlineLevel="0" collapsed="false">
      <c r="A4705" s="2" t="n">
        <v>45481</v>
      </c>
      <c r="B4705" s="3" t="s">
        <v>9</v>
      </c>
      <c r="C4705" s="4" t="n">
        <v>24320.55</v>
      </c>
      <c r="D4705" s="4" t="n">
        <v>153.784453704465</v>
      </c>
    </row>
    <row r="4706" customFormat="false" ht="15" hidden="false" customHeight="false" outlineLevel="0" collapsed="false">
      <c r="A4706" s="2" t="n">
        <v>45482</v>
      </c>
      <c r="B4706" s="3" t="s">
        <v>9</v>
      </c>
      <c r="C4706" s="4" t="n">
        <v>24433.2</v>
      </c>
      <c r="D4706" s="4" t="n">
        <v>154.496765667385</v>
      </c>
    </row>
    <row r="4707" customFormat="false" ht="15" hidden="false" customHeight="false" outlineLevel="0" collapsed="false">
      <c r="A4707" s="2" t="n">
        <v>45483</v>
      </c>
      <c r="B4707" s="3" t="s">
        <v>9</v>
      </c>
      <c r="C4707" s="4" t="n">
        <v>24324.45</v>
      </c>
      <c r="D4707" s="4" t="n">
        <v>153.809114305045</v>
      </c>
    </row>
    <row r="4708" customFormat="false" ht="15" hidden="false" customHeight="false" outlineLevel="0" collapsed="false">
      <c r="A4708" s="2" t="n">
        <v>45484</v>
      </c>
      <c r="B4708" s="3" t="s">
        <v>9</v>
      </c>
      <c r="C4708" s="4" t="n">
        <v>24315.95</v>
      </c>
      <c r="D4708" s="4" t="n">
        <v>153.755366842242</v>
      </c>
    </row>
    <row r="4709" customFormat="false" ht="15" hidden="false" customHeight="false" outlineLevel="0" collapsed="false">
      <c r="A4709" s="2" t="n">
        <v>45485</v>
      </c>
      <c r="B4709" s="3" t="s">
        <v>9</v>
      </c>
      <c r="C4709" s="4" t="n">
        <v>24502.15</v>
      </c>
      <c r="D4709" s="4" t="n">
        <v>154.932752439186</v>
      </c>
    </row>
    <row r="4710" customFormat="false" ht="15" hidden="false" customHeight="false" outlineLevel="0" collapsed="false">
      <c r="A4710" s="2" t="n">
        <v>45488</v>
      </c>
      <c r="B4710" s="3" t="s">
        <v>9</v>
      </c>
      <c r="C4710" s="4" t="n">
        <v>24586.7</v>
      </c>
      <c r="D4710" s="4" t="n">
        <v>155.467381613309</v>
      </c>
    </row>
    <row r="4711" customFormat="false" ht="15" hidden="false" customHeight="false" outlineLevel="0" collapsed="false">
      <c r="A4711" s="2" t="n">
        <v>45489</v>
      </c>
      <c r="B4711" s="3" t="s">
        <v>9</v>
      </c>
      <c r="C4711" s="4" t="n">
        <v>24613</v>
      </c>
      <c r="D4711" s="4" t="n">
        <v>155.633682586454</v>
      </c>
    </row>
    <row r="4712" customFormat="false" ht="15" hidden="false" customHeight="false" outlineLevel="0" collapsed="false">
      <c r="A4712" s="2" t="n">
        <v>45491</v>
      </c>
      <c r="B4712" s="3" t="s">
        <v>9</v>
      </c>
      <c r="C4712" s="4" t="n">
        <v>24800.85</v>
      </c>
      <c r="D4712" s="4" t="n">
        <v>156.821501514414</v>
      </c>
    </row>
    <row r="4713" customFormat="false" ht="15" hidden="false" customHeight="false" outlineLevel="0" collapsed="false">
      <c r="A4713" s="2" t="n">
        <v>45492</v>
      </c>
      <c r="B4713" s="3" t="s">
        <v>9</v>
      </c>
      <c r="C4713" s="4" t="n">
        <v>24530.9</v>
      </c>
      <c r="D4713" s="4" t="n">
        <v>155.114545328081</v>
      </c>
    </row>
    <row r="4714" customFormat="false" ht="15" hidden="false" customHeight="false" outlineLevel="0" collapsed="false">
      <c r="A4714" s="2" t="n">
        <v>45495</v>
      </c>
      <c r="B4714" s="3" t="s">
        <v>9</v>
      </c>
      <c r="C4714" s="4" t="n">
        <v>24509.25</v>
      </c>
      <c r="D4714" s="4" t="n">
        <v>154.977647378705</v>
      </c>
    </row>
    <row r="4715" customFormat="false" ht="15" hidden="false" customHeight="false" outlineLevel="0" collapsed="false">
      <c r="A4715" s="2" t="n">
        <v>45496</v>
      </c>
      <c r="B4715" s="3" t="s">
        <v>9</v>
      </c>
      <c r="C4715" s="4" t="n">
        <v>24479.05</v>
      </c>
      <c r="D4715" s="4" t="n">
        <v>154.786685804979</v>
      </c>
    </row>
    <row r="4716" customFormat="false" ht="15" hidden="false" customHeight="false" outlineLevel="0" collapsed="false">
      <c r="A4716" s="2" t="n">
        <v>45497</v>
      </c>
      <c r="B4716" s="3" t="s">
        <v>9</v>
      </c>
      <c r="C4716" s="4" t="n">
        <v>24413.5</v>
      </c>
      <c r="D4716" s="4" t="n">
        <v>154.372198018299</v>
      </c>
    </row>
    <row r="4717" customFormat="false" ht="15" hidden="false" customHeight="false" outlineLevel="0" collapsed="false">
      <c r="A4717" s="2" t="n">
        <v>45498</v>
      </c>
      <c r="B4717" s="3" t="s">
        <v>9</v>
      </c>
      <c r="C4717" s="4" t="n">
        <v>24406.1</v>
      </c>
      <c r="D4717" s="4" t="n">
        <v>154.325406109506</v>
      </c>
    </row>
    <row r="4718" customFormat="false" ht="15" hidden="false" customHeight="false" outlineLevel="0" collapsed="false">
      <c r="A4718" s="2" t="n">
        <v>45499</v>
      </c>
      <c r="B4718" s="3" t="s">
        <v>9</v>
      </c>
      <c r="C4718" s="4" t="n">
        <v>24834.85</v>
      </c>
      <c r="D4718" s="4" t="n">
        <v>157.036491365628</v>
      </c>
    </row>
    <row r="4719" customFormat="false" ht="15" hidden="false" customHeight="false" outlineLevel="0" collapsed="false">
      <c r="A4719" s="2" t="n">
        <v>45502</v>
      </c>
      <c r="B4719" s="3" t="s">
        <v>9</v>
      </c>
      <c r="C4719" s="4" t="n">
        <v>24836.1</v>
      </c>
      <c r="D4719" s="4" t="n">
        <v>157.044395404276</v>
      </c>
    </row>
    <row r="4720" customFormat="false" ht="15" hidden="false" customHeight="false" outlineLevel="0" collapsed="false">
      <c r="A4720" s="2" t="n">
        <v>45503</v>
      </c>
      <c r="B4720" s="3" t="s">
        <v>9</v>
      </c>
      <c r="C4720" s="4" t="n">
        <v>24857.3</v>
      </c>
      <c r="D4720" s="4" t="n">
        <v>157.178447899739</v>
      </c>
    </row>
    <row r="4721" customFormat="false" ht="15" hidden="false" customHeight="false" outlineLevel="0" collapsed="false">
      <c r="A4721" s="2" t="n">
        <v>45504</v>
      </c>
      <c r="B4721" s="3" t="s">
        <v>9</v>
      </c>
      <c r="C4721" s="4" t="n">
        <v>24951.15</v>
      </c>
      <c r="D4721" s="4" t="n">
        <v>157.7718831214</v>
      </c>
    </row>
    <row r="4722" customFormat="false" ht="15" hidden="false" customHeight="false" outlineLevel="0" collapsed="false">
      <c r="A4722" s="2" t="n">
        <v>45505</v>
      </c>
      <c r="B4722" s="3" t="s">
        <v>9</v>
      </c>
      <c r="C4722" s="4" t="n">
        <v>25010.9</v>
      </c>
      <c r="D4722" s="4" t="n">
        <v>158.149696168754</v>
      </c>
    </row>
    <row r="4723" customFormat="false" ht="15" hidden="false" customHeight="false" outlineLevel="0" collapsed="false">
      <c r="A4723" s="2" t="n">
        <v>45506</v>
      </c>
      <c r="B4723" s="3" t="s">
        <v>9</v>
      </c>
      <c r="C4723" s="4" t="n">
        <v>24717.7</v>
      </c>
      <c r="D4723" s="4" t="n">
        <v>156.295724863576</v>
      </c>
    </row>
    <row r="4724" customFormat="false" ht="15" hidden="false" customHeight="false" outlineLevel="0" collapsed="false">
      <c r="A4724" s="2" t="n">
        <v>45509</v>
      </c>
      <c r="B4724" s="3" t="s">
        <v>9</v>
      </c>
      <c r="C4724" s="4" t="n">
        <v>24055.6</v>
      </c>
      <c r="D4724" s="4" t="n">
        <v>152.109113672722</v>
      </c>
    </row>
    <row r="4725" customFormat="false" ht="15" hidden="false" customHeight="false" outlineLevel="0" collapsed="false">
      <c r="A4725" s="2" t="n">
        <v>45510</v>
      </c>
      <c r="B4725" s="3" t="s">
        <v>9</v>
      </c>
      <c r="C4725" s="4" t="n">
        <v>23992.55</v>
      </c>
      <c r="D4725" s="4" t="n">
        <v>151.710433963338</v>
      </c>
    </row>
    <row r="4726" customFormat="false" ht="15" hidden="false" customHeight="false" outlineLevel="0" collapsed="false">
      <c r="A4726" s="2" t="n">
        <v>45511</v>
      </c>
      <c r="B4726" s="3" t="s">
        <v>9</v>
      </c>
      <c r="C4726" s="4" t="n">
        <v>24297.5</v>
      </c>
      <c r="D4726" s="4" t="n">
        <v>153.638703231803</v>
      </c>
    </row>
    <row r="4727" customFormat="false" ht="15" hidden="false" customHeight="false" outlineLevel="0" collapsed="false">
      <c r="A4727" s="2" t="n">
        <v>45512</v>
      </c>
      <c r="B4727" s="3" t="s">
        <v>9</v>
      </c>
      <c r="C4727" s="4" t="n">
        <v>24117</v>
      </c>
      <c r="D4727" s="4" t="n">
        <v>152.497360051092</v>
      </c>
    </row>
    <row r="4728" customFormat="false" ht="15" hidden="false" customHeight="false" outlineLevel="0" collapsed="false">
      <c r="A4728" s="2" t="n">
        <v>45513</v>
      </c>
      <c r="B4728" s="3" t="s">
        <v>9</v>
      </c>
      <c r="C4728" s="4" t="n">
        <v>24367.5</v>
      </c>
      <c r="D4728" s="4" t="n">
        <v>154.081329396068</v>
      </c>
    </row>
    <row r="4729" customFormat="false" ht="15" hidden="false" customHeight="false" outlineLevel="0" collapsed="false">
      <c r="A4729" s="2" t="n">
        <v>45516</v>
      </c>
      <c r="B4729" s="3" t="s">
        <v>9</v>
      </c>
      <c r="C4729" s="4" t="n">
        <v>24347</v>
      </c>
      <c r="D4729" s="4" t="n">
        <v>153.951703162248</v>
      </c>
    </row>
    <row r="4730" customFormat="false" ht="15" hidden="false" customHeight="false" outlineLevel="0" collapsed="false">
      <c r="A4730" s="2" t="n">
        <v>45517</v>
      </c>
      <c r="B4730" s="3" t="s">
        <v>9</v>
      </c>
      <c r="C4730" s="4" t="n">
        <v>24139</v>
      </c>
      <c r="D4730" s="4" t="n">
        <v>152.636471131289</v>
      </c>
    </row>
    <row r="4731" customFormat="false" ht="15" hidden="false" customHeight="false" outlineLevel="0" collapsed="false">
      <c r="A4731" s="2" t="n">
        <v>45518</v>
      </c>
      <c r="B4731" s="3" t="s">
        <v>9</v>
      </c>
      <c r="C4731" s="4" t="n">
        <v>24143.75</v>
      </c>
      <c r="D4731" s="4" t="n">
        <v>152.66650647815</v>
      </c>
    </row>
    <row r="4732" customFormat="false" ht="15" hidden="false" customHeight="false" outlineLevel="0" collapsed="false">
      <c r="A4732" s="2" t="n">
        <v>45520</v>
      </c>
      <c r="B4732" s="3" t="s">
        <v>9</v>
      </c>
      <c r="C4732" s="4" t="n">
        <v>24541.15</v>
      </c>
      <c r="D4732" s="4" t="n">
        <v>155.179358444991</v>
      </c>
    </row>
    <row r="4733" customFormat="false" ht="15" hidden="false" customHeight="false" outlineLevel="0" collapsed="false">
      <c r="A4733" s="2" t="n">
        <v>45523</v>
      </c>
      <c r="B4733" s="3" t="s">
        <v>9</v>
      </c>
      <c r="C4733" s="4" t="n">
        <v>24572.65</v>
      </c>
      <c r="D4733" s="4" t="n">
        <v>155.37854021891</v>
      </c>
    </row>
    <row r="4734" customFormat="false" ht="15" hidden="false" customHeight="false" outlineLevel="0" collapsed="false">
      <c r="A4734" s="2" t="n">
        <v>45524</v>
      </c>
      <c r="B4734" s="3" t="s">
        <v>9</v>
      </c>
      <c r="C4734" s="4" t="n">
        <v>24698.85</v>
      </c>
      <c r="D4734" s="4" t="n">
        <v>156.176531960771</v>
      </c>
    </row>
    <row r="4735" customFormat="false" ht="15" hidden="false" customHeight="false" outlineLevel="0" collapsed="false">
      <c r="A4735" s="2" t="n">
        <v>45525</v>
      </c>
      <c r="B4735" s="3" t="s">
        <v>9</v>
      </c>
      <c r="C4735" s="4" t="n">
        <v>24770.2</v>
      </c>
      <c r="D4735" s="4" t="n">
        <v>156.627694486775</v>
      </c>
    </row>
    <row r="4736" customFormat="false" ht="15" hidden="false" customHeight="false" outlineLevel="0" collapsed="false">
      <c r="A4736" s="2" t="n">
        <v>45526</v>
      </c>
      <c r="B4736" s="3" t="s">
        <v>9</v>
      </c>
      <c r="C4736" s="4" t="n">
        <v>24811.5</v>
      </c>
      <c r="D4736" s="4" t="n">
        <v>156.888843923691</v>
      </c>
    </row>
    <row r="4737" customFormat="false" ht="15" hidden="false" customHeight="false" outlineLevel="0" collapsed="false">
      <c r="A4737" s="2" t="n">
        <v>45527</v>
      </c>
      <c r="B4737" s="3" t="s">
        <v>9</v>
      </c>
      <c r="C4737" s="4" t="n">
        <v>24823.15</v>
      </c>
      <c r="D4737" s="4" t="n">
        <v>156.962509563887</v>
      </c>
    </row>
    <row r="4738" customFormat="false" ht="15" hidden="false" customHeight="false" outlineLevel="0" collapsed="false">
      <c r="A4738" s="2" t="n">
        <v>45530</v>
      </c>
      <c r="B4738" s="3" t="s">
        <v>9</v>
      </c>
      <c r="C4738" s="4" t="n">
        <v>25010.6</v>
      </c>
      <c r="D4738" s="4" t="n">
        <v>158.147799199479</v>
      </c>
    </row>
    <row r="4739" customFormat="false" ht="15" hidden="false" customHeight="false" outlineLevel="0" collapsed="false">
      <c r="A4739" s="2" t="n">
        <v>45531</v>
      </c>
      <c r="B4739" s="3" t="s">
        <v>9</v>
      </c>
      <c r="C4739" s="4" t="n">
        <v>25017.75</v>
      </c>
      <c r="D4739" s="4" t="n">
        <v>158.193010300543</v>
      </c>
    </row>
    <row r="4740" customFormat="false" ht="15" hidden="false" customHeight="false" outlineLevel="0" collapsed="false">
      <c r="A4740" s="2" t="n">
        <v>45532</v>
      </c>
      <c r="B4740" s="3" t="s">
        <v>9</v>
      </c>
      <c r="C4740" s="4" t="n">
        <v>25052.35</v>
      </c>
      <c r="D4740" s="4" t="n">
        <v>158.411794090308</v>
      </c>
    </row>
    <row r="4741" customFormat="false" ht="15" hidden="false" customHeight="false" outlineLevel="0" collapsed="false">
      <c r="A4741" s="2" t="n">
        <v>45533</v>
      </c>
      <c r="B4741" s="3" t="s">
        <v>9</v>
      </c>
      <c r="C4741" s="4" t="n">
        <v>25151.95</v>
      </c>
      <c r="D4741" s="4" t="n">
        <v>159.041587889748</v>
      </c>
    </row>
    <row r="4742" customFormat="false" ht="15" hidden="false" customHeight="false" outlineLevel="0" collapsed="false">
      <c r="A4742" s="2" t="n">
        <v>45534</v>
      </c>
      <c r="B4742" s="3" t="s">
        <v>9</v>
      </c>
      <c r="C4742" s="4" t="n">
        <v>25235.9</v>
      </c>
      <c r="D4742" s="4" t="n">
        <v>159.57242312532</v>
      </c>
    </row>
    <row r="4743" customFormat="false" ht="15" hidden="false" customHeight="false" outlineLevel="0" collapsed="false">
      <c r="A4743" s="2" t="n">
        <v>45537</v>
      </c>
      <c r="B4743" s="3" t="s">
        <v>9</v>
      </c>
      <c r="C4743" s="4" t="n">
        <v>25278.7</v>
      </c>
      <c r="D4743" s="4" t="n">
        <v>159.843057408614</v>
      </c>
    </row>
    <row r="4744" customFormat="false" ht="15" hidden="false" customHeight="false" outlineLevel="0" collapsed="false">
      <c r="A4744" s="2" t="n">
        <v>45538</v>
      </c>
      <c r="B4744" s="3" t="s">
        <v>9</v>
      </c>
      <c r="C4744" s="4" t="n">
        <v>25279.85</v>
      </c>
      <c r="D4744" s="4" t="n">
        <v>159.850329124169</v>
      </c>
    </row>
    <row r="4745" customFormat="false" ht="15" hidden="false" customHeight="false" outlineLevel="0" collapsed="false">
      <c r="A4745" s="2" t="n">
        <v>45539</v>
      </c>
      <c r="B4745" s="3" t="s">
        <v>9</v>
      </c>
      <c r="C4745" s="4" t="n">
        <v>25198.7</v>
      </c>
      <c r="D4745" s="4" t="n">
        <v>159.337198935168</v>
      </c>
    </row>
    <row r="4746" customFormat="false" ht="15" hidden="false" customHeight="false" outlineLevel="0" collapsed="false">
      <c r="A4746" s="2" t="n">
        <v>45540</v>
      </c>
      <c r="B4746" s="3" t="s">
        <v>9</v>
      </c>
      <c r="C4746" s="4" t="n">
        <v>25145.1</v>
      </c>
      <c r="D4746" s="4" t="n">
        <v>158.998273757959</v>
      </c>
    </row>
    <row r="4747" customFormat="false" ht="15" hidden="false" customHeight="false" outlineLevel="0" collapsed="false">
      <c r="A4747" s="2" t="n">
        <v>45541</v>
      </c>
      <c r="B4747" s="3" t="s">
        <v>9</v>
      </c>
      <c r="C4747" s="4" t="n">
        <v>24852.15</v>
      </c>
      <c r="D4747" s="4" t="n">
        <v>157.145883260511</v>
      </c>
    </row>
    <row r="4748" customFormat="false" ht="15" hidden="false" customHeight="false" outlineLevel="0" collapsed="false">
      <c r="A4748" s="2" t="n">
        <v>45544</v>
      </c>
      <c r="B4748" s="3" t="s">
        <v>9</v>
      </c>
      <c r="C4748" s="4" t="n">
        <v>24936.4</v>
      </c>
      <c r="D4748" s="4" t="n">
        <v>157.678615465358</v>
      </c>
    </row>
    <row r="4749" customFormat="false" ht="15" hidden="false" customHeight="false" outlineLevel="0" collapsed="false">
      <c r="A4749" s="2" t="n">
        <v>45545</v>
      </c>
      <c r="B4749" s="3" t="s">
        <v>9</v>
      </c>
      <c r="C4749" s="4" t="n">
        <v>25041.1</v>
      </c>
      <c r="D4749" s="4" t="n">
        <v>158.34065774248</v>
      </c>
    </row>
    <row r="4750" customFormat="false" ht="15" hidden="false" customHeight="false" outlineLevel="0" collapsed="false">
      <c r="A4750" s="2" t="n">
        <v>45546</v>
      </c>
      <c r="B4750" s="3" t="s">
        <v>9</v>
      </c>
      <c r="C4750" s="4" t="n">
        <v>24918.45</v>
      </c>
      <c r="D4750" s="4" t="n">
        <v>157.565113470379</v>
      </c>
    </row>
    <row r="4751" customFormat="false" ht="15" hidden="false" customHeight="false" outlineLevel="0" collapsed="false">
      <c r="A4751" s="2" t="n">
        <v>45547</v>
      </c>
      <c r="B4751" s="3" t="s">
        <v>9</v>
      </c>
      <c r="C4751" s="4" t="n">
        <v>25388.9</v>
      </c>
      <c r="D4751" s="4" t="n">
        <v>160.539877455785</v>
      </c>
    </row>
    <row r="4752" customFormat="false" ht="15" hidden="false" customHeight="false" outlineLevel="0" collapsed="false">
      <c r="A4752" s="2" t="n">
        <v>45548</v>
      </c>
      <c r="B4752" s="3" t="s">
        <v>9</v>
      </c>
      <c r="C4752" s="4" t="n">
        <v>25356.5</v>
      </c>
      <c r="D4752" s="4" t="n">
        <v>160.335004774039</v>
      </c>
    </row>
    <row r="4753" customFormat="false" ht="15" hidden="false" customHeight="false" outlineLevel="0" collapsed="false">
      <c r="A4753" s="2" t="n">
        <v>45551</v>
      </c>
      <c r="B4753" s="3" t="s">
        <v>9</v>
      </c>
      <c r="C4753" s="4" t="n">
        <v>25383.75</v>
      </c>
      <c r="D4753" s="4" t="n">
        <v>160.507312816557</v>
      </c>
    </row>
    <row r="4754" customFormat="false" ht="15" hidden="false" customHeight="false" outlineLevel="0" collapsed="false">
      <c r="A4754" s="2" t="n">
        <v>45552</v>
      </c>
      <c r="B4754" s="3" t="s">
        <v>9</v>
      </c>
      <c r="C4754" s="4" t="n">
        <v>25418.55</v>
      </c>
      <c r="D4754" s="4" t="n">
        <v>160.727361252506</v>
      </c>
    </row>
    <row r="4755" customFormat="false" ht="15" hidden="false" customHeight="false" outlineLevel="0" collapsed="false">
      <c r="A4755" s="2" t="n">
        <v>45553</v>
      </c>
      <c r="B4755" s="3" t="s">
        <v>9</v>
      </c>
      <c r="C4755" s="4" t="n">
        <v>25377.55</v>
      </c>
      <c r="D4755" s="4" t="n">
        <v>160.468108784865</v>
      </c>
    </row>
    <row r="4756" customFormat="false" ht="15" hidden="false" customHeight="false" outlineLevel="0" collapsed="false">
      <c r="A4756" s="2" t="n">
        <v>45554</v>
      </c>
      <c r="B4756" s="3" t="s">
        <v>9</v>
      </c>
      <c r="C4756" s="4" t="n">
        <v>25415.8</v>
      </c>
      <c r="D4756" s="4" t="n">
        <v>160.709972367481</v>
      </c>
    </row>
    <row r="4757" customFormat="false" ht="15" hidden="false" customHeight="false" outlineLevel="0" collapsed="false">
      <c r="A4757" s="2" t="n">
        <v>45555</v>
      </c>
      <c r="B4757" s="3" t="s">
        <v>9</v>
      </c>
      <c r="C4757" s="4" t="n">
        <v>25790.95</v>
      </c>
      <c r="D4757" s="4" t="n">
        <v>163.082132446395</v>
      </c>
    </row>
    <row r="4758" customFormat="false" ht="15" hidden="false" customHeight="false" outlineLevel="0" collapsed="false">
      <c r="A4758" s="2" t="n">
        <v>45558</v>
      </c>
      <c r="B4758" s="3" t="s">
        <v>9</v>
      </c>
      <c r="C4758" s="4" t="n">
        <v>25939.05</v>
      </c>
      <c r="D4758" s="4" t="n">
        <v>164.018602945361</v>
      </c>
    </row>
    <row r="4759" customFormat="false" ht="15" hidden="false" customHeight="false" outlineLevel="0" collapsed="false">
      <c r="A4759" s="2" t="n">
        <v>45559</v>
      </c>
      <c r="B4759" s="3" t="s">
        <v>9</v>
      </c>
      <c r="C4759" s="4" t="n">
        <v>25940.4</v>
      </c>
      <c r="D4759" s="4" t="n">
        <v>164.0271393071</v>
      </c>
    </row>
    <row r="4760" customFormat="false" ht="15" hidden="false" customHeight="false" outlineLevel="0" collapsed="false">
      <c r="A4760" s="2" t="n">
        <v>45560</v>
      </c>
      <c r="B4760" s="3" t="s">
        <v>9</v>
      </c>
      <c r="C4760" s="4" t="n">
        <v>26004.15</v>
      </c>
      <c r="D4760" s="4" t="n">
        <v>164.430245278127</v>
      </c>
    </row>
    <row r="4761" customFormat="false" ht="15" hidden="false" customHeight="false" outlineLevel="0" collapsed="false">
      <c r="A4761" s="2" t="n">
        <v>45561</v>
      </c>
      <c r="B4761" s="3" t="s">
        <v>9</v>
      </c>
      <c r="C4761" s="4" t="n">
        <v>26216.05</v>
      </c>
      <c r="D4761" s="4" t="n">
        <v>165.770137909666</v>
      </c>
    </row>
    <row r="4762" customFormat="false" ht="15" hidden="false" customHeight="false" outlineLevel="0" collapsed="false">
      <c r="A4762" s="2" t="n">
        <v>45562</v>
      </c>
      <c r="B4762" s="3" t="s">
        <v>9</v>
      </c>
      <c r="C4762" s="4" t="n">
        <v>26178.95</v>
      </c>
      <c r="D4762" s="4" t="n">
        <v>165.535546042606</v>
      </c>
    </row>
    <row r="4763" customFormat="false" ht="15" hidden="false" customHeight="false" outlineLevel="0" collapsed="false">
      <c r="A4763" s="2" t="n">
        <v>45565</v>
      </c>
      <c r="B4763" s="3" t="s">
        <v>9</v>
      </c>
      <c r="C4763" s="4" t="n">
        <v>25810.85</v>
      </c>
      <c r="D4763" s="4" t="n">
        <v>163.207964741664</v>
      </c>
    </row>
    <row r="4764" customFormat="false" ht="15" hidden="false" customHeight="false" outlineLevel="0" collapsed="false">
      <c r="A4764" s="2" t="n">
        <v>45566</v>
      </c>
      <c r="B4764" s="3" t="s">
        <v>9</v>
      </c>
      <c r="C4764" s="4" t="n">
        <v>25796.9</v>
      </c>
      <c r="D4764" s="4" t="n">
        <v>163.119755670357</v>
      </c>
    </row>
    <row r="4765" customFormat="false" ht="15" hidden="false" customHeight="false" outlineLevel="0" collapsed="false">
      <c r="A4765" s="2" t="n">
        <v>45568</v>
      </c>
      <c r="B4765" s="3" t="s">
        <v>9</v>
      </c>
      <c r="C4765" s="4" t="n">
        <v>25250.1</v>
      </c>
      <c r="D4765" s="4" t="n">
        <v>159.662213004357</v>
      </c>
    </row>
    <row r="4766" customFormat="false" ht="15" hidden="false" customHeight="false" outlineLevel="0" collapsed="false">
      <c r="A4766" s="2" t="n">
        <v>45569</v>
      </c>
      <c r="B4766" s="3" t="s">
        <v>9</v>
      </c>
      <c r="C4766" s="4" t="n">
        <v>25014.6</v>
      </c>
      <c r="D4766" s="4" t="n">
        <v>158.173092123151</v>
      </c>
    </row>
    <row r="4767" customFormat="false" ht="15" hidden="false" customHeight="false" outlineLevel="0" collapsed="false">
      <c r="A4767" s="2" t="n">
        <v>45572</v>
      </c>
      <c r="B4767" s="3" t="s">
        <v>9</v>
      </c>
      <c r="C4767" s="4" t="n">
        <v>24795.75</v>
      </c>
      <c r="D4767" s="4" t="n">
        <v>156.789253036732</v>
      </c>
    </row>
    <row r="4768" customFormat="false" ht="15" hidden="false" customHeight="false" outlineLevel="0" collapsed="false">
      <c r="A4768" s="2" t="n">
        <v>45573</v>
      </c>
      <c r="B4768" s="3" t="s">
        <v>9</v>
      </c>
      <c r="C4768" s="4" t="n">
        <v>25013.15</v>
      </c>
      <c r="D4768" s="4" t="n">
        <v>158.16392343832</v>
      </c>
    </row>
    <row r="4769" customFormat="false" ht="15" hidden="false" customHeight="false" outlineLevel="0" collapsed="false">
      <c r="A4769" s="2" t="n">
        <v>45574</v>
      </c>
      <c r="B4769" s="3" t="s">
        <v>9</v>
      </c>
      <c r="C4769" s="4" t="n">
        <v>24981.95</v>
      </c>
      <c r="D4769" s="4" t="n">
        <v>157.966638633676</v>
      </c>
    </row>
    <row r="4770" customFormat="false" ht="15" hidden="false" customHeight="false" outlineLevel="0" collapsed="false">
      <c r="A4770" s="2" t="n">
        <v>45575</v>
      </c>
      <c r="B4770" s="3" t="s">
        <v>9</v>
      </c>
      <c r="C4770" s="4" t="n">
        <v>24998.45</v>
      </c>
      <c r="D4770" s="4" t="n">
        <v>158.070971943824</v>
      </c>
    </row>
    <row r="4771" customFormat="false" ht="15" hidden="false" customHeight="false" outlineLevel="0" collapsed="false">
      <c r="A4771" s="2" t="n">
        <v>45576</v>
      </c>
      <c r="B4771" s="3" t="s">
        <v>9</v>
      </c>
      <c r="C4771" s="4" t="n">
        <v>24964.25</v>
      </c>
      <c r="D4771" s="4" t="n">
        <v>157.854717446426</v>
      </c>
    </row>
    <row r="4772" customFormat="false" ht="15" hidden="false" customHeight="false" outlineLevel="0" collapsed="false">
      <c r="A4772" s="2" t="n">
        <v>45579</v>
      </c>
      <c r="B4772" s="3" t="s">
        <v>9</v>
      </c>
      <c r="C4772" s="4" t="n">
        <v>25127.95</v>
      </c>
      <c r="D4772" s="4" t="n">
        <v>158.889830347715</v>
      </c>
    </row>
    <row r="4773" customFormat="false" ht="15" hidden="false" customHeight="false" outlineLevel="0" collapsed="false">
      <c r="A4773" s="2" t="n">
        <v>45580</v>
      </c>
      <c r="B4773" s="3" t="s">
        <v>9</v>
      </c>
      <c r="C4773" s="4" t="n">
        <v>25057.35</v>
      </c>
      <c r="D4773" s="4" t="n">
        <v>158.443410244899</v>
      </c>
    </row>
    <row r="4774" customFormat="false" ht="15" hidden="false" customHeight="false" outlineLevel="0" collapsed="false">
      <c r="A4774" s="2" t="n">
        <v>45581</v>
      </c>
      <c r="B4774" s="3" t="s">
        <v>9</v>
      </c>
      <c r="C4774" s="4" t="n">
        <v>24971.3</v>
      </c>
      <c r="D4774" s="4" t="n">
        <v>157.899296224399</v>
      </c>
    </row>
    <row r="4775" customFormat="false" ht="15" hidden="false" customHeight="false" outlineLevel="0" collapsed="false">
      <c r="A4775" s="2" t="n">
        <v>45582</v>
      </c>
      <c r="B4775" s="3" t="s">
        <v>9</v>
      </c>
      <c r="C4775" s="4" t="n">
        <v>24749.85</v>
      </c>
      <c r="D4775" s="4" t="n">
        <v>156.499016737592</v>
      </c>
    </row>
    <row r="4776" customFormat="false" ht="15" hidden="false" customHeight="false" outlineLevel="0" collapsed="false">
      <c r="A4776" s="2" t="n">
        <v>45583</v>
      </c>
      <c r="B4776" s="3" t="s">
        <v>9</v>
      </c>
      <c r="C4776" s="4" t="n">
        <v>24854.05</v>
      </c>
      <c r="D4776" s="4" t="n">
        <v>157.157897399255</v>
      </c>
    </row>
    <row r="4777" customFormat="false" ht="15" hidden="false" customHeight="false" outlineLevel="0" collapsed="false">
      <c r="A4777" s="2" t="n">
        <v>45586</v>
      </c>
      <c r="B4777" s="3" t="s">
        <v>9</v>
      </c>
      <c r="C4777" s="4" t="n">
        <v>24781.1</v>
      </c>
      <c r="D4777" s="4" t="n">
        <v>156.696617703782</v>
      </c>
    </row>
    <row r="4778" customFormat="false" ht="15" hidden="false" customHeight="false" outlineLevel="0" collapsed="false">
      <c r="A4778" s="2" t="n">
        <v>45587</v>
      </c>
      <c r="B4778" s="3" t="s">
        <v>9</v>
      </c>
      <c r="C4778" s="4" t="n">
        <v>24472.1</v>
      </c>
      <c r="D4778" s="4" t="n">
        <v>154.742739350098</v>
      </c>
    </row>
    <row r="4779" customFormat="false" ht="15" hidden="false" customHeight="false" outlineLevel="0" collapsed="false">
      <c r="A4779" s="2" t="n">
        <v>45588</v>
      </c>
      <c r="B4779" s="3" t="s">
        <v>9</v>
      </c>
      <c r="C4779" s="4" t="n">
        <v>24435.5</v>
      </c>
      <c r="D4779" s="4" t="n">
        <v>154.511309098497</v>
      </c>
    </row>
    <row r="4780" customFormat="false" ht="15" hidden="false" customHeight="false" outlineLevel="0" collapsed="false">
      <c r="A4780" s="2" t="n">
        <v>45589</v>
      </c>
      <c r="B4780" s="3" t="s">
        <v>9</v>
      </c>
      <c r="C4780" s="4" t="n">
        <v>24399.4</v>
      </c>
      <c r="D4780" s="4" t="n">
        <v>154.283040462355</v>
      </c>
    </row>
    <row r="4781" customFormat="false" ht="15" hidden="false" customHeight="false" outlineLevel="0" collapsed="false">
      <c r="A4781" s="2" t="n">
        <v>45590</v>
      </c>
      <c r="B4781" s="3" t="s">
        <v>9</v>
      </c>
      <c r="C4781" s="4" t="n">
        <v>24180.8</v>
      </c>
      <c r="D4781" s="4" t="n">
        <v>152.900782183665</v>
      </c>
    </row>
    <row r="4782" customFormat="false" ht="15" hidden="false" customHeight="false" outlineLevel="0" collapsed="false">
      <c r="A4782" s="2" t="n">
        <v>45593</v>
      </c>
      <c r="B4782" s="3" t="s">
        <v>9</v>
      </c>
      <c r="C4782" s="4" t="n">
        <v>24339.15</v>
      </c>
      <c r="D4782" s="4" t="n">
        <v>153.902065799541</v>
      </c>
    </row>
    <row r="4783" customFormat="false" ht="15" hidden="false" customHeight="false" outlineLevel="0" collapsed="false">
      <c r="A4783" s="2" t="n">
        <v>45594</v>
      </c>
      <c r="B4783" s="3" t="s">
        <v>9</v>
      </c>
      <c r="C4783" s="4" t="n">
        <v>24466.85</v>
      </c>
      <c r="D4783" s="4" t="n">
        <v>154.709542387778</v>
      </c>
    </row>
    <row r="4784" customFormat="false" ht="15" hidden="false" customHeight="false" outlineLevel="0" collapsed="false">
      <c r="A4784" s="2" t="n">
        <v>45595</v>
      </c>
      <c r="B4784" s="3" t="s">
        <v>9</v>
      </c>
      <c r="C4784" s="4" t="n">
        <v>24340.85</v>
      </c>
      <c r="D4784" s="4" t="n">
        <v>153.912815292102</v>
      </c>
    </row>
    <row r="4785" customFormat="false" ht="15" hidden="false" customHeight="false" outlineLevel="0" collapsed="false">
      <c r="A4785" s="2" t="n">
        <v>45596</v>
      </c>
      <c r="B4785" s="3" t="s">
        <v>9</v>
      </c>
      <c r="C4785" s="4" t="n">
        <v>24205.35</v>
      </c>
      <c r="D4785" s="4" t="n">
        <v>153.056017502703</v>
      </c>
    </row>
    <row r="4786" customFormat="false" ht="15" hidden="false" customHeight="false" outlineLevel="0" collapsed="false">
      <c r="A4786" s="2" t="n">
        <v>45597</v>
      </c>
      <c r="B4786" s="3" t="s">
        <v>9</v>
      </c>
      <c r="C4786" s="4" t="n">
        <v>24304.35</v>
      </c>
      <c r="D4786" s="4" t="n">
        <v>153.682017363592</v>
      </c>
    </row>
    <row r="4787" customFormat="false" ht="15" hidden="false" customHeight="false" outlineLevel="0" collapsed="false">
      <c r="A4787" s="2" t="n">
        <v>45600</v>
      </c>
      <c r="B4787" s="3" t="s">
        <v>9</v>
      </c>
      <c r="C4787" s="4" t="n">
        <v>23995.35</v>
      </c>
      <c r="D4787" s="4" t="n">
        <v>151.728139009909</v>
      </c>
    </row>
    <row r="4788" customFormat="false" ht="15" hidden="false" customHeight="false" outlineLevel="0" collapsed="false">
      <c r="A4788" s="2" t="n">
        <v>45601</v>
      </c>
      <c r="B4788" s="3" t="s">
        <v>9</v>
      </c>
      <c r="C4788" s="4" t="n">
        <v>24213.3</v>
      </c>
      <c r="D4788" s="4" t="n">
        <v>153.106287188502</v>
      </c>
    </row>
    <row r="4789" customFormat="false" ht="15" hidden="false" customHeight="false" outlineLevel="0" collapsed="false">
      <c r="A4789" s="2" t="n">
        <v>45602</v>
      </c>
      <c r="B4789" s="3" t="s">
        <v>9</v>
      </c>
      <c r="C4789" s="4" t="n">
        <v>24484.05</v>
      </c>
      <c r="D4789" s="4" t="n">
        <v>154.818301959569</v>
      </c>
    </row>
    <row r="4790" customFormat="false" ht="15" hidden="false" customHeight="false" outlineLevel="0" collapsed="false">
      <c r="A4790" s="2" t="n">
        <v>45603</v>
      </c>
      <c r="B4790" s="3" t="s">
        <v>9</v>
      </c>
      <c r="C4790" s="4" t="n">
        <v>24199.35</v>
      </c>
      <c r="D4790" s="4" t="n">
        <v>153.018078117195</v>
      </c>
    </row>
    <row r="4791" customFormat="false" ht="15" hidden="false" customHeight="false" outlineLevel="0" collapsed="false">
      <c r="A4791" s="2" t="n">
        <v>45604</v>
      </c>
      <c r="B4791" s="3" t="s">
        <v>9</v>
      </c>
      <c r="C4791" s="4" t="n">
        <v>24148.2</v>
      </c>
      <c r="D4791" s="4" t="n">
        <v>152.694644855736</v>
      </c>
    </row>
    <row r="4792" customFormat="false" ht="15" hidden="false" customHeight="false" outlineLevel="0" collapsed="false">
      <c r="A4792" s="2" t="n">
        <v>45607</v>
      </c>
      <c r="B4792" s="3" t="s">
        <v>9</v>
      </c>
      <c r="C4792" s="4" t="n">
        <v>24141.3</v>
      </c>
      <c r="D4792" s="4" t="n">
        <v>152.651014562401</v>
      </c>
    </row>
    <row r="4793" customFormat="false" ht="15" hidden="false" customHeight="false" outlineLevel="0" collapsed="false">
      <c r="A4793" s="2" t="n">
        <v>45608</v>
      </c>
      <c r="B4793" s="3" t="s">
        <v>9</v>
      </c>
      <c r="C4793" s="4" t="n">
        <v>23883.45</v>
      </c>
      <c r="D4793" s="4" t="n">
        <v>151.020569470177</v>
      </c>
    </row>
    <row r="4794" customFormat="false" ht="15" hidden="false" customHeight="false" outlineLevel="0" collapsed="false">
      <c r="A4794" s="2" t="n">
        <v>45609</v>
      </c>
      <c r="B4794" s="3" t="s">
        <v>9</v>
      </c>
      <c r="C4794" s="4" t="n">
        <v>23559.05</v>
      </c>
      <c r="D4794" s="4" t="n">
        <v>148.969313360355</v>
      </c>
    </row>
    <row r="4795" customFormat="false" ht="15" hidden="false" customHeight="false" outlineLevel="0" collapsed="false">
      <c r="A4795" s="2" t="n">
        <v>45610</v>
      </c>
      <c r="B4795" s="3" t="s">
        <v>9</v>
      </c>
      <c r="C4795" s="4" t="n">
        <v>23532.7</v>
      </c>
      <c r="D4795" s="4" t="n">
        <v>148.802696225664</v>
      </c>
    </row>
    <row r="4796" customFormat="false" ht="15" hidden="false" customHeight="false" outlineLevel="0" collapsed="false">
      <c r="A4796" s="2" t="n">
        <v>45614</v>
      </c>
      <c r="B4796" s="3" t="s">
        <v>9</v>
      </c>
      <c r="C4796" s="4" t="n">
        <v>23453.8</v>
      </c>
      <c r="D4796" s="4" t="n">
        <v>148.303793306228</v>
      </c>
    </row>
    <row r="4797" customFormat="false" ht="15" hidden="false" customHeight="false" outlineLevel="0" collapsed="false">
      <c r="A4797" s="2" t="n">
        <v>45615</v>
      </c>
      <c r="B4797" s="3" t="s">
        <v>9</v>
      </c>
      <c r="C4797" s="4" t="n">
        <v>23518.5</v>
      </c>
      <c r="D4797" s="4" t="n">
        <v>148.712906346627</v>
      </c>
    </row>
    <row r="4798" customFormat="false" ht="15" hidden="false" customHeight="false" outlineLevel="0" collapsed="false">
      <c r="A4798" s="2" t="n">
        <v>45617</v>
      </c>
      <c r="B4798" s="3" t="s">
        <v>9</v>
      </c>
      <c r="C4798" s="4" t="n">
        <v>23349.9</v>
      </c>
      <c r="D4798" s="4" t="n">
        <v>147.64680961384</v>
      </c>
    </row>
    <row r="4799" customFormat="false" ht="15" hidden="false" customHeight="false" outlineLevel="0" collapsed="false">
      <c r="A4799" s="2" t="n">
        <v>45618</v>
      </c>
      <c r="B4799" s="3" t="s">
        <v>9</v>
      </c>
      <c r="C4799" s="4" t="n">
        <v>23907.25</v>
      </c>
      <c r="D4799" s="4" t="n">
        <v>151.171062366027</v>
      </c>
    </row>
    <row r="4800" customFormat="false" ht="15" hidden="false" customHeight="false" outlineLevel="0" collapsed="false">
      <c r="A4800" s="2" t="n">
        <v>45621</v>
      </c>
      <c r="B4800" s="3" t="s">
        <v>9</v>
      </c>
      <c r="C4800" s="4" t="n">
        <v>24221.9</v>
      </c>
      <c r="D4800" s="4" t="n">
        <v>153.160666974397</v>
      </c>
    </row>
    <row r="4801" customFormat="false" ht="15" hidden="false" customHeight="false" outlineLevel="0" collapsed="false">
      <c r="A4801" s="2" t="n">
        <v>45622</v>
      </c>
      <c r="B4801" s="3" t="s">
        <v>9</v>
      </c>
      <c r="C4801" s="4" t="n">
        <v>24194.5</v>
      </c>
      <c r="D4801" s="4" t="n">
        <v>152.987410447242</v>
      </c>
    </row>
    <row r="4802" customFormat="false" ht="15" hidden="false" customHeight="false" outlineLevel="0" collapsed="false">
      <c r="A4802" s="2" t="n">
        <v>45623</v>
      </c>
      <c r="B4802" s="3" t="s">
        <v>9</v>
      </c>
      <c r="C4802" s="4" t="n">
        <v>24274.9</v>
      </c>
      <c r="D4802" s="4" t="n">
        <v>153.495798213055</v>
      </c>
    </row>
    <row r="4803" customFormat="false" ht="15" hidden="false" customHeight="false" outlineLevel="0" collapsed="false">
      <c r="A4803" s="2" t="n">
        <v>45624</v>
      </c>
      <c r="B4803" s="3" t="s">
        <v>9</v>
      </c>
      <c r="C4803" s="4" t="n">
        <v>23914.15</v>
      </c>
      <c r="D4803" s="4" t="n">
        <v>151.214692659361</v>
      </c>
    </row>
    <row r="4804" customFormat="false" ht="15" hidden="false" customHeight="false" outlineLevel="0" collapsed="false">
      <c r="A4804" s="2" t="n">
        <v>45625</v>
      </c>
      <c r="B4804" s="3" t="s">
        <v>9</v>
      </c>
      <c r="C4804" s="4" t="n">
        <v>24131.1</v>
      </c>
      <c r="D4804" s="4" t="n">
        <v>152.586517607037</v>
      </c>
    </row>
    <row r="4805" customFormat="false" ht="15" hidden="false" customHeight="false" outlineLevel="0" collapsed="false">
      <c r="A4805" s="2" t="n">
        <v>45628</v>
      </c>
      <c r="B4805" s="3" t="s">
        <v>9</v>
      </c>
      <c r="C4805" s="4" t="n">
        <v>24276.05</v>
      </c>
      <c r="D4805" s="4" t="n">
        <v>153.503069928611</v>
      </c>
    </row>
    <row r="4806" customFormat="false" ht="15" hidden="false" customHeight="false" outlineLevel="0" collapsed="false">
      <c r="A4806" s="2" t="n">
        <v>45629</v>
      </c>
      <c r="B4806" s="3" t="s">
        <v>9</v>
      </c>
      <c r="C4806" s="4" t="n">
        <v>24457.15</v>
      </c>
      <c r="D4806" s="4" t="n">
        <v>154.648207047873</v>
      </c>
    </row>
    <row r="4807" customFormat="false" ht="15" hidden="false" customHeight="false" outlineLevel="0" collapsed="false">
      <c r="A4807" s="2" t="n">
        <v>45630</v>
      </c>
      <c r="B4807" s="3" t="s">
        <v>9</v>
      </c>
      <c r="C4807" s="4" t="n">
        <v>24467.45</v>
      </c>
      <c r="D4807" s="4" t="n">
        <v>154.713336326329</v>
      </c>
    </row>
    <row r="4808" customFormat="false" ht="15" hidden="false" customHeight="false" outlineLevel="0" collapsed="false">
      <c r="A4808" s="2" t="n">
        <v>45631</v>
      </c>
      <c r="B4808" s="3" t="s">
        <v>9</v>
      </c>
      <c r="C4808" s="4" t="n">
        <v>24708.4</v>
      </c>
      <c r="D4808" s="4" t="n">
        <v>156.236918816038</v>
      </c>
    </row>
    <row r="4809" customFormat="false" ht="15" hidden="false" customHeight="false" outlineLevel="0" collapsed="false">
      <c r="A4809" s="2" t="n">
        <v>45632</v>
      </c>
      <c r="B4809" s="3" t="s">
        <v>9</v>
      </c>
      <c r="C4809" s="4" t="n">
        <v>24677.8</v>
      </c>
      <c r="D4809" s="4" t="n">
        <v>156.043427949945</v>
      </c>
    </row>
    <row r="4810" customFormat="false" ht="15" hidden="false" customHeight="false" outlineLevel="0" collapsed="false">
      <c r="A4810" s="2" t="n">
        <v>45635</v>
      </c>
      <c r="B4810" s="3" t="s">
        <v>9</v>
      </c>
      <c r="C4810" s="4" t="n">
        <v>24619</v>
      </c>
      <c r="D4810" s="4" t="n">
        <v>155.671621971963</v>
      </c>
    </row>
    <row r="4811" customFormat="false" ht="15" hidden="false" customHeight="false" outlineLevel="0" collapsed="false">
      <c r="A4811" s="2" t="n">
        <v>45636</v>
      </c>
      <c r="B4811" s="3" t="s">
        <v>9</v>
      </c>
      <c r="C4811" s="4" t="n">
        <v>24610.05</v>
      </c>
      <c r="D4811" s="4" t="n">
        <v>155.615029055246</v>
      </c>
    </row>
    <row r="4812" customFormat="false" ht="15" hidden="false" customHeight="false" outlineLevel="0" collapsed="false">
      <c r="A4812" s="2" t="n">
        <v>45637</v>
      </c>
      <c r="B4812" s="3" t="s">
        <v>9</v>
      </c>
      <c r="C4812" s="4" t="n">
        <v>24641.8</v>
      </c>
      <c r="D4812" s="4" t="n">
        <v>155.815791636895</v>
      </c>
    </row>
    <row r="4813" customFormat="false" ht="15" hidden="false" customHeight="false" outlineLevel="0" collapsed="false">
      <c r="A4813" s="2" t="n">
        <v>45638</v>
      </c>
      <c r="B4813" s="3" t="s">
        <v>9</v>
      </c>
      <c r="C4813" s="4" t="n">
        <v>24548.7</v>
      </c>
      <c r="D4813" s="4" t="n">
        <v>155.227098838423</v>
      </c>
    </row>
    <row r="4814" customFormat="false" ht="15" hidden="false" customHeight="false" outlineLevel="0" collapsed="false">
      <c r="A4814" s="2" t="n">
        <v>45639</v>
      </c>
      <c r="B4814" s="3" t="s">
        <v>9</v>
      </c>
      <c r="C4814" s="4" t="n">
        <v>24768.3</v>
      </c>
      <c r="D4814" s="4" t="n">
        <v>156.615680348031</v>
      </c>
    </row>
    <row r="4815" customFormat="false" ht="15" hidden="false" customHeight="false" outlineLevel="0" collapsed="false">
      <c r="A4815" s="2" t="n">
        <v>45642</v>
      </c>
      <c r="B4815" s="3" t="s">
        <v>9</v>
      </c>
      <c r="C4815" s="4" t="n">
        <v>24668.25</v>
      </c>
      <c r="D4815" s="4" t="n">
        <v>155.983041094678</v>
      </c>
    </row>
    <row r="4816" customFormat="false" ht="15" hidden="false" customHeight="false" outlineLevel="0" collapsed="false">
      <c r="A4816" s="2" t="n">
        <v>45643</v>
      </c>
      <c r="B4816" s="3" t="s">
        <v>9</v>
      </c>
      <c r="C4816" s="4" t="n">
        <v>24336</v>
      </c>
      <c r="D4816" s="4" t="n">
        <v>153.882147622149</v>
      </c>
    </row>
    <row r="4817" customFormat="false" ht="15" hidden="false" customHeight="false" outlineLevel="0" collapsed="false">
      <c r="A4817" s="2" t="n">
        <v>45644</v>
      </c>
      <c r="B4817" s="3" t="s">
        <v>9</v>
      </c>
      <c r="C4817" s="4" t="n">
        <v>24198.85</v>
      </c>
      <c r="D4817" s="4" t="n">
        <v>153.014916501736</v>
      </c>
    </row>
    <row r="4818" customFormat="false" ht="15" hidden="false" customHeight="false" outlineLevel="0" collapsed="false">
      <c r="A4818" s="2" t="n">
        <v>45645</v>
      </c>
      <c r="B4818" s="3" t="s">
        <v>9</v>
      </c>
      <c r="C4818" s="4" t="n">
        <v>23951.7</v>
      </c>
      <c r="D4818" s="4" t="n">
        <v>151.452129980335</v>
      </c>
    </row>
    <row r="4819" customFormat="false" ht="15" hidden="false" customHeight="false" outlineLevel="0" collapsed="false">
      <c r="A4819" s="2" t="n">
        <v>45646</v>
      </c>
      <c r="B4819" s="3" t="s">
        <v>9</v>
      </c>
      <c r="C4819" s="4" t="n">
        <v>23587.5</v>
      </c>
      <c r="D4819" s="4" t="n">
        <v>149.149209279974</v>
      </c>
    </row>
    <row r="4820" customFormat="false" ht="15" hidden="false" customHeight="false" outlineLevel="0" collapsed="false">
      <c r="A4820" s="2" t="n">
        <v>45649</v>
      </c>
      <c r="B4820" s="3" t="s">
        <v>9</v>
      </c>
      <c r="C4820" s="4" t="n">
        <v>23753.45</v>
      </c>
      <c r="D4820" s="4" t="n">
        <v>150.198549450827</v>
      </c>
    </row>
    <row r="4821" customFormat="false" ht="15" hidden="false" customHeight="false" outlineLevel="0" collapsed="false">
      <c r="A4821" s="2" t="n">
        <v>45650</v>
      </c>
      <c r="B4821" s="3" t="s">
        <v>9</v>
      </c>
      <c r="C4821" s="4" t="n">
        <v>23727.65</v>
      </c>
      <c r="D4821" s="4" t="n">
        <v>150.035410093141</v>
      </c>
    </row>
    <row r="4822" customFormat="false" ht="15" hidden="false" customHeight="false" outlineLevel="0" collapsed="false">
      <c r="A4822" s="2" t="n">
        <v>45652</v>
      </c>
      <c r="B4822" s="3" t="s">
        <v>9</v>
      </c>
      <c r="C4822" s="4" t="n">
        <v>23750.2</v>
      </c>
      <c r="D4822" s="4" t="n">
        <v>150.177998950344</v>
      </c>
    </row>
    <row r="4823" customFormat="false" ht="15" hidden="false" customHeight="false" outlineLevel="0" collapsed="false">
      <c r="A4823" s="2" t="n">
        <v>45653</v>
      </c>
      <c r="B4823" s="3" t="s">
        <v>9</v>
      </c>
      <c r="C4823" s="4" t="n">
        <v>23813.4</v>
      </c>
      <c r="D4823" s="4" t="n">
        <v>150.577627144366</v>
      </c>
    </row>
    <row r="4824" customFormat="false" ht="15" hidden="false" customHeight="false" outlineLevel="0" collapsed="false">
      <c r="A4824" s="2" t="n">
        <v>45656</v>
      </c>
      <c r="B4824" s="3" t="s">
        <v>9</v>
      </c>
      <c r="C4824" s="4" t="n">
        <v>23644.9</v>
      </c>
      <c r="D4824" s="4" t="n">
        <v>149.512162734671</v>
      </c>
    </row>
    <row r="4825" customFormat="false" ht="15" hidden="false" customHeight="false" outlineLevel="0" collapsed="false">
      <c r="A4825" s="2" t="n">
        <v>45657</v>
      </c>
      <c r="B4825" s="3" t="s">
        <v>9</v>
      </c>
      <c r="C4825" s="4" t="n">
        <v>23644.8</v>
      </c>
      <c r="D4825" s="4" t="n">
        <v>149.511530411579</v>
      </c>
    </row>
    <row r="4826" customFormat="false" ht="15" hidden="false" customHeight="false" outlineLevel="0" collapsed="false">
      <c r="A4826" s="2" t="n">
        <v>45658</v>
      </c>
      <c r="B4826" s="3" t="s">
        <v>9</v>
      </c>
      <c r="C4826" s="4" t="n">
        <v>23742.9</v>
      </c>
      <c r="D4826" s="4" t="n">
        <v>150.131839364642</v>
      </c>
    </row>
    <row r="4827" customFormat="false" ht="15" hidden="false" customHeight="false" outlineLevel="0" collapsed="false">
      <c r="A4827" s="2" t="n">
        <v>45659</v>
      </c>
      <c r="B4827" s="3" t="s">
        <v>9</v>
      </c>
      <c r="C4827" s="4" t="n">
        <v>24188.65</v>
      </c>
      <c r="D4827" s="4" t="n">
        <v>152.950419546371</v>
      </c>
    </row>
    <row r="4828" customFormat="false" ht="15" hidden="false" customHeight="false" outlineLevel="0" collapsed="false">
      <c r="A4828" s="2" t="n">
        <v>45660</v>
      </c>
      <c r="B4828" s="3" t="s">
        <v>9</v>
      </c>
      <c r="C4828" s="4" t="n">
        <v>24004.75</v>
      </c>
      <c r="D4828" s="4" t="n">
        <v>151.787577380538</v>
      </c>
    </row>
    <row r="4829" customFormat="false" ht="15" hidden="false" customHeight="false" outlineLevel="0" collapsed="false">
      <c r="A4829" s="2" t="n">
        <v>45663</v>
      </c>
      <c r="B4829" s="3" t="s">
        <v>9</v>
      </c>
      <c r="C4829" s="4" t="n">
        <v>23616.05</v>
      </c>
      <c r="D4829" s="4" t="n">
        <v>149.329737522685</v>
      </c>
    </row>
    <row r="4830" customFormat="false" ht="15" hidden="false" customHeight="false" outlineLevel="0" collapsed="false">
      <c r="A4830" s="2" t="n">
        <v>45664</v>
      </c>
      <c r="B4830" s="3" t="s">
        <v>9</v>
      </c>
      <c r="C4830" s="4" t="n">
        <v>23707.9</v>
      </c>
      <c r="D4830" s="4" t="n">
        <v>149.910526282509</v>
      </c>
    </row>
    <row r="4831" customFormat="false" ht="15" hidden="false" customHeight="false" outlineLevel="0" collapsed="false">
      <c r="A4831" s="2" t="n">
        <v>45665</v>
      </c>
      <c r="B4831" s="3" t="s">
        <v>9</v>
      </c>
      <c r="C4831" s="4" t="n">
        <v>23688.95</v>
      </c>
      <c r="D4831" s="4" t="n">
        <v>149.790701056612</v>
      </c>
    </row>
    <row r="4832" customFormat="false" ht="15" hidden="false" customHeight="false" outlineLevel="0" collapsed="false">
      <c r="A4832" s="2" t="n">
        <v>45666</v>
      </c>
      <c r="B4832" s="3" t="s">
        <v>9</v>
      </c>
      <c r="C4832" s="4" t="n">
        <v>23526.5</v>
      </c>
      <c r="D4832" s="4" t="n">
        <v>148.763492193971</v>
      </c>
    </row>
    <row r="4833" customFormat="false" ht="15" hidden="false" customHeight="false" outlineLevel="0" collapsed="false">
      <c r="A4833" s="2" t="n">
        <v>45667</v>
      </c>
      <c r="B4833" s="3" t="s">
        <v>9</v>
      </c>
      <c r="C4833" s="4" t="n">
        <v>23431.5</v>
      </c>
      <c r="D4833" s="4" t="n">
        <v>148.162785256755</v>
      </c>
    </row>
    <row r="4834" customFormat="false" ht="15" hidden="false" customHeight="false" outlineLevel="0" collapsed="false">
      <c r="A4834" s="2" t="n">
        <v>45670</v>
      </c>
      <c r="B4834" s="3" t="s">
        <v>9</v>
      </c>
      <c r="C4834" s="4" t="n">
        <v>23085.95</v>
      </c>
      <c r="D4834" s="4" t="n">
        <v>145.977792813016</v>
      </c>
    </row>
    <row r="4835" customFormat="false" ht="15" hidden="false" customHeight="false" outlineLevel="0" collapsed="false">
      <c r="A4835" s="2" t="n">
        <v>45671</v>
      </c>
      <c r="B4835" s="3" t="s">
        <v>9</v>
      </c>
      <c r="C4835" s="4" t="n">
        <v>23176.05</v>
      </c>
      <c r="D4835" s="4" t="n">
        <v>146.547515918734</v>
      </c>
    </row>
    <row r="4836" customFormat="false" ht="15" hidden="false" customHeight="false" outlineLevel="0" collapsed="false">
      <c r="A4836" s="2" t="n">
        <v>45672</v>
      </c>
      <c r="B4836" s="3" t="s">
        <v>9</v>
      </c>
      <c r="C4836" s="4" t="n">
        <v>23213.2</v>
      </c>
      <c r="D4836" s="4" t="n">
        <v>146.78242394734</v>
      </c>
    </row>
    <row r="4837" customFormat="false" ht="15" hidden="false" customHeight="false" outlineLevel="0" collapsed="false">
      <c r="A4837" s="2" t="n">
        <v>45673</v>
      </c>
      <c r="B4837" s="3" t="s">
        <v>9</v>
      </c>
      <c r="C4837" s="4" t="n">
        <v>23311.8</v>
      </c>
      <c r="D4837" s="4" t="n">
        <v>147.405894515862</v>
      </c>
    </row>
    <row r="4838" customFormat="false" ht="15" hidden="false" customHeight="false" outlineLevel="0" collapsed="false">
      <c r="A4838" s="2" t="n">
        <v>45674</v>
      </c>
      <c r="B4838" s="3" t="s">
        <v>9</v>
      </c>
      <c r="C4838" s="4" t="n">
        <v>23203.2</v>
      </c>
      <c r="D4838" s="4" t="n">
        <v>146.719191638159</v>
      </c>
    </row>
    <row r="4839" customFormat="false" ht="15" hidden="false" customHeight="false" outlineLevel="0" collapsed="false">
      <c r="A4839" s="2" t="n">
        <v>45677</v>
      </c>
      <c r="B4839" s="3" t="s">
        <v>9</v>
      </c>
      <c r="C4839" s="4" t="n">
        <v>23344.75</v>
      </c>
      <c r="D4839" s="4" t="n">
        <v>147.614244974612</v>
      </c>
    </row>
    <row r="4840" customFormat="false" ht="15" hidden="false" customHeight="false" outlineLevel="0" collapsed="false">
      <c r="A4840" s="2" t="n">
        <v>45678</v>
      </c>
      <c r="B4840" s="3" t="s">
        <v>9</v>
      </c>
      <c r="C4840" s="4" t="n">
        <v>23024.65</v>
      </c>
      <c r="D4840" s="4" t="n">
        <v>145.590178757738</v>
      </c>
    </row>
    <row r="4841" customFormat="false" ht="15" hidden="false" customHeight="false" outlineLevel="0" collapsed="false">
      <c r="A4841" s="2" t="n">
        <v>45679</v>
      </c>
      <c r="B4841" s="3" t="s">
        <v>9</v>
      </c>
      <c r="C4841" s="4" t="n">
        <v>23155.35</v>
      </c>
      <c r="D4841" s="4" t="n">
        <v>146.41662503873</v>
      </c>
    </row>
    <row r="4842" customFormat="false" ht="15" hidden="false" customHeight="false" outlineLevel="0" collapsed="false">
      <c r="A4842" s="2" t="n">
        <v>45680</v>
      </c>
      <c r="B4842" s="3" t="s">
        <v>9</v>
      </c>
      <c r="C4842" s="4" t="n">
        <v>23205.35</v>
      </c>
      <c r="D4842" s="4" t="n">
        <v>146.732786584633</v>
      </c>
    </row>
    <row r="4843" customFormat="false" ht="15" hidden="false" customHeight="false" outlineLevel="0" collapsed="false">
      <c r="A4843" s="2" t="n">
        <v>45681</v>
      </c>
      <c r="B4843" s="3" t="s">
        <v>9</v>
      </c>
      <c r="C4843" s="4" t="n">
        <v>23092.2</v>
      </c>
      <c r="D4843" s="4" t="n">
        <v>146.017313006254</v>
      </c>
    </row>
    <row r="4844" customFormat="false" ht="15" hidden="false" customHeight="false" outlineLevel="0" collapsed="false">
      <c r="A4844" s="2" t="n">
        <v>45684</v>
      </c>
      <c r="B4844" s="3" t="s">
        <v>9</v>
      </c>
      <c r="C4844" s="4" t="n">
        <v>22829.15</v>
      </c>
      <c r="D4844" s="4" t="n">
        <v>144.353987113255</v>
      </c>
    </row>
    <row r="4845" customFormat="false" ht="15" hidden="false" customHeight="false" outlineLevel="0" collapsed="false">
      <c r="A4845" s="2" t="n">
        <v>45685</v>
      </c>
      <c r="B4845" s="3" t="s">
        <v>9</v>
      </c>
      <c r="C4845" s="4" t="n">
        <v>22957.25</v>
      </c>
      <c r="D4845" s="4" t="n">
        <v>145.16399299386</v>
      </c>
    </row>
    <row r="4846" customFormat="false" ht="15" hidden="false" customHeight="false" outlineLevel="0" collapsed="false">
      <c r="A4846" s="2" t="n">
        <v>45686</v>
      </c>
      <c r="B4846" s="3" t="s">
        <v>9</v>
      </c>
      <c r="C4846" s="4" t="n">
        <v>23163.1</v>
      </c>
      <c r="D4846" s="4" t="n">
        <v>146.465630078345</v>
      </c>
    </row>
    <row r="4847" customFormat="false" ht="15" hidden="false" customHeight="false" outlineLevel="0" collapsed="false">
      <c r="A4847" s="2" t="n">
        <v>45687</v>
      </c>
      <c r="B4847" s="3" t="s">
        <v>9</v>
      </c>
      <c r="C4847" s="4" t="n">
        <v>23249.5</v>
      </c>
      <c r="D4847" s="4" t="n">
        <v>147.011957229666</v>
      </c>
    </row>
    <row r="4848" customFormat="false" ht="15" hidden="false" customHeight="false" outlineLevel="0" collapsed="false">
      <c r="A4848" s="2" t="n">
        <v>45688</v>
      </c>
      <c r="B4848" s="3" t="s">
        <v>9</v>
      </c>
      <c r="C4848" s="4" t="n">
        <v>23508.4</v>
      </c>
      <c r="D4848" s="4" t="n">
        <v>148.649041714354</v>
      </c>
    </row>
    <row r="4849" customFormat="false" ht="15" hidden="false" customHeight="false" outlineLevel="0" collapsed="false">
      <c r="A4849" s="2" t="n">
        <v>45689</v>
      </c>
      <c r="B4849" s="3" t="s">
        <v>9</v>
      </c>
      <c r="C4849" s="4" t="n">
        <v>23482.15</v>
      </c>
      <c r="D4849" s="4" t="n">
        <v>148.483056902755</v>
      </c>
    </row>
    <row r="4850" customFormat="false" ht="15" hidden="false" customHeight="false" outlineLevel="0" collapsed="false">
      <c r="A4850" s="2" t="n">
        <v>45691</v>
      </c>
      <c r="B4850" s="3" t="s">
        <v>9</v>
      </c>
      <c r="C4850" s="4" t="n">
        <v>23361.05</v>
      </c>
      <c r="D4850" s="4" t="n">
        <v>147.717313638577</v>
      </c>
    </row>
    <row r="4851" customFormat="false" ht="15" hidden="false" customHeight="false" outlineLevel="0" collapsed="false">
      <c r="A4851" s="2" t="n">
        <v>45692</v>
      </c>
      <c r="B4851" s="3" t="s">
        <v>9</v>
      </c>
      <c r="C4851" s="4" t="n">
        <v>23739.25</v>
      </c>
      <c r="D4851" s="4" t="n">
        <v>150.108759571791</v>
      </c>
    </row>
    <row r="4852" customFormat="false" ht="15" hidden="false" customHeight="false" outlineLevel="0" collapsed="false">
      <c r="A4852" s="2" t="n">
        <v>45693</v>
      </c>
      <c r="B4852" s="3" t="s">
        <v>9</v>
      </c>
      <c r="C4852" s="4" t="n">
        <v>23696.3</v>
      </c>
      <c r="D4852" s="4" t="n">
        <v>149.83717680386</v>
      </c>
    </row>
    <row r="4853" customFormat="false" ht="15" hidden="false" customHeight="false" outlineLevel="0" collapsed="false">
      <c r="A4853" s="2" t="n">
        <v>45694</v>
      </c>
      <c r="B4853" s="3" t="s">
        <v>9</v>
      </c>
      <c r="C4853" s="4" t="n">
        <v>23603.35</v>
      </c>
      <c r="D4853" s="4" t="n">
        <v>149.249432490025</v>
      </c>
    </row>
    <row r="4854" customFormat="false" ht="15" hidden="false" customHeight="false" outlineLevel="0" collapsed="false">
      <c r="A4854" s="2" t="n">
        <v>45695</v>
      </c>
      <c r="B4854" s="3" t="s">
        <v>9</v>
      </c>
      <c r="C4854" s="4" t="n">
        <v>23559.95</v>
      </c>
      <c r="D4854" s="4" t="n">
        <v>148.975004268181</v>
      </c>
    </row>
    <row r="4855" customFormat="false" ht="15" hidden="false" customHeight="false" outlineLevel="0" collapsed="false">
      <c r="A4855" s="2" t="n">
        <v>45698</v>
      </c>
      <c r="B4855" s="3" t="s">
        <v>9</v>
      </c>
      <c r="C4855" s="4" t="n">
        <v>23381.6</v>
      </c>
      <c r="D4855" s="4" t="n">
        <v>147.847256033943</v>
      </c>
    </row>
    <row r="4856" customFormat="false" ht="15" hidden="false" customHeight="false" outlineLevel="0" collapsed="false">
      <c r="A4856" s="2" t="n">
        <v>45699</v>
      </c>
      <c r="B4856" s="3" t="s">
        <v>9</v>
      </c>
      <c r="C4856" s="4" t="n">
        <v>23071.8</v>
      </c>
      <c r="D4856" s="4" t="n">
        <v>145.888319095525</v>
      </c>
    </row>
    <row r="4857" customFormat="false" ht="15" hidden="false" customHeight="false" outlineLevel="0" collapsed="false">
      <c r="A4857" s="2" t="n">
        <v>45700</v>
      </c>
      <c r="B4857" s="3" t="s">
        <v>9</v>
      </c>
      <c r="C4857" s="4" t="n">
        <v>23045.25</v>
      </c>
      <c r="D4857" s="4" t="n">
        <v>145.72043731465</v>
      </c>
    </row>
    <row r="4858" customFormat="false" ht="15" hidden="false" customHeight="false" outlineLevel="0" collapsed="false">
      <c r="A4858" s="2" t="n">
        <v>45701</v>
      </c>
      <c r="B4858" s="3" t="s">
        <v>9</v>
      </c>
      <c r="C4858" s="4" t="n">
        <v>23031.4</v>
      </c>
      <c r="D4858" s="4" t="n">
        <v>145.632860566435</v>
      </c>
    </row>
    <row r="4859" customFormat="false" ht="15" hidden="false" customHeight="false" outlineLevel="0" collapsed="false">
      <c r="A4859" s="2" t="n">
        <v>45702</v>
      </c>
      <c r="B4859" s="3" t="s">
        <v>9</v>
      </c>
      <c r="C4859" s="4" t="n">
        <v>22929.25</v>
      </c>
      <c r="D4859" s="4" t="n">
        <v>144.986942528154</v>
      </c>
    </row>
    <row r="4860" customFormat="false" ht="15" hidden="false" customHeight="false" outlineLevel="0" collapsed="false">
      <c r="A4860" s="2" t="n">
        <v>45705</v>
      </c>
      <c r="B4860" s="3" t="s">
        <v>9</v>
      </c>
      <c r="C4860" s="4" t="n">
        <v>22959.5</v>
      </c>
      <c r="D4860" s="4" t="n">
        <v>145.178220263426</v>
      </c>
    </row>
    <row r="4861" customFormat="false" ht="15" hidden="false" customHeight="false" outlineLevel="0" collapsed="false">
      <c r="A4861" s="2" t="n">
        <v>45706</v>
      </c>
      <c r="B4861" s="3" t="s">
        <v>9</v>
      </c>
      <c r="C4861" s="4" t="n">
        <v>22945.3</v>
      </c>
      <c r="D4861" s="4" t="n">
        <v>145.088430384389</v>
      </c>
    </row>
    <row r="4862" customFormat="false" ht="15" hidden="false" customHeight="false" outlineLevel="0" collapsed="false">
      <c r="A4862" s="2" t="n">
        <v>45707</v>
      </c>
      <c r="B4862" s="3" t="s">
        <v>9</v>
      </c>
      <c r="C4862" s="4" t="n">
        <v>22932.9</v>
      </c>
      <c r="D4862" s="4" t="n">
        <v>145.010022321005</v>
      </c>
    </row>
    <row r="4863" customFormat="false" ht="15" hidden="false" customHeight="false" outlineLevel="0" collapsed="false">
      <c r="A4863" s="2" t="n">
        <v>45708</v>
      </c>
      <c r="B4863" s="3" t="s">
        <v>9</v>
      </c>
      <c r="C4863" s="4" t="n">
        <v>22913.15</v>
      </c>
      <c r="D4863" s="4" t="n">
        <v>144.885138510373</v>
      </c>
    </row>
    <row r="4864" customFormat="false" ht="15" hidden="false" customHeight="false" outlineLevel="0" collapsed="false">
      <c r="A4864" s="2" t="n">
        <v>45709</v>
      </c>
      <c r="B4864" s="3" t="s">
        <v>9</v>
      </c>
      <c r="C4864" s="4" t="n">
        <v>22795.9</v>
      </c>
      <c r="D4864" s="4" t="n">
        <v>144.14373968523</v>
      </c>
    </row>
    <row r="4865" customFormat="false" ht="15" hidden="false" customHeight="false" outlineLevel="0" collapsed="false">
      <c r="A4865" s="2" t="n">
        <v>45712</v>
      </c>
      <c r="B4865" s="3" t="s">
        <v>9</v>
      </c>
      <c r="C4865" s="4" t="n">
        <v>22553.35</v>
      </c>
      <c r="D4865" s="4" t="n">
        <v>142.610040026052</v>
      </c>
    </row>
    <row r="4866" customFormat="false" ht="15" hidden="false" customHeight="false" outlineLevel="0" collapsed="false">
      <c r="A4866" s="2" t="n">
        <v>45713</v>
      </c>
      <c r="B4866" s="3" t="s">
        <v>9</v>
      </c>
      <c r="C4866" s="4" t="n">
        <v>22547.55</v>
      </c>
      <c r="D4866" s="4" t="n">
        <v>142.573365286727</v>
      </c>
    </row>
    <row r="4867" customFormat="false" ht="15" hidden="false" customHeight="false" outlineLevel="0" collapsed="false">
      <c r="A4867" s="2" t="n">
        <v>45715</v>
      </c>
      <c r="B4867" s="3" t="s">
        <v>9</v>
      </c>
      <c r="C4867" s="4" t="n">
        <v>22545.05</v>
      </c>
      <c r="D4867" s="4" t="n">
        <v>142.557557209432</v>
      </c>
    </row>
    <row r="4868" customFormat="false" ht="15" hidden="false" customHeight="false" outlineLevel="0" collapsed="false">
      <c r="A4868" s="2" t="n">
        <v>45716</v>
      </c>
      <c r="B4868" s="3" t="s">
        <v>9</v>
      </c>
      <c r="C4868" s="4" t="n">
        <v>22124.7</v>
      </c>
      <c r="D4868" s="4" t="n">
        <v>139.899587093021</v>
      </c>
    </row>
    <row r="4869" customFormat="false" ht="15" hidden="false" customHeight="false" outlineLevel="0" collapsed="false">
      <c r="A4869" s="2" t="n">
        <v>45719</v>
      </c>
      <c r="B4869" s="3" t="s">
        <v>9</v>
      </c>
      <c r="C4869" s="4" t="n">
        <v>22119.3</v>
      </c>
      <c r="D4869" s="4" t="n">
        <v>139.865441646064</v>
      </c>
    </row>
    <row r="4870" customFormat="false" ht="15" hidden="false" customHeight="false" outlineLevel="0" collapsed="false">
      <c r="A4870" s="2" t="n">
        <v>45720</v>
      </c>
      <c r="B4870" s="3" t="s">
        <v>9</v>
      </c>
      <c r="C4870" s="4" t="n">
        <v>22082.65</v>
      </c>
      <c r="D4870" s="4" t="n">
        <v>139.633695232916</v>
      </c>
    </row>
    <row r="4871" customFormat="false" ht="15" hidden="false" customHeight="false" outlineLevel="0" collapsed="false">
      <c r="A4871" s="2" t="n">
        <v>45721</v>
      </c>
      <c r="B4871" s="3" t="s">
        <v>9</v>
      </c>
      <c r="C4871" s="4" t="n">
        <v>22337.3</v>
      </c>
      <c r="D4871" s="4" t="n">
        <v>141.243905986203</v>
      </c>
    </row>
    <row r="4872" customFormat="false" ht="15" hidden="false" customHeight="false" outlineLevel="0" collapsed="false">
      <c r="A4872" s="2" t="n">
        <v>45722</v>
      </c>
      <c r="B4872" s="3" t="s">
        <v>9</v>
      </c>
      <c r="C4872" s="4" t="n">
        <v>22544.7</v>
      </c>
      <c r="D4872" s="4" t="n">
        <v>142.55534407861</v>
      </c>
    </row>
    <row r="4873" customFormat="false" ht="15" hidden="false" customHeight="false" outlineLevel="0" collapsed="false">
      <c r="A4873" s="2" t="n">
        <v>45723</v>
      </c>
      <c r="B4873" s="3" t="s">
        <v>9</v>
      </c>
      <c r="C4873" s="4" t="n">
        <v>22552.5</v>
      </c>
      <c r="D4873" s="4" t="n">
        <v>142.604665279771</v>
      </c>
    </row>
    <row r="4874" customFormat="false" ht="15" hidden="false" customHeight="false" outlineLevel="0" collapsed="false">
      <c r="A4874" s="2" t="n">
        <v>45726</v>
      </c>
      <c r="B4874" s="3" t="s">
        <v>9</v>
      </c>
      <c r="C4874" s="4" t="n">
        <v>22460.3</v>
      </c>
      <c r="D4874" s="4" t="n">
        <v>142.021663389125</v>
      </c>
    </row>
    <row r="4875" customFormat="false" ht="15" hidden="false" customHeight="false" outlineLevel="0" collapsed="false">
      <c r="A4875" s="2" t="n">
        <v>45727</v>
      </c>
      <c r="B4875" s="3" t="s">
        <v>9</v>
      </c>
      <c r="C4875" s="4" t="n">
        <v>22497.9</v>
      </c>
      <c r="D4875" s="4" t="n">
        <v>142.259416871645</v>
      </c>
    </row>
    <row r="4876" customFormat="false" ht="15" hidden="false" customHeight="false" outlineLevel="0" collapsed="false">
      <c r="A4876" s="2" t="n">
        <v>45728</v>
      </c>
      <c r="B4876" s="3" t="s">
        <v>9</v>
      </c>
      <c r="C4876" s="4" t="n">
        <v>22470.5</v>
      </c>
      <c r="D4876" s="4" t="n">
        <v>142.08616034449</v>
      </c>
    </row>
    <row r="4877" customFormat="false" ht="15" hidden="false" customHeight="false" outlineLevel="0" collapsed="false">
      <c r="A4877" s="2" t="n">
        <v>45729</v>
      </c>
      <c r="B4877" s="3" t="s">
        <v>9</v>
      </c>
      <c r="C4877" s="4" t="n">
        <v>22397.2</v>
      </c>
      <c r="D4877" s="4" t="n">
        <v>141.622667518195</v>
      </c>
    </row>
    <row r="4878" customFormat="false" ht="15" hidden="false" customHeight="false" outlineLevel="0" collapsed="false">
      <c r="A4878" s="2" t="n">
        <v>45733</v>
      </c>
      <c r="B4878" s="3" t="s">
        <v>9</v>
      </c>
      <c r="C4878" s="4" t="n">
        <v>22508.75</v>
      </c>
      <c r="D4878" s="4" t="n">
        <v>142.328023927106</v>
      </c>
    </row>
    <row r="4879" customFormat="false" ht="15" hidden="false" customHeight="false" outlineLevel="0" collapsed="false">
      <c r="A4879" s="2" t="n">
        <v>45734</v>
      </c>
      <c r="B4879" s="3" t="s">
        <v>9</v>
      </c>
      <c r="C4879" s="4" t="n">
        <v>22834.3</v>
      </c>
      <c r="D4879" s="4" t="n">
        <v>144.386551752483</v>
      </c>
    </row>
    <row r="4880" customFormat="false" ht="15" hidden="false" customHeight="false" outlineLevel="0" collapsed="false">
      <c r="A4880" s="2" t="n">
        <v>45735</v>
      </c>
      <c r="B4880" s="3" t="s">
        <v>9</v>
      </c>
      <c r="C4880" s="4" t="n">
        <v>22907.6</v>
      </c>
      <c r="D4880" s="4" t="n">
        <v>144.850044578778</v>
      </c>
    </row>
    <row r="4881" customFormat="false" ht="15" hidden="false" customHeight="false" outlineLevel="0" collapsed="false">
      <c r="A4881" s="2" t="n">
        <v>45736</v>
      </c>
      <c r="B4881" s="3" t="s">
        <v>9</v>
      </c>
      <c r="C4881" s="4" t="n">
        <v>23190.65</v>
      </c>
      <c r="D4881" s="4" t="n">
        <v>146.639835090138</v>
      </c>
    </row>
    <row r="4882" customFormat="false" ht="15" hidden="false" customHeight="false" outlineLevel="0" collapsed="false">
      <c r="A4882" s="2" t="n">
        <v>45737</v>
      </c>
      <c r="B4882" s="3" t="s">
        <v>9</v>
      </c>
      <c r="C4882" s="4" t="n">
        <v>23350.4</v>
      </c>
      <c r="D4882" s="4" t="n">
        <v>147.649971229299</v>
      </c>
    </row>
    <row r="4883" customFormat="false" ht="15" hidden="false" customHeight="false" outlineLevel="0" collapsed="false">
      <c r="A4883" s="2" t="n">
        <v>45740</v>
      </c>
      <c r="B4883" s="3" t="s">
        <v>9</v>
      </c>
      <c r="C4883" s="4" t="n">
        <v>23658.35</v>
      </c>
      <c r="D4883" s="4" t="n">
        <v>149.597210190519</v>
      </c>
    </row>
    <row r="4884" customFormat="false" ht="15" hidden="false" customHeight="false" outlineLevel="0" collapsed="false">
      <c r="A4884" s="2" t="n">
        <v>45741</v>
      </c>
      <c r="B4884" s="3" t="s">
        <v>9</v>
      </c>
      <c r="C4884" s="4" t="n">
        <v>23668.65</v>
      </c>
      <c r="D4884" s="4" t="n">
        <v>149.662339468975</v>
      </c>
    </row>
    <row r="4885" customFormat="false" ht="15" hidden="false" customHeight="false" outlineLevel="0" collapsed="false">
      <c r="A4885" s="2" t="n">
        <v>45742</v>
      </c>
      <c r="B4885" s="3" t="s">
        <v>9</v>
      </c>
      <c r="C4885" s="4" t="n">
        <v>23486.85</v>
      </c>
      <c r="D4885" s="4" t="n">
        <v>148.51277608807</v>
      </c>
    </row>
    <row r="4886" customFormat="false" ht="15" hidden="false" customHeight="false" outlineLevel="0" collapsed="false">
      <c r="A4886" s="2" t="n">
        <v>45743</v>
      </c>
      <c r="B4886" s="3" t="s">
        <v>9</v>
      </c>
      <c r="C4886" s="4" t="n">
        <v>23591.95</v>
      </c>
      <c r="D4886" s="4" t="n">
        <v>149.177347657559</v>
      </c>
    </row>
    <row r="4887" customFormat="false" ht="15" hidden="false" customHeight="false" outlineLevel="0" collapsed="false">
      <c r="A4887" s="2" t="n">
        <v>45744</v>
      </c>
      <c r="B4887" s="3" t="s">
        <v>9</v>
      </c>
      <c r="C4887" s="4" t="n">
        <v>23519.35</v>
      </c>
      <c r="D4887" s="4" t="n">
        <v>148.718281092907</v>
      </c>
    </row>
    <row r="4888" customFormat="false" ht="15" hidden="false" customHeight="false" outlineLevel="0" collapsed="false">
      <c r="A4888" s="2" t="n">
        <v>45748</v>
      </c>
      <c r="B4888" s="3" t="s">
        <v>9</v>
      </c>
      <c r="C4888" s="4" t="n">
        <v>23165.7</v>
      </c>
      <c r="D4888" s="4" t="n">
        <v>146.482070478732</v>
      </c>
    </row>
    <row r="4889" customFormat="false" ht="15" hidden="false" customHeight="false" outlineLevel="0" collapsed="false">
      <c r="A4889" s="2" t="n">
        <v>45749</v>
      </c>
      <c r="B4889" s="3" t="s">
        <v>9</v>
      </c>
      <c r="C4889" s="4" t="n">
        <v>23332.35</v>
      </c>
      <c r="D4889" s="4" t="n">
        <v>147.535836911228</v>
      </c>
    </row>
    <row r="4890" customFormat="false" ht="15" hidden="false" customHeight="false" outlineLevel="0" collapsed="false">
      <c r="A4890" s="2" t="n">
        <v>45750</v>
      </c>
      <c r="B4890" s="3" t="s">
        <v>9</v>
      </c>
      <c r="C4890" s="4" t="n">
        <v>23250.1</v>
      </c>
      <c r="D4890" s="4" t="n">
        <v>147.015751168217</v>
      </c>
    </row>
    <row r="4891" customFormat="false" ht="15" hidden="false" customHeight="false" outlineLevel="0" collapsed="false">
      <c r="A4891" s="2" t="n">
        <v>45751</v>
      </c>
      <c r="B4891" s="3" t="s">
        <v>9</v>
      </c>
      <c r="C4891" s="4" t="n">
        <v>22904.45</v>
      </c>
      <c r="D4891" s="4" t="n">
        <v>144.830126401386</v>
      </c>
    </row>
    <row r="4892" customFormat="false" ht="15" hidden="false" customHeight="false" outlineLevel="0" collapsed="false">
      <c r="A4892" s="2" t="n">
        <v>45754</v>
      </c>
      <c r="B4892" s="3" t="s">
        <v>9</v>
      </c>
      <c r="C4892" s="4" t="n">
        <v>22161.6</v>
      </c>
      <c r="D4892" s="4" t="n">
        <v>140.132914313898</v>
      </c>
    </row>
    <row r="4893" customFormat="false" ht="15" hidden="false" customHeight="false" outlineLevel="0" collapsed="false">
      <c r="A4893" s="2" t="n">
        <v>45755</v>
      </c>
      <c r="B4893" s="3" t="s">
        <v>9</v>
      </c>
      <c r="C4893" s="4" t="n">
        <v>22535.85</v>
      </c>
      <c r="D4893" s="4" t="n">
        <v>142.499383484986</v>
      </c>
    </row>
    <row r="4894" customFormat="false" ht="15" hidden="false" customHeight="false" outlineLevel="0" collapsed="false">
      <c r="A4894" s="2" t="n">
        <v>45756</v>
      </c>
      <c r="B4894" s="3" t="s">
        <v>9</v>
      </c>
      <c r="C4894" s="4" t="n">
        <v>22399.15</v>
      </c>
      <c r="D4894" s="4" t="n">
        <v>141.634997818485</v>
      </c>
    </row>
    <row r="4895" customFormat="false" ht="15" hidden="false" customHeight="false" outlineLevel="0" collapsed="false">
      <c r="A4895" s="2" t="n">
        <v>45758</v>
      </c>
      <c r="B4895" s="3" t="s">
        <v>9</v>
      </c>
      <c r="C4895" s="4" t="n">
        <v>22828.55</v>
      </c>
      <c r="D4895" s="4" t="n">
        <v>144.350193174705</v>
      </c>
    </row>
    <row r="4896" customFormat="false" ht="15" hidden="false" customHeight="false" outlineLevel="0" collapsed="false">
      <c r="A4896" s="2" t="n">
        <v>45762</v>
      </c>
      <c r="B4896" s="3" t="s">
        <v>9</v>
      </c>
      <c r="C4896" s="4" t="n">
        <v>23328.55</v>
      </c>
      <c r="D4896" s="4" t="n">
        <v>147.51180863374</v>
      </c>
    </row>
    <row r="4897" customFormat="false" ht="15" hidden="false" customHeight="false" outlineLevel="0" collapsed="false">
      <c r="A4897" s="2" t="n">
        <v>45763</v>
      </c>
      <c r="B4897" s="3" t="s">
        <v>9</v>
      </c>
      <c r="C4897" s="4" t="n">
        <v>23437.2</v>
      </c>
      <c r="D4897" s="4" t="n">
        <v>148.198827672988</v>
      </c>
    </row>
    <row r="4898" customFormat="false" ht="15" hidden="false" customHeight="false" outlineLevel="0" collapsed="false">
      <c r="A4898" s="2" t="n">
        <v>45764</v>
      </c>
      <c r="B4898" s="3" t="s">
        <v>9</v>
      </c>
      <c r="C4898" s="4" t="n">
        <v>23851.65</v>
      </c>
      <c r="D4898" s="4" t="n">
        <v>150.819490726982</v>
      </c>
    </row>
    <row r="4899" customFormat="false" ht="15" hidden="false" customHeight="false" outlineLevel="0" collapsed="false">
      <c r="A4899" s="2" t="n">
        <v>45768</v>
      </c>
      <c r="B4899" s="3" t="s">
        <v>9</v>
      </c>
      <c r="C4899" s="4" t="n">
        <v>24125.55</v>
      </c>
      <c r="D4899" s="4" t="n">
        <v>152.551423675441</v>
      </c>
    </row>
    <row r="4900" customFormat="false" ht="15" hidden="false" customHeight="false" outlineLevel="0" collapsed="false">
      <c r="A4900" s="2" t="n">
        <v>45769</v>
      </c>
      <c r="B4900" s="3" t="s">
        <v>9</v>
      </c>
      <c r="C4900" s="4" t="n">
        <v>24167.25</v>
      </c>
      <c r="D4900" s="4" t="n">
        <v>152.815102404725</v>
      </c>
    </row>
    <row r="4901" customFormat="false" ht="15" hidden="false" customHeight="false" outlineLevel="0" collapsed="false">
      <c r="A4901" s="2" t="n">
        <v>45770</v>
      </c>
      <c r="B4901" s="3" t="s">
        <v>9</v>
      </c>
      <c r="C4901" s="4" t="n">
        <v>24328.95</v>
      </c>
      <c r="D4901" s="4" t="n">
        <v>153.837568844177</v>
      </c>
    </row>
    <row r="4902" customFormat="false" ht="15" hidden="false" customHeight="false" outlineLevel="0" collapsed="false">
      <c r="A4902" s="2" t="n">
        <v>45771</v>
      </c>
      <c r="B4902" s="3" t="s">
        <v>9</v>
      </c>
      <c r="C4902" s="4" t="n">
        <v>24246.7</v>
      </c>
      <c r="D4902" s="4" t="n">
        <v>153.317483101165</v>
      </c>
    </row>
    <row r="4903" customFormat="false" ht="15" hidden="false" customHeight="false" outlineLevel="0" collapsed="false">
      <c r="A4903" s="2" t="n">
        <v>45772</v>
      </c>
      <c r="B4903" s="3" t="s">
        <v>9</v>
      </c>
      <c r="C4903" s="4" t="n">
        <v>24039.35</v>
      </c>
      <c r="D4903" s="4" t="n">
        <v>152.006361170304</v>
      </c>
    </row>
    <row r="4904" customFormat="false" ht="15" hidden="false" customHeight="false" outlineLevel="0" collapsed="false">
      <c r="A4904" s="2" t="n">
        <v>45775</v>
      </c>
      <c r="B4904" s="3" t="s">
        <v>9</v>
      </c>
      <c r="C4904" s="4" t="n">
        <v>24328.5</v>
      </c>
      <c r="D4904" s="4" t="n">
        <v>153.834723390264</v>
      </c>
    </row>
    <row r="4905" customFormat="false" ht="15" hidden="false" customHeight="false" outlineLevel="0" collapsed="false">
      <c r="A4905" s="2" t="n">
        <v>45776</v>
      </c>
      <c r="B4905" s="3" t="s">
        <v>9</v>
      </c>
      <c r="C4905" s="4" t="n">
        <v>24335.95</v>
      </c>
      <c r="D4905" s="4" t="n">
        <v>153.881831460603</v>
      </c>
    </row>
    <row r="4906" customFormat="false" ht="15" hidden="false" customHeight="false" outlineLevel="0" collapsed="false">
      <c r="A4906" s="2" t="n">
        <v>45777</v>
      </c>
      <c r="B4906" s="3" t="s">
        <v>9</v>
      </c>
      <c r="C4906" s="4" t="n">
        <v>24334.2</v>
      </c>
      <c r="D4906" s="4" t="n">
        <v>153.870765806497</v>
      </c>
    </row>
    <row r="4907" customFormat="false" ht="15" hidden="false" customHeight="false" outlineLevel="0" collapsed="false">
      <c r="A4907" s="2" t="n">
        <v>45779</v>
      </c>
      <c r="B4907" s="3" t="s">
        <v>9</v>
      </c>
      <c r="C4907" s="4" t="n">
        <v>24346.7</v>
      </c>
      <c r="D4907" s="4" t="n">
        <v>153.949806192972</v>
      </c>
    </row>
    <row r="4908" customFormat="false" ht="15" hidden="false" customHeight="false" outlineLevel="0" collapsed="false">
      <c r="A4908" s="2" t="n">
        <v>45782</v>
      </c>
      <c r="B4908" s="3" t="s">
        <v>9</v>
      </c>
      <c r="C4908" s="4" t="n">
        <v>24461.15</v>
      </c>
      <c r="D4908" s="4" t="n">
        <v>154.673499971546</v>
      </c>
    </row>
    <row r="4909" customFormat="false" ht="15" hidden="false" customHeight="false" outlineLevel="0" collapsed="false">
      <c r="A4909" s="2" t="n">
        <v>45783</v>
      </c>
      <c r="B4909" s="3" t="s">
        <v>9</v>
      </c>
      <c r="C4909" s="4" t="n">
        <v>24379.6</v>
      </c>
      <c r="D4909" s="4" t="n">
        <v>154.157840490177</v>
      </c>
    </row>
    <row r="4910" customFormat="false" ht="15" hidden="false" customHeight="false" outlineLevel="0" collapsed="false">
      <c r="A4910" s="2" t="n">
        <v>45784</v>
      </c>
      <c r="B4910" s="3" t="s">
        <v>9</v>
      </c>
      <c r="C4910" s="4" t="n">
        <v>24414.4</v>
      </c>
      <c r="D4910" s="4" t="n">
        <v>154.377888926126</v>
      </c>
    </row>
    <row r="4911" customFormat="false" ht="15" hidden="false" customHeight="false" outlineLevel="0" collapsed="false">
      <c r="A4911" s="2" t="n">
        <v>45785</v>
      </c>
      <c r="B4911" s="3" t="s">
        <v>9</v>
      </c>
      <c r="C4911" s="4" t="n">
        <v>24273.8</v>
      </c>
      <c r="D4911" s="4" t="n">
        <v>153.488842659045</v>
      </c>
    </row>
    <row r="4912" customFormat="false" ht="15" hidden="false" customHeight="false" outlineLevel="0" collapsed="false">
      <c r="A4912" s="2" t="n">
        <v>45786</v>
      </c>
      <c r="B4912" s="3" t="s">
        <v>9</v>
      </c>
      <c r="C4912" s="4" t="n">
        <v>24008</v>
      </c>
      <c r="D4912" s="4" t="n">
        <v>151.808127881022</v>
      </c>
    </row>
    <row r="4913" customFormat="false" ht="15" hidden="false" customHeight="false" outlineLevel="0" collapsed="false">
      <c r="A4913" s="2" t="n">
        <v>45789</v>
      </c>
      <c r="B4913" s="3" t="s">
        <v>9</v>
      </c>
      <c r="C4913" s="4" t="n">
        <v>24924.7</v>
      </c>
      <c r="D4913" s="4" t="n">
        <v>157.604633663617</v>
      </c>
    </row>
    <row r="4914" customFormat="false" ht="15" hidden="false" customHeight="false" outlineLevel="0" collapsed="false">
      <c r="A4914" s="2" t="n">
        <v>45790</v>
      </c>
      <c r="B4914" s="3" t="s">
        <v>9</v>
      </c>
      <c r="C4914" s="4" t="n">
        <v>24578.35</v>
      </c>
      <c r="D4914" s="4" t="n">
        <v>155.414582635143</v>
      </c>
    </row>
    <row r="4915" customFormat="false" ht="15" hidden="false" customHeight="false" outlineLevel="0" collapsed="false">
      <c r="A4915" s="2" t="n">
        <v>45791</v>
      </c>
      <c r="B4915" s="3" t="s">
        <v>9</v>
      </c>
      <c r="C4915" s="4" t="n">
        <v>24666.9</v>
      </c>
      <c r="D4915" s="4" t="n">
        <v>155.974504732938</v>
      </c>
    </row>
    <row r="4916" customFormat="false" ht="15" hidden="false" customHeight="false" outlineLevel="0" collapsed="false">
      <c r="A4916" s="2" t="n">
        <v>45792</v>
      </c>
      <c r="B4916" s="3" t="s">
        <v>9</v>
      </c>
      <c r="C4916" s="4" t="n">
        <v>25062.1</v>
      </c>
      <c r="D4916" s="4" t="n">
        <v>158.47344559176</v>
      </c>
    </row>
    <row r="4917" customFormat="false" ht="15" hidden="false" customHeight="false" outlineLevel="0" collapsed="false">
      <c r="A4917" s="2" t="n">
        <v>45793</v>
      </c>
      <c r="B4917" s="3" t="s">
        <v>9</v>
      </c>
      <c r="C4917" s="4" t="n">
        <v>25019.8</v>
      </c>
      <c r="D4917" s="4" t="n">
        <v>158.205972923925</v>
      </c>
    </row>
    <row r="4918" customFormat="false" ht="15" hidden="false" customHeight="false" outlineLevel="0" collapsed="false">
      <c r="A4918" s="2" t="n">
        <v>45796</v>
      </c>
      <c r="B4918" s="3" t="s">
        <v>9</v>
      </c>
      <c r="C4918" s="4" t="n">
        <v>24945.45</v>
      </c>
      <c r="D4918" s="4" t="n">
        <v>157.735840705167</v>
      </c>
    </row>
    <row r="4919" customFormat="false" ht="15" hidden="false" customHeight="false" outlineLevel="0" collapsed="false">
      <c r="A4919" s="2" t="n">
        <v>45797</v>
      </c>
      <c r="B4919" s="3" t="s">
        <v>9</v>
      </c>
      <c r="C4919" s="4" t="n">
        <v>24683.9</v>
      </c>
      <c r="D4919" s="4" t="n">
        <v>156.081999658546</v>
      </c>
    </row>
    <row r="4920" customFormat="false" ht="15" hidden="false" customHeight="false" outlineLevel="0" collapsed="false">
      <c r="A4920" s="2" t="n">
        <v>45798</v>
      </c>
      <c r="B4920" s="3" t="s">
        <v>9</v>
      </c>
      <c r="C4920" s="4" t="n">
        <v>24813.45</v>
      </c>
      <c r="D4920" s="4" t="n">
        <v>156.901174223982</v>
      </c>
    </row>
    <row r="4921" customFormat="false" ht="15" hidden="false" customHeight="false" outlineLevel="0" collapsed="false">
      <c r="A4921" s="2" t="n">
        <v>45799</v>
      </c>
      <c r="B4921" s="3" t="s">
        <v>9</v>
      </c>
      <c r="C4921" s="4" t="n">
        <v>24609.7</v>
      </c>
      <c r="D4921" s="4" t="n">
        <v>155.612815924425</v>
      </c>
    </row>
    <row r="4922" customFormat="false" ht="15" hidden="false" customHeight="false" outlineLevel="0" collapsed="false">
      <c r="A4922" s="2" t="n">
        <v>45800</v>
      </c>
      <c r="B4922" s="3" t="s">
        <v>9</v>
      </c>
      <c r="C4922" s="4" t="n">
        <v>24853.15</v>
      </c>
      <c r="D4922" s="4" t="n">
        <v>157.152206491429</v>
      </c>
    </row>
    <row r="4923" customFormat="false" ht="15" hidden="false" customHeight="false" outlineLevel="0" collapsed="false">
      <c r="A4923" s="2" t="n">
        <v>45803</v>
      </c>
      <c r="B4923" s="3" t="s">
        <v>9</v>
      </c>
      <c r="C4923" s="4" t="n">
        <v>25001.15</v>
      </c>
      <c r="D4923" s="4" t="n">
        <v>158.088044667303</v>
      </c>
    </row>
    <row r="4924" customFormat="false" ht="15" hidden="false" customHeight="false" outlineLevel="0" collapsed="false">
      <c r="A4924" s="2" t="n">
        <v>45804</v>
      </c>
      <c r="B4924" s="3" t="s">
        <v>9</v>
      </c>
      <c r="C4924" s="4" t="n">
        <v>24826.2</v>
      </c>
      <c r="D4924" s="4" t="n">
        <v>156.981795418187</v>
      </c>
    </row>
    <row r="4925" customFormat="false" ht="15" hidden="false" customHeight="false" outlineLevel="0" collapsed="false">
      <c r="A4925" s="2" t="n">
        <v>45805</v>
      </c>
      <c r="B4925" s="3" t="s">
        <v>9</v>
      </c>
      <c r="C4925" s="4" t="n">
        <v>24752.45</v>
      </c>
      <c r="D4925" s="4" t="n">
        <v>156.515457137979</v>
      </c>
    </row>
    <row r="4926" customFormat="false" ht="15" hidden="false" customHeight="false" outlineLevel="0" collapsed="false">
      <c r="A4926" s="2" t="n">
        <v>45806</v>
      </c>
      <c r="B4926" s="3" t="s">
        <v>9</v>
      </c>
      <c r="C4926" s="4" t="n">
        <v>24833.6</v>
      </c>
      <c r="D4926" s="4" t="n">
        <v>157.028587326981</v>
      </c>
    </row>
    <row r="4927" customFormat="false" ht="15" hidden="false" customHeight="false" outlineLevel="0" collapsed="false">
      <c r="A4927" s="2" t="n">
        <v>45807</v>
      </c>
      <c r="B4927" s="3" t="s">
        <v>9</v>
      </c>
      <c r="C4927" s="4" t="n">
        <v>24750.7</v>
      </c>
      <c r="D4927" s="4" t="n">
        <v>156.504391483873</v>
      </c>
    </row>
    <row r="4928" customFormat="false" ht="15" hidden="false" customHeight="false" outlineLevel="0" collapsed="false">
      <c r="A4928" s="2" t="n">
        <v>45810</v>
      </c>
      <c r="B4928" s="3" t="s">
        <v>9</v>
      </c>
      <c r="C4928" s="4" t="n">
        <v>24716.6</v>
      </c>
      <c r="D4928" s="4" t="n">
        <v>156.288769309566</v>
      </c>
    </row>
    <row r="4929" customFormat="false" ht="15" hidden="false" customHeight="false" outlineLevel="0" collapsed="false">
      <c r="A4929" s="2" t="n">
        <v>45811</v>
      </c>
      <c r="B4929" s="3" t="s">
        <v>9</v>
      </c>
      <c r="C4929" s="4" t="n">
        <v>24542.5</v>
      </c>
      <c r="D4929" s="4" t="n">
        <v>155.18789480673</v>
      </c>
    </row>
    <row r="4930" customFormat="false" ht="15" hidden="false" customHeight="false" outlineLevel="0" collapsed="false">
      <c r="A4930" s="2" t="n">
        <v>45812</v>
      </c>
      <c r="B4930" s="3" t="s">
        <v>9</v>
      </c>
      <c r="C4930" s="4" t="n">
        <v>24620.2</v>
      </c>
      <c r="D4930" s="4" t="n">
        <v>155.679209849065</v>
      </c>
    </row>
    <row r="4931" customFormat="false" ht="15" hidden="false" customHeight="false" outlineLevel="0" collapsed="false">
      <c r="A4931" s="2" t="n">
        <v>45813</v>
      </c>
      <c r="B4931" s="3" t="s">
        <v>9</v>
      </c>
      <c r="C4931" s="4" t="n">
        <v>24750.9</v>
      </c>
      <c r="D4931" s="4" t="n">
        <v>156.505656130056</v>
      </c>
    </row>
    <row r="4932" customFormat="false" ht="15" hidden="false" customHeight="false" outlineLevel="0" collapsed="false">
      <c r="A4932" s="2" t="n">
        <v>45814</v>
      </c>
      <c r="B4932" s="3" t="s">
        <v>9</v>
      </c>
      <c r="C4932" s="4" t="n">
        <v>25003.05</v>
      </c>
      <c r="D4932" s="4" t="n">
        <v>158.100058806048</v>
      </c>
    </row>
    <row r="4933" customFormat="false" ht="15" hidden="false" customHeight="false" outlineLevel="0" collapsed="false">
      <c r="A4933" s="2" t="n">
        <v>45817</v>
      </c>
      <c r="B4933" s="3" t="s">
        <v>9</v>
      </c>
      <c r="C4933" s="4" t="n">
        <v>25103.2</v>
      </c>
      <c r="D4933" s="4" t="n">
        <v>158.733330382492</v>
      </c>
    </row>
    <row r="4934" customFormat="false" ht="15" hidden="false" customHeight="false" outlineLevel="0" collapsed="false">
      <c r="A4934" s="2" t="n">
        <v>45818</v>
      </c>
      <c r="B4934" s="3" t="s">
        <v>9</v>
      </c>
      <c r="C4934" s="4" t="n">
        <v>25104.25</v>
      </c>
      <c r="D4934" s="4" t="n">
        <v>158.739969774956</v>
      </c>
    </row>
    <row r="4935" customFormat="false" ht="15" hidden="false" customHeight="false" outlineLevel="0" collapsed="false">
      <c r="A4935" s="2" t="n">
        <v>45819</v>
      </c>
      <c r="B4935" s="3" t="s">
        <v>9</v>
      </c>
      <c r="C4935" s="4" t="n">
        <v>25141.4</v>
      </c>
      <c r="D4935" s="4" t="n">
        <v>158.974877803563</v>
      </c>
    </row>
    <row r="4936" customFormat="false" ht="15" hidden="false" customHeight="false" outlineLevel="0" collapsed="false">
      <c r="A4936" s="2" t="n">
        <v>45820</v>
      </c>
      <c r="B4936" s="3" t="s">
        <v>9</v>
      </c>
      <c r="C4936" s="4" t="n">
        <v>24888.2</v>
      </c>
      <c r="D4936" s="4" t="n">
        <v>157.373835735107</v>
      </c>
    </row>
    <row r="4937" customFormat="false" ht="15" hidden="false" customHeight="false" outlineLevel="0" collapsed="false">
      <c r="A4937" s="2" t="n">
        <v>45821</v>
      </c>
      <c r="B4937" s="3" t="s">
        <v>9</v>
      </c>
      <c r="C4937" s="4" t="n">
        <v>24718.6</v>
      </c>
      <c r="D4937" s="4" t="n">
        <v>156.301415771403</v>
      </c>
    </row>
    <row r="4938" customFormat="false" ht="15" hidden="false" customHeight="false" outlineLevel="0" collapsed="false">
      <c r="A4938" s="2" t="n">
        <v>45824</v>
      </c>
      <c r="B4938" s="3" t="s">
        <v>9</v>
      </c>
      <c r="C4938" s="4" t="n">
        <v>24946.5</v>
      </c>
      <c r="D4938" s="4" t="n">
        <v>157.742480097631</v>
      </c>
    </row>
    <row r="4939" customFormat="false" ht="15" hidden="false" customHeight="false" outlineLevel="0" collapsed="false">
      <c r="A4939" s="2" t="n">
        <v>45825</v>
      </c>
      <c r="B4939" s="3" t="s">
        <v>9</v>
      </c>
      <c r="C4939" s="4" t="n">
        <v>24853.4</v>
      </c>
      <c r="D4939" s="4" t="n">
        <v>157.153787299158</v>
      </c>
    </row>
    <row r="4940" customFormat="false" ht="15" hidden="false" customHeight="false" outlineLevel="0" collapsed="false">
      <c r="A4940" s="2" t="n">
        <v>45826</v>
      </c>
      <c r="B4940" s="3" t="s">
        <v>9</v>
      </c>
      <c r="C4940" s="4" t="n">
        <v>24812.05</v>
      </c>
      <c r="D4940" s="4" t="n">
        <v>156.892321700696</v>
      </c>
    </row>
    <row r="4941" customFormat="false" ht="15" hidden="false" customHeight="false" outlineLevel="0" collapsed="false">
      <c r="A4941" s="2" t="n">
        <v>45827</v>
      </c>
      <c r="B4941" s="3" t="s">
        <v>9</v>
      </c>
      <c r="C4941" s="4" t="n">
        <v>24793.25</v>
      </c>
      <c r="D4941" s="4" t="n">
        <v>156.773444959437</v>
      </c>
    </row>
    <row r="4942" customFormat="false" ht="15" hidden="false" customHeight="false" outlineLevel="0" collapsed="false">
      <c r="A4942" s="2" t="n">
        <v>45828</v>
      </c>
      <c r="B4942" s="3" t="s">
        <v>9</v>
      </c>
      <c r="C4942" s="4" t="n">
        <v>25112.4</v>
      </c>
      <c r="D4942" s="4" t="n">
        <v>158.791504106939</v>
      </c>
    </row>
    <row r="4943" customFormat="false" ht="15" hidden="false" customHeight="false" outlineLevel="0" collapsed="false">
      <c r="A4943" s="2" t="n">
        <v>45831</v>
      </c>
      <c r="B4943" s="3" t="s">
        <v>9</v>
      </c>
      <c r="C4943" s="4" t="n">
        <v>24971.9</v>
      </c>
      <c r="D4943" s="4" t="n">
        <v>157.90309016295</v>
      </c>
    </row>
    <row r="4944" customFormat="false" ht="15" hidden="false" customHeight="false" outlineLevel="0" collapsed="false">
      <c r="A4944" s="2" t="n">
        <v>45832</v>
      </c>
      <c r="B4944" s="3" t="s">
        <v>9</v>
      </c>
      <c r="C4944" s="4" t="n">
        <v>25044.35</v>
      </c>
      <c r="D4944" s="4" t="n">
        <v>158.361208242964</v>
      </c>
    </row>
    <row r="4945" customFormat="false" ht="15" hidden="false" customHeight="false" outlineLevel="0" collapsed="false">
      <c r="A4945" s="2" t="n">
        <v>45833</v>
      </c>
      <c r="B4945" s="3" t="s">
        <v>9</v>
      </c>
      <c r="C4945" s="4" t="n">
        <v>25244.75</v>
      </c>
      <c r="D4945" s="4" t="n">
        <v>159.628383718945</v>
      </c>
    </row>
    <row r="4946" customFormat="false" ht="15" hidden="false" customHeight="false" outlineLevel="0" collapsed="false">
      <c r="A4946" s="2" t="n">
        <v>45834</v>
      </c>
      <c r="B4946" s="3" t="s">
        <v>9</v>
      </c>
      <c r="C4946" s="4" t="n">
        <v>25549</v>
      </c>
      <c r="D4946" s="4" t="n">
        <v>161.552226725768</v>
      </c>
    </row>
    <row r="4947" customFormat="false" ht="15" hidden="false" customHeight="false" outlineLevel="0" collapsed="false">
      <c r="A4947" s="2" t="n">
        <v>45835</v>
      </c>
      <c r="B4947" s="3" t="s">
        <v>9</v>
      </c>
      <c r="C4947" s="4" t="n">
        <v>25637.8</v>
      </c>
      <c r="D4947" s="4" t="n">
        <v>162.113729631292</v>
      </c>
    </row>
    <row r="4948" customFormat="false" ht="15" hidden="false" customHeight="false" outlineLevel="0" collapsed="false">
      <c r="A4948" s="2" t="n">
        <v>45838</v>
      </c>
      <c r="B4948" s="3" t="s">
        <v>9</v>
      </c>
      <c r="C4948" s="4" t="n">
        <v>25517.05</v>
      </c>
      <c r="D4948" s="4" t="n">
        <v>161.350199497935</v>
      </c>
    </row>
    <row r="4949" customFormat="false" ht="15" hidden="false" customHeight="false" outlineLevel="0" collapsed="false">
      <c r="A4949" s="2" t="n">
        <v>45839</v>
      </c>
      <c r="B4949" s="3" t="s">
        <v>9</v>
      </c>
      <c r="C4949" s="4" t="n">
        <v>25541.8</v>
      </c>
      <c r="D4949" s="4" t="n">
        <v>161.506699463158</v>
      </c>
    </row>
    <row r="4950" customFormat="false" ht="15" hidden="false" customHeight="false" outlineLevel="0" collapsed="false">
      <c r="A4950" s="2" t="n">
        <v>45840</v>
      </c>
      <c r="B4950" s="3" t="s">
        <v>9</v>
      </c>
      <c r="C4950" s="4" t="n">
        <v>25453.4</v>
      </c>
      <c r="D4950" s="4" t="n">
        <v>160.94772585</v>
      </c>
    </row>
    <row r="4951" customFormat="false" ht="15" hidden="false" customHeight="false" outlineLevel="0" collapsed="false">
      <c r="A4951" s="2" t="n">
        <v>45841</v>
      </c>
      <c r="B4951" s="3" t="s">
        <v>9</v>
      </c>
      <c r="C4951" s="4" t="n">
        <v>25405.3</v>
      </c>
      <c r="D4951" s="4" t="n">
        <v>160.643578442841</v>
      </c>
    </row>
    <row r="4952" customFormat="false" ht="15" hidden="false" customHeight="false" outlineLevel="0" collapsed="false">
      <c r="A4952" s="2" t="n">
        <v>45842</v>
      </c>
      <c r="B4952" s="3" t="s">
        <v>9</v>
      </c>
      <c r="C4952" s="4" t="n">
        <v>25461</v>
      </c>
      <c r="D4952" s="4" t="n">
        <v>160.995782404978</v>
      </c>
    </row>
    <row r="4953" customFormat="false" ht="15" hidden="false" customHeight="false" outlineLevel="0" collapsed="false">
      <c r="A4953" s="2" t="n">
        <v>45845</v>
      </c>
      <c r="B4953" s="3" t="s">
        <v>9</v>
      </c>
      <c r="C4953" s="4" t="n">
        <v>25461.3</v>
      </c>
      <c r="D4953" s="4" t="n">
        <v>160.997679374253</v>
      </c>
    </row>
    <row r="4954" customFormat="false" ht="15" hidden="false" customHeight="false" outlineLevel="0" collapsed="false">
      <c r="A4954" s="2" t="n">
        <v>45846</v>
      </c>
      <c r="B4954" s="3" t="s">
        <v>9</v>
      </c>
      <c r="C4954" s="4" t="n">
        <v>25522.5</v>
      </c>
      <c r="D4954" s="4" t="n">
        <v>161.384661106439</v>
      </c>
    </row>
    <row r="4955" customFormat="false" ht="15" hidden="false" customHeight="false" outlineLevel="0" collapsed="false">
      <c r="A4955" s="2" t="n">
        <v>45847</v>
      </c>
      <c r="B4955" s="3" t="s">
        <v>9</v>
      </c>
      <c r="C4955" s="4" t="n">
        <v>25476.1</v>
      </c>
      <c r="D4955" s="4" t="n">
        <v>161.091263191841</v>
      </c>
    </row>
    <row r="4956" customFormat="false" ht="15" hidden="false" customHeight="false" outlineLevel="0" collapsed="false">
      <c r="A4956" s="2" t="n">
        <v>45848</v>
      </c>
      <c r="B4956" s="3" t="s">
        <v>9</v>
      </c>
      <c r="C4956" s="4" t="n">
        <v>25355.25</v>
      </c>
      <c r="D4956" s="4" t="n">
        <v>160.327100735392</v>
      </c>
    </row>
    <row r="4957" customFormat="false" ht="15" hidden="false" customHeight="false" outlineLevel="0" collapsed="false">
      <c r="A4957" s="2" t="n">
        <v>45849</v>
      </c>
      <c r="B4957" s="3" t="s">
        <v>9</v>
      </c>
      <c r="C4957" s="4" t="n">
        <v>25149.85</v>
      </c>
      <c r="D4957" s="4" t="n">
        <v>159.02830910482</v>
      </c>
    </row>
    <row r="4958" customFormat="false" ht="15" hidden="false" customHeight="false" outlineLevel="0" collapsed="false">
      <c r="A4958" s="2" t="n">
        <v>45852</v>
      </c>
      <c r="B4958" s="3" t="s">
        <v>9</v>
      </c>
      <c r="C4958" s="4" t="n">
        <v>25082.3</v>
      </c>
      <c r="D4958" s="4" t="n">
        <v>158.601174856305</v>
      </c>
    </row>
    <row r="4959" customFormat="false" ht="15" hidden="false" customHeight="false" outlineLevel="0" collapsed="false">
      <c r="A4959" s="2" t="n">
        <v>45853</v>
      </c>
      <c r="B4959" s="3" t="s">
        <v>9</v>
      </c>
      <c r="C4959" s="4" t="n">
        <v>25195.8</v>
      </c>
      <c r="D4959" s="4" t="n">
        <v>159.318861565506</v>
      </c>
    </row>
    <row r="4960" customFormat="false" ht="15" hidden="false" customHeight="false" outlineLevel="0" collapsed="false">
      <c r="A4960" s="2" t="n">
        <v>45854</v>
      </c>
      <c r="B4960" s="3" t="s">
        <v>9</v>
      </c>
      <c r="C4960" s="4" t="n">
        <v>25212.05</v>
      </c>
      <c r="D4960" s="4" t="n">
        <v>159.421614067924</v>
      </c>
    </row>
    <row r="4961" customFormat="false" ht="15" hidden="false" customHeight="false" outlineLevel="0" collapsed="false">
      <c r="A4961" s="2" t="n">
        <v>45855</v>
      </c>
      <c r="B4961" s="3" t="s">
        <v>9</v>
      </c>
      <c r="C4961" s="4" t="n">
        <v>25111.45</v>
      </c>
      <c r="D4961" s="4" t="n">
        <v>158.785497037566</v>
      </c>
    </row>
    <row r="4962" customFormat="false" ht="15" hidden="false" customHeight="false" outlineLevel="0" collapsed="false">
      <c r="A4962" s="2" t="n">
        <v>45856</v>
      </c>
      <c r="B4962" s="3" t="s">
        <v>9</v>
      </c>
      <c r="C4962" s="4" t="n">
        <v>24968.4</v>
      </c>
      <c r="D4962" s="4" t="n">
        <v>157.880958854736</v>
      </c>
    </row>
    <row r="4963" customFormat="false" ht="15" hidden="false" customHeight="false" outlineLevel="0" collapsed="false">
      <c r="A4963" s="2" t="n">
        <v>45859</v>
      </c>
      <c r="B4963" s="3" t="s">
        <v>9</v>
      </c>
      <c r="C4963" s="4" t="n">
        <v>25090.7</v>
      </c>
      <c r="D4963" s="4" t="n">
        <v>158.654289996016</v>
      </c>
    </row>
    <row r="4964" customFormat="false" ht="15" hidden="false" customHeight="false" outlineLevel="0" collapsed="false">
      <c r="A4964" s="2" t="n">
        <v>45860</v>
      </c>
      <c r="B4964" s="3" t="s">
        <v>9</v>
      </c>
      <c r="C4964" s="4" t="n">
        <v>25060.9</v>
      </c>
      <c r="D4964" s="4" t="n">
        <v>158.465857714658</v>
      </c>
    </row>
    <row r="4965" customFormat="false" ht="15" hidden="false" customHeight="false" outlineLevel="0" collapsed="false">
      <c r="A4965" s="2" t="n">
        <v>45861</v>
      </c>
      <c r="B4965" s="3" t="s">
        <v>9</v>
      </c>
      <c r="C4965" s="4" t="n">
        <v>25219.9</v>
      </c>
      <c r="D4965" s="4" t="n">
        <v>159.471251430631</v>
      </c>
    </row>
    <row r="4966" customFormat="false" ht="15" hidden="false" customHeight="false" outlineLevel="0" collapsed="false">
      <c r="A4966" s="2" t="n">
        <v>45862</v>
      </c>
      <c r="B4966" s="3" t="s">
        <v>9</v>
      </c>
      <c r="C4966" s="4" t="n">
        <v>25062.1</v>
      </c>
      <c r="D4966" s="4" t="n">
        <v>158.47344559176</v>
      </c>
    </row>
    <row r="4967" customFormat="false" ht="15" hidden="false" customHeight="false" outlineLevel="0" collapsed="false">
      <c r="A4967" s="2" t="n">
        <v>45863</v>
      </c>
      <c r="B4967" s="3" t="s">
        <v>9</v>
      </c>
      <c r="C4967" s="4" t="n">
        <v>24837</v>
      </c>
      <c r="D4967" s="4" t="n">
        <v>157.050086312102</v>
      </c>
    </row>
    <row r="4968" customFormat="false" ht="15" hidden="false" customHeight="false" outlineLevel="0" collapsed="false">
      <c r="A4968" s="2" t="n">
        <v>45866</v>
      </c>
      <c r="B4968" s="3" t="s">
        <v>9</v>
      </c>
      <c r="C4968" s="4" t="n">
        <v>24680.9</v>
      </c>
      <c r="D4968" s="4" t="n">
        <v>156.063029965791</v>
      </c>
    </row>
    <row r="4969" customFormat="false" ht="15" hidden="false" customHeight="false" outlineLevel="0" collapsed="false">
      <c r="A4969" s="2" t="n">
        <v>45867</v>
      </c>
      <c r="B4969" s="3" t="s">
        <v>9</v>
      </c>
      <c r="C4969" s="4" t="n">
        <v>24821.1</v>
      </c>
      <c r="D4969" s="4" t="n">
        <v>156.949546940505</v>
      </c>
    </row>
    <row r="4970" customFormat="false" ht="15" hidden="false" customHeight="false" outlineLevel="0" collapsed="false">
      <c r="A4970" s="2" t="n">
        <v>45868</v>
      </c>
      <c r="B4970" s="3" t="s">
        <v>9</v>
      </c>
      <c r="C4970" s="4" t="n">
        <v>24855.05</v>
      </c>
      <c r="D4970" s="4" t="n">
        <v>157.164220630173</v>
      </c>
    </row>
    <row r="4971" customFormat="false" ht="15" hidden="false" customHeight="false" outlineLevel="0" collapsed="false">
      <c r="A4971" s="2" t="n">
        <v>45869</v>
      </c>
      <c r="B4971" s="3" t="s">
        <v>9</v>
      </c>
      <c r="C4971" s="4" t="n">
        <v>24768.35</v>
      </c>
      <c r="D4971" s="4" t="n">
        <v>156.615996509577</v>
      </c>
    </row>
    <row r="4972" customFormat="false" ht="15" hidden="false" customHeight="false" outlineLevel="0" collapsed="false">
      <c r="A4972" s="2" t="n">
        <v>45870</v>
      </c>
      <c r="B4972" s="3" t="s">
        <v>9</v>
      </c>
      <c r="C4972" s="4" t="n">
        <v>24565.35</v>
      </c>
      <c r="D4972" s="4" t="n">
        <v>155.332380633208</v>
      </c>
    </row>
    <row r="4973" customFormat="false" ht="15" hidden="false" customHeight="false" outlineLevel="0" collapsed="false">
      <c r="A4973" s="2" t="n">
        <v>45873</v>
      </c>
      <c r="B4973" s="3" t="s">
        <v>9</v>
      </c>
      <c r="C4973" s="4" t="n">
        <v>24722.75</v>
      </c>
      <c r="D4973" s="4" t="n">
        <v>156.327657179713</v>
      </c>
    </row>
    <row r="4974" customFormat="false" ht="15" hidden="false" customHeight="false" outlineLevel="0" collapsed="false">
      <c r="A4974" s="2" t="n">
        <v>45874</v>
      </c>
      <c r="B4974" s="3" t="s">
        <v>9</v>
      </c>
      <c r="C4974" s="4" t="n">
        <v>24649.55</v>
      </c>
      <c r="D4974" s="4" t="n">
        <v>155.86479667651</v>
      </c>
    </row>
    <row r="4975" customFormat="false" ht="15" hidden="false" customHeight="false" outlineLevel="0" collapsed="false">
      <c r="A4975" s="2" t="n">
        <v>45875</v>
      </c>
      <c r="B4975" s="3" t="s">
        <v>9</v>
      </c>
      <c r="C4975" s="4" t="n">
        <v>24574.2</v>
      </c>
      <c r="D4975" s="4" t="n">
        <v>155.388341226833</v>
      </c>
    </row>
    <row r="4976" customFormat="false" ht="15" hidden="false" customHeight="false" outlineLevel="0" collapsed="false">
      <c r="A4976" s="2" t="n">
        <v>45876</v>
      </c>
      <c r="B4976" s="3" t="s">
        <v>9</v>
      </c>
      <c r="C4976" s="4" t="n">
        <v>24596.15</v>
      </c>
      <c r="D4976" s="4" t="n">
        <v>155.527136145485</v>
      </c>
    </row>
    <row r="4977" customFormat="false" ht="15" hidden="false" customHeight="false" outlineLevel="0" collapsed="false">
      <c r="A4977" s="2" t="n">
        <v>45877</v>
      </c>
      <c r="B4977" s="3" t="s">
        <v>9</v>
      </c>
      <c r="C4977" s="4" t="n">
        <v>24363.3</v>
      </c>
      <c r="D4977" s="4" t="n">
        <v>154.054771826212</v>
      </c>
    </row>
    <row r="4978" customFormat="false" ht="15" hidden="false" customHeight="false" outlineLevel="0" collapsed="false">
      <c r="A4978" s="2" t="n">
        <v>45880</v>
      </c>
      <c r="B4978" s="3" t="s">
        <v>9</v>
      </c>
      <c r="C4978" s="4" t="n">
        <v>24585.05</v>
      </c>
      <c r="D4978" s="4" t="n">
        <v>155.456948282294</v>
      </c>
    </row>
    <row r="4979" customFormat="false" ht="15" hidden="false" customHeight="false" outlineLevel="0" collapsed="false">
      <c r="A4979" s="2" t="n">
        <v>45881</v>
      </c>
      <c r="B4979" s="3" t="s">
        <v>9</v>
      </c>
      <c r="C4979" s="4" t="n">
        <v>24487.4</v>
      </c>
      <c r="D4979" s="4" t="n">
        <v>154.839484783145</v>
      </c>
    </row>
    <row r="4980" customFormat="false" ht="15" hidden="false" customHeight="false" outlineLevel="0" collapsed="false">
      <c r="A4980" s="2" t="n">
        <v>45882</v>
      </c>
      <c r="B4980" s="3" t="s">
        <v>9</v>
      </c>
      <c r="C4980" s="4" t="n">
        <v>24619.35</v>
      </c>
      <c r="D4980" s="4" t="n">
        <v>155.673835102784</v>
      </c>
    </row>
    <row r="4981" customFormat="false" ht="15" hidden="false" customHeight="false" outlineLevel="0" collapsed="false">
      <c r="A4981" s="2" t="n">
        <v>45883</v>
      </c>
      <c r="B4981" s="3" t="s">
        <v>9</v>
      </c>
      <c r="C4981" s="4" t="n">
        <v>24631.3</v>
      </c>
      <c r="D4981" s="4" t="n">
        <v>155.749397712255</v>
      </c>
    </row>
    <row r="4982" customFormat="false" ht="15" hidden="false" customHeight="false" outlineLevel="0" collapsed="false">
      <c r="A4982" s="2" t="n">
        <v>45887</v>
      </c>
      <c r="B4982" s="3" t="s">
        <v>9</v>
      </c>
      <c r="C4982" s="4" t="n">
        <v>24876.95</v>
      </c>
      <c r="D4982" s="4" t="n">
        <v>157.302699387279</v>
      </c>
    </row>
    <row r="4983" customFormat="false" ht="15" hidden="false" customHeight="false" outlineLevel="0" collapsed="false">
      <c r="A4983" s="2" t="n">
        <v>45888</v>
      </c>
      <c r="B4983" s="3" t="s">
        <v>9</v>
      </c>
      <c r="C4983" s="4" t="n">
        <v>24980.65</v>
      </c>
      <c r="D4983" s="4" t="n">
        <v>157.958418433483</v>
      </c>
    </row>
    <row r="4984" customFormat="false" ht="15" hidden="false" customHeight="false" outlineLevel="0" collapsed="false">
      <c r="A4984" s="2" t="n">
        <v>45889</v>
      </c>
      <c r="B4984" s="3" t="s">
        <v>9</v>
      </c>
      <c r="C4984" s="4" t="n">
        <v>25050.55</v>
      </c>
      <c r="D4984" s="4" t="n">
        <v>158.400412274656</v>
      </c>
    </row>
    <row r="4985" customFormat="false" ht="15" hidden="false" customHeight="false" outlineLevel="0" collapsed="false">
      <c r="A4985" s="2" t="n">
        <v>45890</v>
      </c>
      <c r="B4985" s="3" t="s">
        <v>9</v>
      </c>
      <c r="C4985" s="4" t="n">
        <v>25083.75</v>
      </c>
      <c r="D4985" s="4" t="n">
        <v>158.610343541136</v>
      </c>
    </row>
    <row r="4986" customFormat="false" ht="15" hidden="false" customHeight="false" outlineLevel="0" collapsed="false">
      <c r="A4986" s="2" t="n">
        <v>45891</v>
      </c>
      <c r="B4986" s="3" t="s">
        <v>9</v>
      </c>
      <c r="C4986" s="4" t="n">
        <v>24870.1</v>
      </c>
      <c r="D4986" s="4" t="n">
        <v>157.25938525549</v>
      </c>
    </row>
    <row r="4987" customFormat="false" ht="15" hidden="false" customHeight="false" outlineLevel="0" collapsed="false">
      <c r="A4987" s="2" t="n">
        <v>45894</v>
      </c>
      <c r="B4987" s="3" t="s">
        <v>9</v>
      </c>
      <c r="C4987" s="4" t="n">
        <v>24967.75</v>
      </c>
      <c r="D4987" s="4" t="n">
        <v>157.87684875464</v>
      </c>
    </row>
    <row r="4988" customFormat="false" ht="15" hidden="false" customHeight="false" outlineLevel="0" collapsed="false">
      <c r="A4988" s="2" t="n">
        <v>45895</v>
      </c>
      <c r="B4988" s="3" t="s">
        <v>9</v>
      </c>
      <c r="C4988" s="4" t="n">
        <v>24712.05</v>
      </c>
      <c r="D4988" s="4" t="n">
        <v>156.259998608889</v>
      </c>
    </row>
    <row r="4989" customFormat="false" ht="15" hidden="false" customHeight="false" outlineLevel="0" collapsed="false">
      <c r="A4989" s="2" t="n">
        <v>45897</v>
      </c>
      <c r="B4989" s="3" t="s">
        <v>9</v>
      </c>
      <c r="C4989" s="4" t="n">
        <v>24500.9</v>
      </c>
      <c r="D4989" s="4" t="n">
        <v>154.924848400539</v>
      </c>
    </row>
    <row r="4990" customFormat="false" ht="15" hidden="false" customHeight="false" outlineLevel="0" collapsed="false">
      <c r="A4990" s="2" t="n">
        <v>45898</v>
      </c>
      <c r="B4990" s="3" t="s">
        <v>9</v>
      </c>
      <c r="C4990" s="4" t="n">
        <v>24426.85</v>
      </c>
      <c r="D4990" s="4" t="n">
        <v>154.456613151056</v>
      </c>
    </row>
    <row r="4991" customFormat="false" ht="15" hidden="false" customHeight="false" outlineLevel="0" collapsed="false">
      <c r="A4991" s="2" t="n">
        <v>45901</v>
      </c>
      <c r="B4991" s="3" t="s">
        <v>9</v>
      </c>
      <c r="C4991" s="4" t="n">
        <v>24625.05</v>
      </c>
      <c r="D4991" s="4" t="n">
        <v>155.709877519017</v>
      </c>
    </row>
    <row r="4992" customFormat="false" ht="15" hidden="false" customHeight="false" outlineLevel="0" collapsed="false">
      <c r="A4992" s="2" t="n">
        <v>45902</v>
      </c>
      <c r="B4992" s="3" t="s">
        <v>9</v>
      </c>
      <c r="C4992" s="4" t="n">
        <v>24579.6</v>
      </c>
      <c r="D4992" s="4" t="n">
        <v>155.422486673791</v>
      </c>
    </row>
    <row r="4993" customFormat="false" ht="15" hidden="false" customHeight="false" outlineLevel="0" collapsed="false">
      <c r="A4993" s="2" t="n">
        <v>45903</v>
      </c>
      <c r="B4993" s="3" t="s">
        <v>9</v>
      </c>
      <c r="C4993" s="4" t="n">
        <v>24715.05</v>
      </c>
      <c r="D4993" s="4" t="n">
        <v>156.278968301643</v>
      </c>
    </row>
    <row r="4994" customFormat="false" ht="15" hidden="false" customHeight="false" outlineLevel="0" collapsed="false">
      <c r="A4994" s="2" t="n">
        <v>45904</v>
      </c>
      <c r="B4994" s="3" t="s">
        <v>9</v>
      </c>
      <c r="C4994" s="4" t="n">
        <v>24734.3</v>
      </c>
      <c r="D4994" s="4" t="n">
        <v>156.400690496816</v>
      </c>
    </row>
    <row r="4995" customFormat="false" ht="15" hidden="false" customHeight="false" outlineLevel="0" collapsed="false">
      <c r="A4995" s="2" t="n">
        <v>45905</v>
      </c>
      <c r="B4995" s="3" t="s">
        <v>9</v>
      </c>
      <c r="C4995" s="4" t="n">
        <v>24741</v>
      </c>
      <c r="D4995" s="4" t="n">
        <v>156.443056143967</v>
      </c>
    </row>
    <row r="4996" customFormat="false" ht="15" hidden="false" customHeight="false" outlineLevel="0" collapsed="false">
      <c r="A4996" s="2" t="n">
        <v>45908</v>
      </c>
      <c r="B4996" s="3" t="s">
        <v>9</v>
      </c>
      <c r="C4996" s="4" t="n">
        <v>24773.15</v>
      </c>
      <c r="D4996" s="4" t="n">
        <v>156.646348017983</v>
      </c>
    </row>
    <row r="4997" customFormat="false" ht="15" hidden="false" customHeight="false" outlineLevel="0" collapsed="false">
      <c r="A4997" s="2" t="n">
        <v>45909</v>
      </c>
      <c r="B4997" s="3" t="s">
        <v>9</v>
      </c>
      <c r="C4997" s="4" t="n">
        <v>24868.6</v>
      </c>
      <c r="D4997" s="4" t="n">
        <v>157.249900409113</v>
      </c>
    </row>
    <row r="4998" customFormat="false" ht="15" hidden="false" customHeight="false" outlineLevel="0" collapsed="false">
      <c r="A4998" s="2" t="n">
        <v>45910</v>
      </c>
      <c r="B4998" s="3" t="s">
        <v>9</v>
      </c>
      <c r="C4998" s="4" t="n">
        <v>24973.1</v>
      </c>
      <c r="D4998" s="4" t="n">
        <v>157.910678040051</v>
      </c>
    </row>
    <row r="4999" customFormat="false" ht="15" hidden="false" customHeight="false" outlineLevel="0" collapsed="false">
      <c r="A4999" s="2" t="n">
        <v>45911</v>
      </c>
      <c r="B4999" s="3" t="s">
        <v>9</v>
      </c>
      <c r="C4999" s="4" t="n">
        <v>25005.5</v>
      </c>
      <c r="D4999" s="4" t="n">
        <v>158.115550721797</v>
      </c>
    </row>
    <row r="5000" customFormat="false" ht="15" hidden="false" customHeight="false" outlineLevel="0" collapsed="false">
      <c r="A5000" s="2" t="n">
        <v>45912</v>
      </c>
      <c r="B5000" s="3" t="s">
        <v>9</v>
      </c>
      <c r="C5000" s="4" t="n">
        <v>25114</v>
      </c>
      <c r="D5000" s="4" t="n">
        <v>158.801621276407</v>
      </c>
    </row>
    <row r="5001" customFormat="false" ht="15" hidden="false" customHeight="false" outlineLevel="0" collapsed="false">
      <c r="A5001" s="2" t="n">
        <v>45915</v>
      </c>
      <c r="B5001" s="3" t="s">
        <v>9</v>
      </c>
      <c r="C5001" s="4" t="n">
        <v>25069.2</v>
      </c>
      <c r="D5001" s="4" t="n">
        <v>158.518340531278</v>
      </c>
    </row>
    <row r="5002" customFormat="false" ht="15" hidden="false" customHeight="false" outlineLevel="0" collapsed="false">
      <c r="A5002" s="2" t="n">
        <v>45916</v>
      </c>
      <c r="B5002" s="3" t="s">
        <v>9</v>
      </c>
      <c r="C5002" s="4" t="n">
        <v>25239.1</v>
      </c>
      <c r="D5002" s="4" t="n">
        <v>159.592657464258</v>
      </c>
    </row>
    <row r="5003" customFormat="false" ht="15" hidden="false" customHeight="false" outlineLevel="0" collapsed="false">
      <c r="A5003" s="2" t="n">
        <v>45917</v>
      </c>
      <c r="B5003" s="3" t="s">
        <v>9</v>
      </c>
      <c r="C5003" s="4" t="n">
        <v>25330.25</v>
      </c>
      <c r="D5003" s="4" t="n">
        <v>160.16901996244</v>
      </c>
    </row>
    <row r="5004" customFormat="false" ht="15" hidden="false" customHeight="false" outlineLevel="0" collapsed="false">
      <c r="A5004" s="2" t="n">
        <v>45918</v>
      </c>
      <c r="B5004" s="3" t="s">
        <v>9</v>
      </c>
      <c r="C5004" s="4" t="n">
        <v>25423.6</v>
      </c>
      <c r="D5004" s="4" t="n">
        <v>160.759293568642</v>
      </c>
    </row>
    <row r="5005" customFormat="false" ht="15" hidden="false" customHeight="false" outlineLevel="0" collapsed="false">
      <c r="A5005" s="2" t="n">
        <v>45919</v>
      </c>
      <c r="B5005" s="3" t="s">
        <v>9</v>
      </c>
      <c r="C5005" s="4" t="n">
        <v>25327.05</v>
      </c>
      <c r="D5005" s="4" t="n">
        <v>160.148785623502</v>
      </c>
    </row>
    <row r="5006" customFormat="false" ht="15" hidden="false" customHeight="false" outlineLevel="0" collapsed="false">
      <c r="A5006" s="2" t="n">
        <v>45922</v>
      </c>
      <c r="B5006" s="3" t="s">
        <v>9</v>
      </c>
      <c r="C5006" s="4" t="n">
        <v>25202.35</v>
      </c>
      <c r="D5006" s="4" t="n">
        <v>159.360278728019</v>
      </c>
    </row>
    <row r="5007" customFormat="false" ht="15" hidden="false" customHeight="false" outlineLevel="0" collapsed="false">
      <c r="A5007" s="2" t="n">
        <v>45923</v>
      </c>
      <c r="B5007" s="3" t="s">
        <v>9</v>
      </c>
      <c r="C5007" s="4" t="n">
        <v>25169.5</v>
      </c>
      <c r="D5007" s="4" t="n">
        <v>159.15256059236</v>
      </c>
    </row>
    <row r="5008" customFormat="false" ht="15" hidden="false" customHeight="false" outlineLevel="0" collapsed="false">
      <c r="A5008" s="2" t="n">
        <v>45924</v>
      </c>
      <c r="B5008" s="3" t="s">
        <v>9</v>
      </c>
      <c r="C5008" s="4" t="n">
        <v>25056.9</v>
      </c>
      <c r="D5008" s="4" t="n">
        <v>158.440564790986</v>
      </c>
    </row>
    <row r="5009" customFormat="false" ht="15" hidden="false" customHeight="false" outlineLevel="0" collapsed="false">
      <c r="A5009" s="2" t="n">
        <v>45925</v>
      </c>
      <c r="B5009" s="3" t="s">
        <v>9</v>
      </c>
      <c r="C5009" s="4" t="n">
        <v>24890.85</v>
      </c>
      <c r="D5009" s="4" t="n">
        <v>157.39059229704</v>
      </c>
    </row>
    <row r="5010" customFormat="false" ht="15" hidden="false" customHeight="false" outlineLevel="0" collapsed="false">
      <c r="A5010" s="2" t="n">
        <v>45926</v>
      </c>
      <c r="B5010" s="3" t="s">
        <v>9</v>
      </c>
      <c r="C5010" s="4" t="n">
        <v>24654.7</v>
      </c>
      <c r="D5010" s="4" t="n">
        <v>155.897361315738</v>
      </c>
    </row>
    <row r="5011" customFormat="false" ht="15" hidden="false" customHeight="false" outlineLevel="0" collapsed="false">
      <c r="A5011" s="2" t="n">
        <v>45929</v>
      </c>
      <c r="B5011" s="3" t="s">
        <v>9</v>
      </c>
      <c r="C5011" s="4" t="n">
        <v>24634.9</v>
      </c>
      <c r="D5011" s="4" t="n">
        <v>155.77216134356</v>
      </c>
    </row>
    <row r="5012" customFormat="false" ht="15" hidden="false" customHeight="false" outlineLevel="0" collapsed="false">
      <c r="A5012" s="2" t="n">
        <v>45930</v>
      </c>
      <c r="B5012" s="3" t="s">
        <v>9</v>
      </c>
      <c r="C5012" s="4" t="n">
        <v>24611.1</v>
      </c>
      <c r="D5012" s="4" t="n">
        <v>155.62166844771</v>
      </c>
    </row>
    <row r="5013" customFormat="false" ht="15" hidden="false" customHeight="false" outlineLevel="0" collapsed="false">
      <c r="A5013" s="2" t="n">
        <v>45931</v>
      </c>
      <c r="B5013" s="3" t="s">
        <v>9</v>
      </c>
      <c r="C5013" s="4" t="n">
        <v>24836.3</v>
      </c>
      <c r="D5013" s="4" t="n">
        <v>157.045660050459</v>
      </c>
    </row>
    <row r="5014" customFormat="false" ht="15" hidden="false" customHeight="false" outlineLevel="0" collapsed="false">
      <c r="A5014" s="2" t="n">
        <v>45933</v>
      </c>
      <c r="B5014" s="3" t="s">
        <v>9</v>
      </c>
      <c r="C5014" s="4" t="n">
        <v>24894.25</v>
      </c>
      <c r="D5014" s="4" t="n">
        <v>157.412091282162</v>
      </c>
    </row>
    <row r="5015" customFormat="false" ht="15" hidden="false" customHeight="false" outlineLevel="0" collapsed="false">
      <c r="A5015" s="2" t="n">
        <v>45936</v>
      </c>
      <c r="B5015" s="3" t="s">
        <v>9</v>
      </c>
      <c r="C5015" s="4" t="n">
        <v>25077.65</v>
      </c>
      <c r="D5015" s="4" t="n">
        <v>158.571771832536</v>
      </c>
    </row>
    <row r="5016" customFormat="false" ht="15" hidden="false" customHeight="false" outlineLevel="0" collapsed="false">
      <c r="A5016" s="2" t="n">
        <v>45937</v>
      </c>
      <c r="B5016" s="3" t="s">
        <v>9</v>
      </c>
      <c r="C5016" s="4" t="n">
        <v>25108.3</v>
      </c>
      <c r="D5016" s="4" t="n">
        <v>158.765578860174</v>
      </c>
    </row>
    <row r="5017" customFormat="false" ht="15" hidden="false" customHeight="false" outlineLevel="0" collapsed="false">
      <c r="A5017" s="2" t="n">
        <v>45938</v>
      </c>
      <c r="B5017" s="3" t="s">
        <v>9</v>
      </c>
      <c r="C5017" s="4" t="n">
        <v>25046.15</v>
      </c>
      <c r="D5017" s="4" t="n">
        <v>158.372590058616</v>
      </c>
    </row>
    <row r="5018" customFormat="false" ht="15" hidden="false" customHeight="false" outlineLevel="0" collapsed="false">
      <c r="A5018" s="2" t="n">
        <v>45939</v>
      </c>
      <c r="B5018" s="3" t="s">
        <v>9</v>
      </c>
      <c r="C5018" s="4" t="n">
        <v>25181.8</v>
      </c>
      <c r="D5018" s="4" t="n">
        <v>159.230336332653</v>
      </c>
    </row>
    <row r="5019" customFormat="false" ht="15" hidden="false" customHeight="false" outlineLevel="0" collapsed="false">
      <c r="A5019" s="2" t="n">
        <v>45940</v>
      </c>
      <c r="B5019" s="3" t="s">
        <v>9</v>
      </c>
      <c r="C5019" s="4" t="n">
        <v>25285.35</v>
      </c>
      <c r="D5019" s="4" t="n">
        <v>159.885106894219</v>
      </c>
    </row>
    <row r="5020" customFormat="false" ht="15" hidden="false" customHeight="false" outlineLevel="0" collapsed="false">
      <c r="A5020" s="2" t="n">
        <v>45943</v>
      </c>
      <c r="B5020" s="3" t="s">
        <v>9</v>
      </c>
      <c r="C5020" s="4" t="n">
        <v>25227.35</v>
      </c>
      <c r="D5020" s="4" t="n">
        <v>159.518359500971</v>
      </c>
    </row>
    <row r="5021" customFormat="false" ht="15" hidden="false" customHeight="false" outlineLevel="0" collapsed="false">
      <c r="A5021" s="2" t="n">
        <v>45944</v>
      </c>
      <c r="B5021" s="3" t="s">
        <v>9</v>
      </c>
      <c r="C5021" s="4" t="n">
        <v>25145.5</v>
      </c>
      <c r="D5021" s="4" t="n">
        <v>159.000803050327</v>
      </c>
    </row>
    <row r="5022" customFormat="false" ht="15" hidden="false" customHeight="false" outlineLevel="0" collapsed="false">
      <c r="A5022" s="2" t="n">
        <v>45945</v>
      </c>
      <c r="B5022" s="3" t="s">
        <v>9</v>
      </c>
      <c r="C5022" s="4" t="n">
        <v>25323.55</v>
      </c>
      <c r="D5022" s="4" t="n">
        <v>160.126654315289</v>
      </c>
    </row>
    <row r="5023" customFormat="false" ht="15" hidden="false" customHeight="false" outlineLevel="0" collapsed="false">
      <c r="A5023" s="2" t="n">
        <v>45946</v>
      </c>
      <c r="B5023" s="3" t="s">
        <v>9</v>
      </c>
      <c r="C5023" s="4" t="n">
        <v>25585.3</v>
      </c>
      <c r="D5023" s="4" t="n">
        <v>161.781760008094</v>
      </c>
    </row>
    <row r="5024" customFormat="false" ht="15" hidden="false" customHeight="false" outlineLevel="0" collapsed="false">
      <c r="A5024" s="2" t="n">
        <v>45947</v>
      </c>
      <c r="B5024" s="3" t="s">
        <v>9</v>
      </c>
      <c r="C5024" s="4" t="n">
        <v>25709.85</v>
      </c>
      <c r="D5024" s="4" t="n">
        <v>162.569318418939</v>
      </c>
    </row>
    <row r="5025" customFormat="false" ht="15" hidden="false" customHeight="false" outlineLevel="0" collapsed="false">
      <c r="A5025" s="2" t="n">
        <v>45950</v>
      </c>
      <c r="B5025" s="3" t="s">
        <v>9</v>
      </c>
      <c r="C5025" s="4" t="n">
        <v>25843.15</v>
      </c>
      <c r="D5025" s="4" t="n">
        <v>163.412205100318</v>
      </c>
    </row>
    <row r="5026" customFormat="false" ht="15" hidden="false" customHeight="false" outlineLevel="0" collapsed="false">
      <c r="A5026" s="2" t="n">
        <v>45951</v>
      </c>
      <c r="B5026" s="3" t="s">
        <v>9</v>
      </c>
      <c r="C5026" s="4" t="n">
        <v>25868.6</v>
      </c>
      <c r="D5026" s="4" t="n">
        <v>163.573131327183</v>
      </c>
    </row>
    <row r="5027" customFormat="false" ht="15" hidden="false" customHeight="false" outlineLevel="0" collapsed="false">
      <c r="A5027" s="2" t="n">
        <v>45953</v>
      </c>
      <c r="B5027" s="3" t="s">
        <v>9</v>
      </c>
      <c r="C5027" s="4" t="n">
        <v>25891.4</v>
      </c>
      <c r="D5027" s="4" t="n">
        <v>163.717300992115</v>
      </c>
    </row>
    <row r="5028" customFormat="false" ht="15" hidden="false" customHeight="false" outlineLevel="0" collapsed="false">
      <c r="A5028" s="2" t="n">
        <v>45954</v>
      </c>
      <c r="B5028" s="3" t="s">
        <v>9</v>
      </c>
      <c r="C5028" s="4" t="n">
        <v>25795.15</v>
      </c>
      <c r="D5028" s="4" t="n">
        <v>163.108690016251</v>
      </c>
    </row>
    <row r="5029" customFormat="false" ht="15" hidden="false" customHeight="false" outlineLevel="0" collapsed="false">
      <c r="A5029" s="2" t="n">
        <v>45957</v>
      </c>
      <c r="B5029" s="3" t="s">
        <v>9</v>
      </c>
      <c r="C5029" s="4" t="n">
        <v>25966.05</v>
      </c>
      <c r="D5029" s="4" t="n">
        <v>164.189330180149</v>
      </c>
    </row>
    <row r="5030" customFormat="false" ht="15" hidden="false" customHeight="false" outlineLevel="0" collapsed="false">
      <c r="A5030" s="2" t="n">
        <v>45958</v>
      </c>
      <c r="B5030" s="3" t="s">
        <v>9</v>
      </c>
      <c r="C5030" s="4" t="n">
        <v>25936.2</v>
      </c>
      <c r="D5030" s="4" t="n">
        <v>164.000581737245</v>
      </c>
    </row>
    <row r="5031" customFormat="false" ht="15" hidden="false" customHeight="false" outlineLevel="0" collapsed="false">
      <c r="A5031" s="2" t="n">
        <v>45959</v>
      </c>
      <c r="B5031" s="3" t="s">
        <v>9</v>
      </c>
      <c r="C5031" s="4" t="n">
        <v>26053.9</v>
      </c>
      <c r="D5031" s="4" t="n">
        <v>164.744826016301</v>
      </c>
    </row>
    <row r="5032" customFormat="false" ht="15" hidden="false" customHeight="false" outlineLevel="0" collapsed="false">
      <c r="A5032" s="2" t="n">
        <v>45960</v>
      </c>
      <c r="B5032" s="3" t="s">
        <v>9</v>
      </c>
      <c r="C5032" s="4" t="n">
        <v>25877.85</v>
      </c>
      <c r="D5032" s="4" t="n">
        <v>163.631621213175</v>
      </c>
    </row>
    <row r="5033" customFormat="false" ht="15" hidden="false" customHeight="false" outlineLevel="0" collapsed="false">
      <c r="A5033" s="2" t="n">
        <v>45961</v>
      </c>
      <c r="B5033" s="3" t="s">
        <v>9</v>
      </c>
      <c r="C5033" s="4" t="n">
        <v>25722.1</v>
      </c>
      <c r="D5033" s="4" t="n">
        <v>162.646777997686</v>
      </c>
    </row>
    <row r="5034" customFormat="false" ht="15" hidden="false" customHeight="false" outlineLevel="0" collapsed="false">
      <c r="A5034" s="2" t="n">
        <v>45964</v>
      </c>
      <c r="B5034" s="3" t="s">
        <v>9</v>
      </c>
      <c r="C5034" s="4" t="n">
        <v>25763.35</v>
      </c>
      <c r="D5034" s="4" t="n">
        <v>162.907611273056</v>
      </c>
    </row>
    <row r="5035" customFormat="false" ht="15" hidden="false" customHeight="false" outlineLevel="0" collapsed="false">
      <c r="A5035" s="2" t="n">
        <v>45965</v>
      </c>
      <c r="B5035" s="3" t="s">
        <v>9</v>
      </c>
      <c r="C5035" s="4" t="n">
        <v>25597.65</v>
      </c>
      <c r="D5035" s="4" t="n">
        <v>161.859851909932</v>
      </c>
    </row>
    <row r="5036" customFormat="false" ht="15" hidden="false" customHeight="false" outlineLevel="0" collapsed="false">
      <c r="A5036" s="2" t="n">
        <v>45967</v>
      </c>
      <c r="B5036" s="3" t="s">
        <v>9</v>
      </c>
      <c r="C5036" s="4" t="n">
        <v>25509.7</v>
      </c>
      <c r="D5036" s="4" t="n">
        <v>161.303723750688</v>
      </c>
    </row>
    <row r="5037" customFormat="false" ht="15" hidden="false" customHeight="false" outlineLevel="0" collapsed="false">
      <c r="A5037" s="2" t="n">
        <v>45968</v>
      </c>
      <c r="B5037" s="3" t="s">
        <v>9</v>
      </c>
      <c r="C5037" s="4" t="n">
        <v>25492.3</v>
      </c>
      <c r="D5037" s="4" t="n">
        <v>161.193699532713</v>
      </c>
    </row>
    <row r="5038" customFormat="false" ht="15" hidden="false" customHeight="false" outlineLevel="0" collapsed="false">
      <c r="A5038" s="2" t="n">
        <v>45971</v>
      </c>
      <c r="B5038" s="3" t="s">
        <v>9</v>
      </c>
      <c r="C5038" s="4" t="n">
        <v>25574.35</v>
      </c>
      <c r="D5038" s="4" t="n">
        <v>161.712520629541</v>
      </c>
    </row>
    <row r="5039" customFormat="false" ht="15" hidden="false" customHeight="false" outlineLevel="0" collapsed="false">
      <c r="A5039" s="2" t="n">
        <v>45972</v>
      </c>
      <c r="B5039" s="3" t="s">
        <v>9</v>
      </c>
      <c r="C5039" s="4" t="n">
        <v>25694.95</v>
      </c>
      <c r="D5039" s="4" t="n">
        <v>162.47510227826</v>
      </c>
    </row>
    <row r="5040" customFormat="false" ht="15" hidden="false" customHeight="false" outlineLevel="0" collapsed="false">
      <c r="A5040" s="2" t="n">
        <v>45973</v>
      </c>
      <c r="B5040" s="3" t="s">
        <v>9</v>
      </c>
      <c r="C5040" s="4" t="n">
        <v>25875.8</v>
      </c>
      <c r="D5040" s="4" t="n">
        <v>163.618658589793</v>
      </c>
    </row>
    <row r="5041" customFormat="false" ht="15" hidden="false" customHeight="false" outlineLevel="0" collapsed="false">
      <c r="A5041" s="2" t="n">
        <v>45974</v>
      </c>
      <c r="B5041" s="3" t="s">
        <v>9</v>
      </c>
      <c r="C5041" s="4" t="n">
        <v>25879.15</v>
      </c>
      <c r="D5041" s="4" t="n">
        <v>163.639841413369</v>
      </c>
    </row>
    <row r="5042" customFormat="false" ht="15" hidden="false" customHeight="false" outlineLevel="0" collapsed="false">
      <c r="A5042" s="2" t="n">
        <v>45975</v>
      </c>
      <c r="B5042" s="3" t="s">
        <v>9</v>
      </c>
      <c r="C5042" s="4" t="n">
        <v>25910.05</v>
      </c>
      <c r="D5042" s="4" t="n">
        <v>163.835229248737</v>
      </c>
    </row>
    <row r="5043" customFormat="false" ht="15" hidden="false" customHeight="false" outlineLevel="0" collapsed="false">
      <c r="A5043" s="2" t="n">
        <v>45978</v>
      </c>
      <c r="B5043" s="3" t="s">
        <v>9</v>
      </c>
      <c r="C5043" s="4" t="n">
        <v>26013.45</v>
      </c>
      <c r="D5043" s="4" t="n">
        <v>164.489051325665</v>
      </c>
    </row>
    <row r="5044" customFormat="false" ht="15" hidden="false" customHeight="false" outlineLevel="0" collapsed="false">
      <c r="A5044" s="2" t="n">
        <v>45979</v>
      </c>
      <c r="B5044" s="3" t="s">
        <v>9</v>
      </c>
      <c r="C5044" s="4" t="n">
        <v>25910.05</v>
      </c>
      <c r="D5044" s="4" t="n">
        <v>163.835229248737</v>
      </c>
    </row>
    <row r="5045" customFormat="false" ht="15" hidden="false" customHeight="false" outlineLevel="0" collapsed="false">
      <c r="A5045" s="2" t="n">
        <v>45980</v>
      </c>
      <c r="B5045" s="3" t="s">
        <v>9</v>
      </c>
      <c r="C5045" s="4" t="n">
        <v>26052.65</v>
      </c>
      <c r="D5045" s="4" t="n">
        <v>164.736921977654</v>
      </c>
    </row>
    <row r="5046" customFormat="false" ht="15" hidden="false" customHeight="false" outlineLevel="0" collapsed="false">
      <c r="A5046" s="2" t="n">
        <v>45981</v>
      </c>
      <c r="B5046" s="3" t="s">
        <v>9</v>
      </c>
      <c r="C5046" s="4" t="n">
        <v>26192.15</v>
      </c>
      <c r="D5046" s="4" t="n">
        <v>165.619012690724</v>
      </c>
    </row>
    <row r="5047" customFormat="false" ht="15" hidden="false" customHeight="false" outlineLevel="0" collapsed="false">
      <c r="A5047" s="2" t="n">
        <v>45982</v>
      </c>
      <c r="B5047" s="3" t="s">
        <v>9</v>
      </c>
      <c r="C5047" s="4" t="n">
        <v>26068.15</v>
      </c>
      <c r="D5047" s="4" t="n">
        <v>164.834932056884</v>
      </c>
    </row>
    <row r="5048" customFormat="false" ht="15" hidden="false" customHeight="false" outlineLevel="0" collapsed="false">
      <c r="A5048" s="2" t="n">
        <v>45985</v>
      </c>
      <c r="B5048" s="3" t="s">
        <v>9</v>
      </c>
      <c r="C5048" s="4" t="n">
        <v>25959.5</v>
      </c>
      <c r="D5048" s="4" t="n">
        <v>164.147913017636</v>
      </c>
    </row>
    <row r="5049" customFormat="false" ht="15" hidden="false" customHeight="false" outlineLevel="0" collapsed="false">
      <c r="A5049" s="2" t="n">
        <v>45986</v>
      </c>
      <c r="B5049" s="3" t="s">
        <v>9</v>
      </c>
      <c r="C5049" s="4" t="n">
        <v>25884.8</v>
      </c>
      <c r="D5049" s="4" t="n">
        <v>163.675567668056</v>
      </c>
    </row>
    <row r="5050" customFormat="false" ht="15" hidden="false" customHeight="false" outlineLevel="0" collapsed="false">
      <c r="A5050" s="2" t="n">
        <v>45987</v>
      </c>
      <c r="B5050" s="3" t="s">
        <v>9</v>
      </c>
      <c r="C5050" s="4" t="n">
        <v>26205.3</v>
      </c>
      <c r="D5050" s="4" t="n">
        <v>165.702163177297</v>
      </c>
    </row>
    <row r="5051" customFormat="false" ht="15" hidden="false" customHeight="false" outlineLevel="0" collapsed="false">
      <c r="A5051" s="2" t="n">
        <v>45988</v>
      </c>
      <c r="B5051" s="3" t="s">
        <v>9</v>
      </c>
      <c r="C5051" s="4" t="n">
        <v>26215.55</v>
      </c>
      <c r="D5051" s="4" t="n">
        <v>165.766976294207</v>
      </c>
    </row>
    <row r="5052" customFormat="false" ht="15" hidden="false" customHeight="false" outlineLevel="0" collapsed="false">
      <c r="A5052" s="2" t="n">
        <v>45989</v>
      </c>
      <c r="B5052" s="3" t="s">
        <v>9</v>
      </c>
      <c r="C5052" s="4" t="n">
        <v>26202.95</v>
      </c>
      <c r="D5052" s="4" t="n">
        <v>165.68730358464</v>
      </c>
    </row>
    <row r="5053" customFormat="false" ht="15" hidden="false" customHeight="false" outlineLevel="0" collapsed="false">
      <c r="A5053" s="2" t="n">
        <v>45992</v>
      </c>
      <c r="B5053" s="3" t="s">
        <v>9</v>
      </c>
      <c r="C5053" s="4" t="n">
        <v>26175.75</v>
      </c>
      <c r="D5053" s="4" t="n">
        <v>165.515311703668</v>
      </c>
    </row>
    <row r="5054" customFormat="false" ht="15" hidden="false" customHeight="false" outlineLevel="0" collapsed="false">
      <c r="A5054" s="2" t="n">
        <v>45993</v>
      </c>
      <c r="B5054" s="3" t="s">
        <v>9</v>
      </c>
      <c r="C5054" s="4" t="n">
        <v>26032.2</v>
      </c>
      <c r="D5054" s="4" t="n">
        <v>164.607611905379</v>
      </c>
    </row>
    <row r="5055" customFormat="false" ht="15" hidden="false" customHeight="false" outlineLevel="0" collapsed="false">
      <c r="A5055" s="2" t="n">
        <v>45994</v>
      </c>
      <c r="B5055" s="3" t="s">
        <v>9</v>
      </c>
      <c r="C5055" s="4" t="n">
        <v>25986</v>
      </c>
      <c r="D5055" s="4" t="n">
        <v>164.315478636964</v>
      </c>
    </row>
    <row r="5056" customFormat="false" ht="15" hidden="false" customHeight="false" outlineLevel="0" collapsed="false">
      <c r="A5056" s="2" t="n">
        <v>45995</v>
      </c>
      <c r="B5056" s="3" t="s">
        <v>9</v>
      </c>
      <c r="C5056" s="4" t="n">
        <v>26033.75</v>
      </c>
      <c r="D5056" s="4" t="n">
        <v>164.617412913302</v>
      </c>
    </row>
    <row r="5057" customFormat="false" ht="15" hidden="false" customHeight="false" outlineLevel="0" collapsed="false">
      <c r="A5057" s="2" t="n">
        <v>45996</v>
      </c>
      <c r="B5057" s="3" t="s">
        <v>9</v>
      </c>
      <c r="C5057" s="4" t="n">
        <v>26186.45</v>
      </c>
      <c r="D5057" s="4" t="n">
        <v>165.582970274492</v>
      </c>
    </row>
    <row r="5058" customFormat="false" ht="15" hidden="false" customHeight="false" outlineLevel="0" collapsed="false">
      <c r="A5058" s="2" t="n">
        <v>45999</v>
      </c>
      <c r="B5058" s="3" t="s">
        <v>9</v>
      </c>
      <c r="C5058" s="4" t="n">
        <v>25960.55</v>
      </c>
      <c r="D5058" s="4" t="n">
        <v>164.154552410099</v>
      </c>
    </row>
    <row r="5059" customFormat="false" ht="15" hidden="false" customHeight="false" outlineLevel="0" collapsed="false">
      <c r="A5059" s="2" t="n">
        <v>46000</v>
      </c>
      <c r="B5059" s="3" t="s">
        <v>9</v>
      </c>
      <c r="C5059" s="4" t="n">
        <v>25839.65</v>
      </c>
      <c r="D5059" s="4" t="n">
        <v>163.390073792105</v>
      </c>
    </row>
    <row r="5060" customFormat="false" ht="15" hidden="false" customHeight="false" outlineLevel="0" collapsed="false">
      <c r="A5060" s="2" t="n">
        <v>46001</v>
      </c>
      <c r="B5060" s="3" t="s">
        <v>9</v>
      </c>
      <c r="C5060" s="4" t="n">
        <v>25758</v>
      </c>
      <c r="D5060" s="4" t="n">
        <v>162.873781987644</v>
      </c>
    </row>
    <row r="5061" customFormat="false" ht="15" hidden="false" customHeight="false" outlineLevel="0" collapsed="false">
      <c r="A5061" s="2" t="n">
        <v>46002</v>
      </c>
      <c r="B5061" s="3" t="s">
        <v>9</v>
      </c>
      <c r="C5061" s="4" t="n">
        <v>25898.55</v>
      </c>
      <c r="D5061" s="4" t="n">
        <v>163.762512093179</v>
      </c>
    </row>
    <row r="5062" customFormat="false" ht="15" hidden="false" customHeight="false" outlineLevel="0" collapsed="false">
      <c r="A5062" s="2" t="n">
        <v>46003</v>
      </c>
      <c r="B5062" s="3" t="s">
        <v>9</v>
      </c>
      <c r="C5062" s="4" t="n">
        <v>26046.95</v>
      </c>
      <c r="D5062" s="4" t="n">
        <v>164.700879561421</v>
      </c>
    </row>
    <row r="5063" customFormat="false" ht="15" hidden="false" customHeight="false" outlineLevel="0" collapsed="false">
      <c r="A5063" s="2" t="n">
        <v>46006</v>
      </c>
      <c r="B5063" s="3" t="s">
        <v>9</v>
      </c>
      <c r="C5063" s="4" t="n">
        <v>26027.3</v>
      </c>
      <c r="D5063" s="4" t="n">
        <v>164.576628073881</v>
      </c>
    </row>
    <row r="5064" customFormat="false" ht="15" hidden="false" customHeight="false" outlineLevel="0" collapsed="false">
      <c r="A5064" s="2" t="n">
        <v>46007</v>
      </c>
      <c r="B5064" s="3" t="s">
        <v>9</v>
      </c>
      <c r="C5064" s="4" t="n">
        <v>25860.1</v>
      </c>
      <c r="D5064" s="4" t="n">
        <v>163.519383864379</v>
      </c>
    </row>
    <row r="5065" customFormat="false" ht="15" hidden="false" customHeight="false" outlineLevel="0" collapsed="false">
      <c r="A5065" s="2" t="n">
        <v>46008</v>
      </c>
      <c r="B5065" s="3" t="s">
        <v>9</v>
      </c>
      <c r="C5065" s="4" t="n">
        <v>25818.55</v>
      </c>
      <c r="D5065" s="4" t="n">
        <v>163.256653619734</v>
      </c>
    </row>
    <row r="5066" customFormat="false" ht="15" hidden="false" customHeight="false" outlineLevel="0" collapsed="false">
      <c r="A5066" s="2" t="n">
        <v>46009</v>
      </c>
      <c r="B5066" s="3" t="s">
        <v>9</v>
      </c>
      <c r="C5066" s="4" t="n">
        <v>25815.55</v>
      </c>
      <c r="D5066" s="4" t="n">
        <v>163.237683926979</v>
      </c>
    </row>
    <row r="5067" customFormat="false" ht="15" hidden="false" customHeight="false" outlineLevel="0" collapsed="false">
      <c r="A5067" s="2" t="n">
        <v>46010</v>
      </c>
      <c r="B5067" s="3" t="s">
        <v>9</v>
      </c>
      <c r="C5067" s="4" t="n">
        <v>25966.4</v>
      </c>
      <c r="D5067" s="4" t="n">
        <v>164.19154331097</v>
      </c>
    </row>
    <row r="5068" customFormat="false" ht="15" hidden="false" customHeight="false" outlineLevel="0" collapsed="false">
      <c r="A5068" s="2" t="n">
        <v>46013</v>
      </c>
      <c r="B5068" s="3" t="s">
        <v>9</v>
      </c>
      <c r="C5068" s="4" t="n">
        <v>26172.4</v>
      </c>
      <c r="D5068" s="4" t="n">
        <v>165.494128880093</v>
      </c>
    </row>
    <row r="5069" customFormat="false" ht="15" hidden="false" customHeight="false" outlineLevel="0" collapsed="false">
      <c r="A5069" s="2" t="n">
        <v>46014</v>
      </c>
      <c r="B5069" s="3" t="s">
        <v>9</v>
      </c>
      <c r="C5069" s="4" t="n">
        <v>26177.15</v>
      </c>
      <c r="D5069" s="4" t="n">
        <v>165.524164226953</v>
      </c>
    </row>
    <row r="5070" customFormat="false" ht="15" hidden="false" customHeight="false" outlineLevel="0" collapsed="false">
      <c r="A5070" s="2" t="n">
        <v>46015</v>
      </c>
      <c r="B5070" s="3" t="s">
        <v>9</v>
      </c>
      <c r="C5070" s="4" t="n">
        <v>26142.1</v>
      </c>
      <c r="D5070" s="4" t="n">
        <v>165.302534983275</v>
      </c>
    </row>
    <row r="5071" customFormat="false" ht="15" hidden="false" customHeight="false" outlineLevel="0" collapsed="false">
      <c r="A5071" s="2" t="n">
        <v>46017</v>
      </c>
      <c r="B5071" s="3" t="s">
        <v>9</v>
      </c>
      <c r="C5071" s="4" t="n">
        <v>26042.3</v>
      </c>
      <c r="D5071" s="4" t="n">
        <v>164.671476537652</v>
      </c>
    </row>
    <row r="5072" customFormat="false" ht="15" hidden="false" customHeight="false" outlineLevel="0" collapsed="false">
      <c r="A5072" s="2" t="n">
        <v>46020</v>
      </c>
      <c r="B5072" s="3" t="s">
        <v>9</v>
      </c>
      <c r="C5072" s="4" t="n">
        <v>25942.1</v>
      </c>
      <c r="D5072" s="4" t="n">
        <v>164.037888799661</v>
      </c>
    </row>
    <row r="5073" customFormat="false" ht="15" hidden="false" customHeight="false" outlineLevel="0" collapsed="false">
      <c r="A5073" s="2" t="n">
        <v>46021</v>
      </c>
      <c r="B5073" s="3" t="s">
        <v>9</v>
      </c>
      <c r="C5073" s="4" t="n">
        <v>25938.85</v>
      </c>
      <c r="D5073" s="4" t="n">
        <v>164.017338299177</v>
      </c>
    </row>
    <row r="5074" customFormat="false" ht="15" hidden="false" customHeight="false" outlineLevel="0" collapsed="false">
      <c r="A5074" s="2" t="n">
        <v>46022</v>
      </c>
      <c r="B5074" s="3" t="s">
        <v>9</v>
      </c>
      <c r="C5074" s="4" t="n">
        <v>26129.6</v>
      </c>
      <c r="D5074" s="4" t="n">
        <v>165.223494596799</v>
      </c>
    </row>
    <row r="5075" customFormat="false" ht="15" hidden="false" customHeight="false" outlineLevel="0" collapsed="false">
      <c r="A5075" s="2" t="n">
        <v>46023</v>
      </c>
      <c r="B5075" s="3" t="s">
        <v>9</v>
      </c>
      <c r="C5075" s="4" t="n">
        <v>26146.55</v>
      </c>
      <c r="D5075" s="4" t="n">
        <v>165.330673360861</v>
      </c>
    </row>
    <row r="5076" customFormat="false" ht="15" hidden="false" customHeight="false" outlineLevel="0" collapsed="false">
      <c r="A5076" s="2" t="n">
        <v>46024</v>
      </c>
      <c r="B5076" s="3" t="s">
        <v>9</v>
      </c>
      <c r="C5076" s="4" t="n">
        <v>26328.55</v>
      </c>
      <c r="D5076" s="4" t="n">
        <v>166.481501387949</v>
      </c>
    </row>
    <row r="5077" customFormat="false" ht="15" hidden="false" customHeight="false" outlineLevel="0" collapsed="false">
      <c r="A5077" s="2" t="n">
        <v>46027</v>
      </c>
      <c r="B5077" s="3" t="s">
        <v>9</v>
      </c>
      <c r="C5077" s="4" t="n">
        <v>26250.3</v>
      </c>
      <c r="D5077" s="4" t="n">
        <v>165.98670856861</v>
      </c>
    </row>
    <row r="5078" customFormat="false" ht="15" hidden="false" customHeight="false" outlineLevel="0" collapsed="false">
      <c r="A5078" s="2" t="n">
        <v>46028</v>
      </c>
      <c r="B5078" s="3" t="s">
        <v>9</v>
      </c>
      <c r="C5078" s="4" t="n">
        <v>26178.7</v>
      </c>
      <c r="D5078" s="4" t="n">
        <v>165.533965234876</v>
      </c>
    </row>
    <row r="5079" customFormat="false" ht="15" hidden="false" customHeight="false" outlineLevel="0" collapsed="false">
      <c r="A5079" s="2" t="n">
        <v>46029</v>
      </c>
      <c r="B5079" s="3" t="s">
        <v>9</v>
      </c>
      <c r="C5079" s="4" t="n">
        <v>26140.75</v>
      </c>
      <c r="D5079" s="4" t="n">
        <v>165.293998621536</v>
      </c>
    </row>
    <row r="5080" customFormat="false" ht="15" hidden="false" customHeight="false" outlineLevel="0" collapsed="false">
      <c r="A5080" s="2" t="n">
        <v>46030</v>
      </c>
      <c r="B5080" s="3" t="s">
        <v>9</v>
      </c>
      <c r="C5080" s="4" t="n">
        <v>25876.85</v>
      </c>
      <c r="D5080" s="4" t="n">
        <v>163.625297982257</v>
      </c>
    </row>
    <row r="5081" customFormat="false" ht="15" hidden="false" customHeight="false" outlineLevel="0" collapsed="false">
      <c r="A5081" s="2" t="n">
        <v>46031</v>
      </c>
      <c r="B5081" s="3" t="s">
        <v>9</v>
      </c>
      <c r="C5081" s="4" t="n">
        <v>25683.3</v>
      </c>
      <c r="D5081" s="4" t="n">
        <v>162.401436638065</v>
      </c>
    </row>
    <row r="5082" customFormat="false" ht="15" hidden="false" customHeight="false" outlineLevel="0" collapsed="false">
      <c r="A5082" s="2" t="n">
        <v>46034</v>
      </c>
      <c r="B5082" s="3" t="s">
        <v>9</v>
      </c>
      <c r="C5082" s="4" t="n">
        <v>25790.25</v>
      </c>
      <c r="D5082" s="4" t="n">
        <v>163.077706184752</v>
      </c>
    </row>
    <row r="5083" customFormat="false" ht="15" hidden="false" customHeight="false" outlineLevel="0" collapsed="false">
      <c r="A5083" s="2" t="n">
        <v>46035</v>
      </c>
      <c r="B5083" s="3" t="s">
        <v>9</v>
      </c>
      <c r="C5083" s="4" t="n">
        <v>25732.3</v>
      </c>
      <c r="D5083" s="4" t="n">
        <v>162.71127495305</v>
      </c>
    </row>
    <row r="5084" customFormat="false" ht="15" hidden="false" customHeight="false" outlineLevel="0" collapsed="false">
      <c r="A5084" s="2" t="n">
        <v>46036</v>
      </c>
      <c r="B5084" s="3" t="s">
        <v>9</v>
      </c>
      <c r="C5084" s="4" t="n">
        <v>25665.6</v>
      </c>
      <c r="D5084" s="4" t="n">
        <v>162.289515450815</v>
      </c>
    </row>
    <row r="5085" customFormat="false" ht="15" hidden="false" customHeight="false" outlineLevel="0" collapsed="false">
      <c r="A5085" s="2" t="n">
        <v>46038</v>
      </c>
      <c r="B5085" s="3" t="s">
        <v>9</v>
      </c>
      <c r="C5085" s="4" t="n">
        <v>25694.35</v>
      </c>
      <c r="D5085" s="4" t="n">
        <v>162.471308339709</v>
      </c>
    </row>
    <row r="5086" customFormat="false" ht="15" hidden="false" customHeight="false" outlineLevel="0" collapsed="false">
      <c r="A5086" s="2" t="n">
        <v>46041</v>
      </c>
      <c r="B5086" s="3" t="s">
        <v>9</v>
      </c>
      <c r="C5086" s="4" t="n">
        <v>25585.5</v>
      </c>
      <c r="D5086" s="4" t="n">
        <v>161.783024654277</v>
      </c>
    </row>
    <row r="5087" customFormat="false" ht="15" hidden="false" customHeight="false" outlineLevel="0" collapsed="false">
      <c r="A5087" s="2" t="n">
        <v>46042</v>
      </c>
      <c r="B5087" s="3" t="s">
        <v>9</v>
      </c>
      <c r="C5087" s="4" t="n">
        <v>25232.5</v>
      </c>
      <c r="D5087" s="4" t="n">
        <v>159.550924140199</v>
      </c>
    </row>
    <row r="5088" customFormat="false" ht="15" hidden="false" customHeight="false" outlineLevel="0" collapsed="false">
      <c r="A5088" s="2" t="n">
        <v>46043</v>
      </c>
      <c r="B5088" s="3" t="s">
        <v>9</v>
      </c>
      <c r="C5088" s="4" t="n">
        <v>25157.5</v>
      </c>
      <c r="D5088" s="4" t="n">
        <v>159.076681821343</v>
      </c>
    </row>
    <row r="5089" customFormat="false" ht="15" hidden="false" customHeight="false" outlineLevel="0" collapsed="false">
      <c r="A5089" s="2" t="n">
        <v>46044</v>
      </c>
      <c r="B5089" s="3" t="s">
        <v>9</v>
      </c>
      <c r="C5089" s="4" t="n">
        <v>25289.9</v>
      </c>
      <c r="D5089" s="4" t="n">
        <v>159.913877594896</v>
      </c>
    </row>
    <row r="5090" customFormat="false" ht="15" hidden="false" customHeight="false" outlineLevel="0" collapsed="false">
      <c r="A5090" s="2" t="n">
        <v>46045</v>
      </c>
      <c r="B5090" s="3" t="s">
        <v>9</v>
      </c>
      <c r="C5090" s="4" t="n">
        <v>25048.65</v>
      </c>
      <c r="D5090" s="4" t="n">
        <v>158.388398135912</v>
      </c>
    </row>
    <row r="5091" customFormat="false" ht="15" hidden="false" customHeight="false" outlineLevel="0" collapsed="false">
      <c r="A5091" s="2" t="n">
        <v>46049</v>
      </c>
      <c r="B5091" s="3" t="s">
        <v>9</v>
      </c>
      <c r="C5091" s="4" t="n">
        <v>25175.4</v>
      </c>
      <c r="D5091" s="4" t="n">
        <v>159.189867654777</v>
      </c>
    </row>
    <row r="5092" customFormat="false" ht="15" hidden="false" customHeight="false" outlineLevel="0" collapsed="false">
      <c r="A5092" s="2" t="n">
        <v>46050</v>
      </c>
      <c r="B5092" s="3" t="s">
        <v>9</v>
      </c>
      <c r="C5092" s="4" t="n">
        <v>25342.75</v>
      </c>
      <c r="D5092" s="4" t="n">
        <v>160.248060348916</v>
      </c>
    </row>
    <row r="5093" customFormat="false" ht="15" hidden="false" customHeight="false" outlineLevel="0" collapsed="false">
      <c r="A5093" s="2" t="n">
        <v>46051</v>
      </c>
      <c r="B5093" s="3" t="s">
        <v>9</v>
      </c>
      <c r="C5093" s="4" t="n">
        <v>25418.9</v>
      </c>
      <c r="D5093" s="4" t="n">
        <v>160.729574383327</v>
      </c>
    </row>
    <row r="5094" customFormat="false" ht="15" hidden="false" customHeight="false" outlineLevel="0" collapsed="false">
      <c r="A5094" s="2" t="n">
        <v>46052</v>
      </c>
      <c r="B5094" s="3" t="s">
        <v>9</v>
      </c>
      <c r="C5094" s="4" t="n">
        <v>25320.65</v>
      </c>
      <c r="D5094" s="4" t="n">
        <v>160.108316945627</v>
      </c>
    </row>
    <row r="5095" customFormat="false" ht="15" hidden="false" customHeight="false" outlineLevel="0" collapsed="false">
      <c r="A5095" s="2" t="n">
        <v>46054</v>
      </c>
      <c r="B5095" s="3" t="s">
        <v>9</v>
      </c>
      <c r="C5095" s="4" t="n">
        <v>24825.45</v>
      </c>
      <c r="D5095" s="4" t="n">
        <v>156.977052994998</v>
      </c>
    </row>
    <row r="5096" customFormat="false" ht="15" hidden="false" customHeight="false" outlineLevel="0" collapsed="false">
      <c r="A5096" s="2" t="n">
        <v>46055</v>
      </c>
      <c r="B5096" s="3" t="s">
        <v>9</v>
      </c>
      <c r="C5096" s="4" t="n">
        <v>25088.4</v>
      </c>
      <c r="D5096" s="4" t="n">
        <v>158.639746564905</v>
      </c>
    </row>
    <row r="5097" customFormat="false" ht="15" hidden="false" customHeight="false" outlineLevel="0" collapsed="false">
      <c r="A5097" s="2" t="n">
        <v>46056</v>
      </c>
      <c r="B5097" s="3" t="s">
        <v>9</v>
      </c>
      <c r="C5097" s="4" t="n">
        <v>25727.55</v>
      </c>
      <c r="D5097" s="4" t="n">
        <v>162.681239606189</v>
      </c>
    </row>
    <row r="5098" customFormat="false" ht="15" hidden="false" customHeight="false" outlineLevel="0" collapsed="false">
      <c r="A5098" s="2" t="n">
        <v>46057</v>
      </c>
      <c r="B5098" s="3" t="s">
        <v>9</v>
      </c>
      <c r="C5098" s="4" t="n">
        <v>25776</v>
      </c>
      <c r="D5098" s="4" t="n">
        <v>162.98760014417</v>
      </c>
    </row>
    <row r="5099" customFormat="false" ht="15" hidden="false" customHeight="false" outlineLevel="0" collapsed="false">
      <c r="A5099" s="2" t="n">
        <v>46058</v>
      </c>
      <c r="B5099" s="3" t="s">
        <v>9</v>
      </c>
      <c r="C5099" s="4" t="n">
        <v>25642.8</v>
      </c>
      <c r="D5099" s="4" t="n">
        <v>162.145345785883</v>
      </c>
    </row>
    <row r="5100" customFormat="false" ht="15" hidden="false" customHeight="false" outlineLevel="0" collapsed="false">
      <c r="A5100" s="2" t="n">
        <v>46059</v>
      </c>
      <c r="B5100" s="3" t="s">
        <v>9</v>
      </c>
      <c r="C5100" s="4" t="n">
        <v>25693.7</v>
      </c>
      <c r="D5100" s="4" t="n">
        <v>162.467198239613</v>
      </c>
    </row>
    <row r="5101" customFormat="false" ht="15" hidden="false" customHeight="false" outlineLevel="0" collapsed="false">
      <c r="A5101" s="2" t="n">
        <v>46062</v>
      </c>
      <c r="B5101" s="3" t="s">
        <v>9</v>
      </c>
      <c r="C5101" s="4" t="n">
        <v>25867.3</v>
      </c>
      <c r="D5101" s="4" t="n">
        <v>163.564911126989</v>
      </c>
    </row>
    <row r="5102" customFormat="false" ht="15" hidden="false" customHeight="false" outlineLevel="0" collapsed="false">
      <c r="A5102" s="2" t="n">
        <v>46063</v>
      </c>
      <c r="B5102" s="3" t="s">
        <v>9</v>
      </c>
      <c r="C5102" s="4" t="n">
        <v>25935.15</v>
      </c>
      <c r="D5102" s="4" t="n">
        <v>163.993942344781</v>
      </c>
    </row>
    <row r="5103" customFormat="false" ht="15" hidden="false" customHeight="false" outlineLevel="0" collapsed="false">
      <c r="A5103" s="2" t="n">
        <v>46064</v>
      </c>
      <c r="B5103" s="3" t="s">
        <v>9</v>
      </c>
      <c r="C5103" s="4" t="n">
        <v>25953.85</v>
      </c>
      <c r="D5103" s="4" t="n">
        <v>164.112186762948</v>
      </c>
    </row>
    <row r="5104" customFormat="false" ht="15" hidden="false" customHeight="false" outlineLevel="0" collapsed="false">
      <c r="A5104" s="2" t="n">
        <v>46065</v>
      </c>
      <c r="B5104" s="3" t="s">
        <v>9</v>
      </c>
      <c r="C5104" s="4" t="n">
        <v>25807.2</v>
      </c>
      <c r="D5104" s="4" t="n">
        <v>163.184884948813</v>
      </c>
    </row>
    <row r="5105" customFormat="false" ht="15" hidden="false" customHeight="false" outlineLevel="0" collapsed="false">
      <c r="A5105" s="2" t="n">
        <v>46066</v>
      </c>
      <c r="B5105" s="3" t="s">
        <v>9</v>
      </c>
      <c r="C5105" s="4" t="n">
        <v>25471.1</v>
      </c>
      <c r="D5105" s="4" t="n">
        <v>161.05964703725</v>
      </c>
    </row>
    <row r="5106" customFormat="false" ht="15" hidden="false" customHeight="false" outlineLevel="0" collapsed="false">
      <c r="A5106" s="2" t="n">
        <v>46069</v>
      </c>
      <c r="B5106" s="3" t="s">
        <v>9</v>
      </c>
      <c r="C5106" s="4" t="n">
        <v>25682.75</v>
      </c>
      <c r="D5106" s="4" t="n">
        <v>162.39795886106</v>
      </c>
    </row>
    <row r="5107" customFormat="false" ht="15" hidden="false" customHeight="false" outlineLevel="0" collapsed="false">
      <c r="A5107" s="2" t="n">
        <v>46070</v>
      </c>
      <c r="B5107" s="3" t="s">
        <v>9</v>
      </c>
      <c r="C5107" s="4" t="n">
        <v>25725.4</v>
      </c>
      <c r="D5107" s="4" t="n">
        <v>162.667644659715</v>
      </c>
    </row>
    <row r="5108" customFormat="false" ht="15" hidden="false" customHeight="false" outlineLevel="0" collapsed="false">
      <c r="A5108" s="2" t="n">
        <v>46071</v>
      </c>
      <c r="B5108" s="3" t="s">
        <v>9</v>
      </c>
      <c r="C5108" s="4" t="n">
        <v>25819.35</v>
      </c>
      <c r="D5108" s="4" t="n">
        <v>163.261712204468</v>
      </c>
    </row>
    <row r="5109" customFormat="false" ht="15" hidden="false" customHeight="false" outlineLevel="0" collapsed="false">
      <c r="A5109" s="2" t="n">
        <v>46072</v>
      </c>
      <c r="B5109" s="3" t="s">
        <v>9</v>
      </c>
      <c r="C5109" s="4" t="n">
        <v>25454.35</v>
      </c>
      <c r="D5109" s="4" t="n">
        <v>160.953732919373</v>
      </c>
    </row>
    <row r="5110" customFormat="false" ht="15" hidden="false" customHeight="false" outlineLevel="0" collapsed="false">
      <c r="A5110" s="2" t="n">
        <v>46073</v>
      </c>
      <c r="B5110" s="3" t="s">
        <v>9</v>
      </c>
      <c r="C5110" s="4" t="n">
        <v>25571.25</v>
      </c>
      <c r="D5110" s="4" t="n">
        <v>161.692918613695</v>
      </c>
    </row>
    <row r="5111" customFormat="false" ht="15" hidden="false" customHeight="false" outlineLevel="0" collapsed="false">
      <c r="A5111" s="2" t="n">
        <v>46076</v>
      </c>
      <c r="B5111" s="3" t="s">
        <v>9</v>
      </c>
      <c r="C5111" s="4" t="n">
        <v>25713</v>
      </c>
      <c r="D5111" s="4" t="n">
        <v>162.589236596331</v>
      </c>
    </row>
    <row r="5112" customFormat="false" ht="15" hidden="false" customHeight="false" outlineLevel="0" collapsed="false">
      <c r="A5112" s="2" t="n">
        <v>46077</v>
      </c>
      <c r="B5112" s="3" t="s">
        <v>9</v>
      </c>
      <c r="C5112" s="4" t="n">
        <v>25424.65</v>
      </c>
      <c r="D5112" s="4" t="n">
        <v>160.765932961106</v>
      </c>
    </row>
    <row r="5113" customFormat="false" ht="15" hidden="false" customHeight="false" outlineLevel="0" collapsed="false">
      <c r="A5113" s="2" t="n">
        <v>46078</v>
      </c>
      <c r="B5113" s="3" t="s">
        <v>9</v>
      </c>
      <c r="C5113" s="4" t="n">
        <v>25482.5</v>
      </c>
      <c r="D5113" s="4" t="n">
        <v>161.131731869716</v>
      </c>
    </row>
    <row r="5114" customFormat="false" ht="15" hidden="false" customHeight="false" outlineLevel="0" collapsed="false">
      <c r="A5114" s="2" t="n">
        <v>46079</v>
      </c>
      <c r="B5114" s="3" t="s">
        <v>9</v>
      </c>
      <c r="C5114" s="4" t="n">
        <v>25496.55</v>
      </c>
      <c r="D5114" s="4" t="n">
        <v>161.220573264115</v>
      </c>
    </row>
    <row r="5115" customFormat="false" ht="15" hidden="false" customHeight="false" outlineLevel="0" collapsed="false">
      <c r="A5115" s="2" t="n">
        <v>46080</v>
      </c>
      <c r="B5115" s="3" t="s">
        <v>9</v>
      </c>
      <c r="C5115" s="4" t="n">
        <v>25178.65</v>
      </c>
      <c r="D5115" s="4" t="n">
        <v>159.210418155261</v>
      </c>
    </row>
    <row r="5116" customFormat="false" ht="15" hidden="false" customHeight="false" outlineLevel="0" collapsed="false">
      <c r="A5116" s="2" t="n">
        <v>46083</v>
      </c>
      <c r="B5116" s="3" t="s">
        <v>9</v>
      </c>
      <c r="C5116" s="4" t="n">
        <v>24865.7</v>
      </c>
      <c r="D5116" s="4" t="n">
        <v>157.231563039451</v>
      </c>
    </row>
    <row r="5117" customFormat="false" ht="15" hidden="false" customHeight="false" outlineLevel="0" collapsed="false">
      <c r="A5117" s="2" t="n">
        <v>46085</v>
      </c>
      <c r="B5117" s="3" t="s">
        <v>9</v>
      </c>
      <c r="C5117" s="4" t="n">
        <v>24480.5</v>
      </c>
      <c r="D5117" s="4" t="n">
        <v>154.79585448981</v>
      </c>
    </row>
    <row r="5118" customFormat="false" ht="15" hidden="false" customHeight="false" outlineLevel="0" collapsed="false">
      <c r="A5118" s="2" t="n">
        <v>46086</v>
      </c>
      <c r="B5118" s="3" t="s">
        <v>9</v>
      </c>
      <c r="C5118" s="4" t="n">
        <v>24765.9</v>
      </c>
      <c r="D5118" s="4" t="n">
        <v>156.600504593827</v>
      </c>
    </row>
    <row r="5119" customFormat="false" ht="15" hidden="false" customHeight="false" outlineLevel="0" collapsed="false">
      <c r="A5119" s="2" t="n">
        <v>46087</v>
      </c>
      <c r="B5119" s="3" t="s">
        <v>9</v>
      </c>
      <c r="C5119" s="4" t="n">
        <v>24450.45</v>
      </c>
      <c r="D5119" s="4" t="n">
        <v>154.605841400722</v>
      </c>
    </row>
    <row r="5120" customFormat="false" ht="15" hidden="false" customHeight="false" outlineLevel="0" collapsed="false">
      <c r="A5120" s="2" t="n">
        <v>46090</v>
      </c>
      <c r="B5120" s="3" t="s">
        <v>9</v>
      </c>
      <c r="C5120" s="4" t="n">
        <v>24028.05</v>
      </c>
      <c r="D5120" s="4" t="n">
        <v>151.934908660929</v>
      </c>
    </row>
    <row r="5121" customFormat="false" ht="15" hidden="false" customHeight="false" outlineLevel="0" collapsed="false">
      <c r="A5121" s="2" t="n">
        <v>46091</v>
      </c>
      <c r="B5121" s="3" t="s">
        <v>9</v>
      </c>
      <c r="C5121" s="4" t="n">
        <v>24261.6</v>
      </c>
      <c r="D5121" s="4" t="n">
        <v>153.411699241845</v>
      </c>
    </row>
    <row r="5122" customFormat="false" ht="15" hidden="false" customHeight="false" outlineLevel="0" collapsed="false">
      <c r="A5122" s="2" t="n">
        <v>46092</v>
      </c>
      <c r="B5122" s="3" t="s">
        <v>9</v>
      </c>
      <c r="C5122" s="4" t="n">
        <v>23866.85</v>
      </c>
      <c r="D5122" s="4" t="n">
        <v>150.915603836937</v>
      </c>
    </row>
    <row r="5123" customFormat="false" ht="15" hidden="false" customHeight="false" outlineLevel="0" collapsed="false">
      <c r="A5123" s="2" t="n">
        <v>46093</v>
      </c>
      <c r="B5123" s="3" t="s">
        <v>9</v>
      </c>
      <c r="C5123" s="4" t="n">
        <v>23639.15</v>
      </c>
      <c r="D5123" s="4" t="n">
        <v>149.475804156892</v>
      </c>
    </row>
    <row r="5124" customFormat="false" ht="15" hidden="false" customHeight="false" outlineLevel="0" collapsed="false">
      <c r="A5124" s="2" t="n">
        <v>46094</v>
      </c>
      <c r="B5124" s="3" t="s">
        <v>9</v>
      </c>
      <c r="C5124" s="4" t="n">
        <v>23151.1</v>
      </c>
      <c r="D5124" s="4" t="n">
        <v>146.389751307328</v>
      </c>
    </row>
    <row r="5125" customFormat="false" ht="15" hidden="false" customHeight="false" outlineLevel="0" collapsed="false">
      <c r="A5125" s="2" t="n">
        <v>46097</v>
      </c>
      <c r="B5125" s="3" t="s">
        <v>9</v>
      </c>
      <c r="C5125" s="4" t="n">
        <v>23408.8</v>
      </c>
      <c r="D5125" s="4" t="n">
        <v>148.019247914915</v>
      </c>
    </row>
    <row r="5126" customFormat="false" ht="15" hidden="false" customHeight="false" outlineLevel="0" collapsed="false">
      <c r="A5126" s="2" t="n">
        <v>46098</v>
      </c>
      <c r="B5126" s="3" t="s">
        <v>9</v>
      </c>
      <c r="C5126" s="4" t="n">
        <v>23581.15</v>
      </c>
      <c r="D5126" s="4" t="n">
        <v>149.109056763644</v>
      </c>
    </row>
    <row r="5127" customFormat="false" ht="15" hidden="false" customHeight="false" outlineLevel="0" collapsed="false">
      <c r="A5127" s="2" t="n">
        <v>46099</v>
      </c>
      <c r="B5127" s="3" t="s">
        <v>9</v>
      </c>
      <c r="C5127" s="4" t="n">
        <v>23777.8</v>
      </c>
      <c r="D5127" s="4" t="n">
        <v>150.352520123682</v>
      </c>
    </row>
    <row r="5128" customFormat="false" ht="15" hidden="false" customHeight="false" outlineLevel="0" collapsed="false">
      <c r="A5128" s="2" t="n">
        <v>46100</v>
      </c>
      <c r="B5128" s="3" t="s">
        <v>9</v>
      </c>
      <c r="C5128" s="4" t="n">
        <v>23002.15</v>
      </c>
      <c r="D5128" s="4" t="n">
        <v>145.447906062082</v>
      </c>
    </row>
    <row r="5129" customFormat="false" ht="15" hidden="false" customHeight="false" outlineLevel="0" collapsed="false">
      <c r="A5129" s="2" t="n">
        <v>46101</v>
      </c>
      <c r="B5129" s="3" t="s">
        <v>9</v>
      </c>
      <c r="C5129" s="4" t="n">
        <v>23114.5</v>
      </c>
      <c r="D5129" s="4" t="n">
        <v>146.158321055727</v>
      </c>
    </row>
    <row r="5130" customFormat="false" ht="15" hidden="false" customHeight="false" outlineLevel="0" collapsed="false">
      <c r="A5130" s="2" t="n">
        <v>46104</v>
      </c>
      <c r="B5130" s="3" t="s">
        <v>9</v>
      </c>
      <c r="C5130" s="4" t="n">
        <v>22512.65</v>
      </c>
      <c r="D5130" s="4" t="n">
        <v>142.352684527686</v>
      </c>
    </row>
    <row r="5131" customFormat="false" ht="15" hidden="false" customHeight="false" outlineLevel="0" collapsed="false">
      <c r="A5131" s="2" t="n">
        <v>46105</v>
      </c>
      <c r="B5131" s="3" t="s">
        <v>9</v>
      </c>
      <c r="C5131" s="4" t="n">
        <v>22912.4</v>
      </c>
      <c r="D5131" s="4" t="n">
        <v>144.880396087185</v>
      </c>
    </row>
    <row r="5132" customFormat="false" ht="15" hidden="false" customHeight="false" outlineLevel="0" collapsed="false">
      <c r="A5132" s="2" t="n">
        <v>46106</v>
      </c>
      <c r="B5132" s="3" t="s">
        <v>9</v>
      </c>
      <c r="C5132" s="4" t="n">
        <v>23306.45</v>
      </c>
      <c r="D5132" s="4" t="n">
        <v>147.37206523045</v>
      </c>
    </row>
    <row r="5133" customFormat="false" ht="15" hidden="false" customHeight="false" outlineLevel="0" collapsed="false">
      <c r="A5133" s="2" t="n">
        <v>46108</v>
      </c>
      <c r="B5133" s="3" t="s">
        <v>9</v>
      </c>
      <c r="C5133" s="4" t="n">
        <v>22819.6</v>
      </c>
      <c r="D5133" s="4" t="n">
        <v>144.293600257988</v>
      </c>
    </row>
    <row r="5134" customFormat="false" ht="15" hidden="false" customHeight="false" outlineLevel="0" collapsed="false">
      <c r="A5134" s="2" t="n">
        <v>46111</v>
      </c>
      <c r="B5134" s="3" t="s">
        <v>9</v>
      </c>
      <c r="C5134" s="4" t="n">
        <v>22331.4</v>
      </c>
      <c r="D5134" s="4" t="n">
        <v>141.206598923786</v>
      </c>
    </row>
    <row r="5135" customFormat="false" ht="15" hidden="false" customHeight="false" outlineLevel="0" collapsed="false">
      <c r="A5135" s="2" t="n">
        <v>46113</v>
      </c>
      <c r="B5135" s="3" t="s">
        <v>9</v>
      </c>
      <c r="C5135" s="4" t="n">
        <v>22679.4</v>
      </c>
      <c r="D5135" s="4" t="n">
        <v>143.407083283274</v>
      </c>
    </row>
    <row r="5136" customFormat="false" ht="15" hidden="false" customHeight="false" outlineLevel="0" collapsed="false">
      <c r="A5136" s="2" t="n">
        <v>46114</v>
      </c>
      <c r="B5136" s="3" t="s">
        <v>9</v>
      </c>
      <c r="C5136" s="4" t="n">
        <v>22713.1</v>
      </c>
      <c r="D5136" s="4" t="n">
        <v>143.620176165213</v>
      </c>
    </row>
    <row r="5137" customFormat="false" ht="15" hidden="false" customHeight="false" outlineLevel="0" collapsed="false">
      <c r="A5137" s="2" t="n">
        <v>46118</v>
      </c>
      <c r="B5137" s="3" t="s">
        <v>9</v>
      </c>
      <c r="C5137" s="4" t="n">
        <v>22968.25</v>
      </c>
      <c r="D5137" s="4" t="n">
        <v>145.233548533959</v>
      </c>
    </row>
    <row r="5138" customFormat="false" ht="15" hidden="false" customHeight="false" outlineLevel="0" collapsed="false">
      <c r="A5138" s="2" t="n">
        <v>46119</v>
      </c>
      <c r="B5138" s="3" t="s">
        <v>9</v>
      </c>
      <c r="C5138" s="4" t="n">
        <v>23123.65</v>
      </c>
      <c r="D5138" s="4" t="n">
        <v>146.216178618627</v>
      </c>
    </row>
    <row r="5139" customFormat="false" ht="15" hidden="false" customHeight="false" outlineLevel="0" collapsed="false">
      <c r="A5139" s="2" t="n">
        <v>46120</v>
      </c>
      <c r="B5139" s="3" t="s">
        <v>9</v>
      </c>
      <c r="C5139" s="4" t="n">
        <v>23997.35</v>
      </c>
      <c r="D5139" s="4" t="n">
        <v>151.740785471745</v>
      </c>
    </row>
    <row r="5140" customFormat="false" ht="15" hidden="false" customHeight="false" outlineLevel="0" collapsed="false">
      <c r="A5140" s="2" t="n">
        <v>46121</v>
      </c>
      <c r="B5140" s="3" t="s">
        <v>9</v>
      </c>
      <c r="C5140" s="4" t="n">
        <v>23775.1</v>
      </c>
      <c r="D5140" s="4" t="n">
        <v>150.335447400204</v>
      </c>
    </row>
    <row r="5141" customFormat="false" ht="15" hidden="false" customHeight="false" outlineLevel="0" collapsed="false">
      <c r="A5141" s="2" t="n">
        <v>46122</v>
      </c>
      <c r="B5141" s="3" t="s">
        <v>9</v>
      </c>
      <c r="C5141" s="4" t="n">
        <v>24050.6</v>
      </c>
      <c r="D5141" s="4" t="n">
        <v>152.077497518132</v>
      </c>
    </row>
    <row r="5142" customFormat="false" ht="15" hidden="false" customHeight="false" outlineLevel="0" collapsed="false">
      <c r="A5142" s="2" t="n">
        <v>46125</v>
      </c>
      <c r="B5142" s="3" t="s">
        <v>9</v>
      </c>
      <c r="C5142" s="4" t="n">
        <v>23842.65</v>
      </c>
      <c r="D5142" s="4" t="n">
        <v>150.762581648719</v>
      </c>
    </row>
    <row r="5143" customFormat="false" ht="15" hidden="false" customHeight="false" outlineLevel="0" collapsed="false">
      <c r="A5143" s="2" t="n">
        <v>46127</v>
      </c>
      <c r="B5143" s="3" t="s">
        <v>9</v>
      </c>
      <c r="C5143" s="4" t="n">
        <v>24231.3</v>
      </c>
      <c r="D5143" s="4" t="n">
        <v>153.220105345027</v>
      </c>
    </row>
    <row r="5144" customFormat="false" ht="15" hidden="false" customHeight="false" outlineLevel="0" collapsed="false">
      <c r="A5144" s="2" t="n">
        <v>46128</v>
      </c>
      <c r="B5144" s="3" t="s">
        <v>9</v>
      </c>
      <c r="C5144" s="4" t="n">
        <v>24196.75</v>
      </c>
      <c r="D5144" s="4" t="n">
        <v>153.001637716808</v>
      </c>
    </row>
    <row r="5145" customFormat="false" ht="15" hidden="false" customHeight="false" outlineLevel="0" collapsed="false">
      <c r="A5145" s="2" t="n">
        <v>46129</v>
      </c>
      <c r="B5145" s="3" t="s">
        <v>9</v>
      </c>
      <c r="C5145" s="4" t="n">
        <v>24353.55</v>
      </c>
      <c r="D5145" s="4" t="n">
        <v>153.993120324761</v>
      </c>
    </row>
    <row r="5146" customFormat="false" ht="15" hidden="false" customHeight="false" outlineLevel="0" collapsed="false">
      <c r="A5146" s="2" t="n">
        <v>46132</v>
      </c>
      <c r="B5146" s="3" t="s">
        <v>9</v>
      </c>
      <c r="C5146" s="4" t="n">
        <v>24364.85</v>
      </c>
      <c r="D5146" s="4" t="n">
        <v>154.064572834135</v>
      </c>
    </row>
    <row r="5147" customFormat="false" ht="15" hidden="false" customHeight="false" outlineLevel="0" collapsed="false">
      <c r="A5147" s="2" t="n">
        <v>46133</v>
      </c>
      <c r="B5147" s="3" t="s">
        <v>9</v>
      </c>
      <c r="C5147" s="4" t="n">
        <v>24576.6</v>
      </c>
      <c r="D5147" s="4" t="n">
        <v>155.403516981037</v>
      </c>
    </row>
    <row r="5148" customFormat="false" ht="15" hidden="false" customHeight="false" outlineLevel="0" collapsed="false">
      <c r="A5148" s="2" t="n">
        <v>46134</v>
      </c>
      <c r="B5148" s="3" t="s">
        <v>9</v>
      </c>
      <c r="C5148" s="4" t="n">
        <v>24378.1</v>
      </c>
      <c r="D5148" s="4" t="n">
        <v>154.1483556438</v>
      </c>
    </row>
    <row r="5149" customFormat="false" ht="15" hidden="false" customHeight="false" outlineLevel="0" collapsed="false">
      <c r="A5149" s="2" t="n">
        <v>46135</v>
      </c>
      <c r="B5149" s="3" t="s">
        <v>9</v>
      </c>
      <c r="C5149" s="4" t="n">
        <v>24173.05</v>
      </c>
      <c r="D5149" s="4" t="n">
        <v>152.85177714405</v>
      </c>
    </row>
    <row r="5150" customFormat="false" ht="15" hidden="false" customHeight="false" outlineLevel="0" collapsed="false">
      <c r="A5150" s="2" t="n">
        <v>46136</v>
      </c>
      <c r="B5150" s="3" t="s">
        <v>9</v>
      </c>
      <c r="C5150" s="4" t="n">
        <v>23897.95</v>
      </c>
      <c r="D5150" s="4" t="n">
        <v>151.112256318489</v>
      </c>
    </row>
    <row r="5151" customFormat="false" ht="15" hidden="false" customHeight="false" outlineLevel="0" collapsed="false">
      <c r="A5151" s="2" t="n">
        <v>46139</v>
      </c>
      <c r="B5151" s="3" t="s">
        <v>9</v>
      </c>
      <c r="C5151" s="4" t="n">
        <v>24092.7</v>
      </c>
      <c r="D5151" s="4" t="n">
        <v>152.343705539783</v>
      </c>
    </row>
    <row r="5152" customFormat="false" ht="15" hidden="false" customHeight="false" outlineLevel="0" collapsed="false">
      <c r="A5152" s="2" t="n">
        <v>46140</v>
      </c>
      <c r="B5152" s="3" t="s">
        <v>9</v>
      </c>
      <c r="C5152" s="4" t="n">
        <v>23995.7</v>
      </c>
      <c r="D5152" s="4" t="n">
        <v>151.73035214073</v>
      </c>
    </row>
    <row r="5153" customFormat="false" ht="15" hidden="false" customHeight="false" outlineLevel="0" collapsed="false">
      <c r="A5153" s="2" t="n">
        <v>46141</v>
      </c>
      <c r="B5153" s="3" t="s">
        <v>9</v>
      </c>
      <c r="C5153" s="4" t="n">
        <v>24177.65</v>
      </c>
      <c r="D5153" s="4" t="n">
        <v>152.880864006273</v>
      </c>
    </row>
    <row r="5154" customFormat="false" ht="15" hidden="false" customHeight="false" outlineLevel="0" collapsed="false">
      <c r="A5154" s="2" t="n">
        <v>46142</v>
      </c>
      <c r="B5154" s="3" t="s">
        <v>9</v>
      </c>
      <c r="C5154" s="4" t="n">
        <v>23997.55</v>
      </c>
      <c r="D5154" s="4" t="n">
        <v>151.742050117928</v>
      </c>
    </row>
    <row r="5155" customFormat="false" ht="15" hidden="false" customHeight="false" outlineLevel="0" collapsed="false">
      <c r="A5155" s="2" t="n">
        <v>46146</v>
      </c>
      <c r="B5155" s="3" t="s">
        <v>9</v>
      </c>
      <c r="C5155" s="4" t="n">
        <v>24119.3</v>
      </c>
      <c r="D5155" s="4" t="n">
        <v>152.511903482203</v>
      </c>
    </row>
    <row r="5156" customFormat="false" ht="15" hidden="false" customHeight="false" outlineLevel="0" collapsed="false">
      <c r="A5156" s="2" t="n">
        <v>46147</v>
      </c>
      <c r="B5156" s="3" t="s">
        <v>9</v>
      </c>
      <c r="C5156" s="4" t="n">
        <v>24032.8</v>
      </c>
      <c r="D5156" s="4" t="n">
        <v>151.96494400779</v>
      </c>
    </row>
    <row r="5157" customFormat="false" ht="15" hidden="false" customHeight="false" outlineLevel="0" collapsed="false">
      <c r="A5157" s="2" t="n">
        <v>46148</v>
      </c>
      <c r="B5157" s="3" t="s">
        <v>9</v>
      </c>
      <c r="C5157" s="4" t="n">
        <v>24330.95</v>
      </c>
      <c r="D5157" s="4" t="n">
        <v>153.850215306013</v>
      </c>
    </row>
    <row r="5158" customFormat="false" ht="15" hidden="false" customHeight="false" outlineLevel="0" collapsed="false">
      <c r="A5158" s="2" t="n">
        <v>46149</v>
      </c>
      <c r="B5158" s="3" t="s">
        <v>9</v>
      </c>
      <c r="C5158" s="4" t="n">
        <v>24326.65</v>
      </c>
      <c r="D5158" s="4" t="n">
        <v>153.823025413065</v>
      </c>
    </row>
    <row r="5159" customFormat="false" ht="15" hidden="false" customHeight="false" outlineLevel="0" collapsed="false">
      <c r="A5159" s="2" t="n">
        <v>46150</v>
      </c>
      <c r="B5159" s="3" t="s">
        <v>9</v>
      </c>
      <c r="C5159" s="4" t="n">
        <v>24176.15</v>
      </c>
      <c r="D5159" s="4" t="n">
        <v>152.871379159896</v>
      </c>
    </row>
    <row r="5160" customFormat="false" ht="15" hidden="false" customHeight="false" outlineLevel="0" collapsed="false">
      <c r="A5160" s="2" t="n">
        <v>46153</v>
      </c>
      <c r="B5160" s="3" t="s">
        <v>9</v>
      </c>
      <c r="C5160" s="4" t="n">
        <v>23815.85</v>
      </c>
      <c r="D5160" s="4" t="n">
        <v>150.593119060115</v>
      </c>
    </row>
    <row r="5161" customFormat="false" ht="15" hidden="false" customHeight="false" outlineLevel="0" collapsed="false">
      <c r="A5161" s="2" t="n">
        <v>46154</v>
      </c>
      <c r="B5161" s="3" t="s">
        <v>9</v>
      </c>
      <c r="C5161" s="4" t="n">
        <v>23379.55</v>
      </c>
      <c r="D5161" s="4" t="n">
        <v>147.834293410561</v>
      </c>
    </row>
    <row r="5162" customFormat="false" ht="15" hidden="false" customHeight="false" outlineLevel="0" collapsed="false">
      <c r="A5162" s="2" t="n">
        <v>46155</v>
      </c>
      <c r="B5162" s="3" t="s">
        <v>9</v>
      </c>
      <c r="C5162" s="4" t="n">
        <v>23412.6</v>
      </c>
      <c r="D5162" s="4" t="n">
        <v>148.043276192403</v>
      </c>
    </row>
    <row r="5163" customFormat="false" ht="15" hidden="false" customHeight="false" outlineLevel="0" collapsed="false">
      <c r="A5163" s="2" t="n">
        <v>46156</v>
      </c>
      <c r="B5163" s="3" t="s">
        <v>9</v>
      </c>
      <c r="C5163" s="4" t="n">
        <v>23689.6</v>
      </c>
      <c r="D5163" s="4" t="n">
        <v>149.794811156709</v>
      </c>
    </row>
    <row r="5164" customFormat="false" ht="15" hidden="false" customHeight="false" outlineLevel="0" collapsed="false">
      <c r="A5164" s="2" t="n">
        <v>46157</v>
      </c>
      <c r="B5164" s="3" t="s">
        <v>9</v>
      </c>
      <c r="C5164" s="4" t="n">
        <v>23643.5</v>
      </c>
      <c r="D5164" s="4" t="n">
        <v>149.503310211386</v>
      </c>
    </row>
    <row r="5165" customFormat="false" ht="15" hidden="false" customHeight="false" outlineLevel="0" collapsed="false">
      <c r="A5165" s="2" t="n">
        <v>46160</v>
      </c>
      <c r="B5165" s="3" t="s">
        <v>9</v>
      </c>
      <c r="C5165" s="4" t="n">
        <v>23649.95</v>
      </c>
      <c r="D5165" s="4" t="n">
        <v>149.544095050807</v>
      </c>
    </row>
    <row r="5166" customFormat="false" ht="15" hidden="false" customHeight="false" outlineLevel="0" collapsed="false">
      <c r="A5166" s="2" t="n">
        <v>46161</v>
      </c>
      <c r="B5166" s="3" t="s">
        <v>9</v>
      </c>
      <c r="C5166" s="4" t="n">
        <v>23618</v>
      </c>
      <c r="D5166" s="4" t="n">
        <v>149.342067822975</v>
      </c>
    </row>
    <row r="5167" customFormat="false" ht="15" hidden="false" customHeight="false" outlineLevel="0" collapsed="false">
      <c r="A5167" s="2" t="n">
        <v>46162</v>
      </c>
      <c r="B5167" s="3" t="s">
        <v>9</v>
      </c>
      <c r="C5167" s="4" t="n">
        <v>23659</v>
      </c>
      <c r="D5167" s="4" t="n">
        <v>149.601320290616</v>
      </c>
    </row>
    <row r="5168" customFormat="false" ht="15" hidden="false" customHeight="false" outlineLevel="0" collapsed="false">
      <c r="A5168" s="2" t="n">
        <v>46163</v>
      </c>
      <c r="B5168" s="3" t="s">
        <v>9</v>
      </c>
      <c r="C5168" s="4" t="n">
        <v>23654.7</v>
      </c>
      <c r="D5168" s="4" t="n">
        <v>149.574130397668</v>
      </c>
    </row>
    <row r="5169" customFormat="false" ht="15" hidden="false" customHeight="false" outlineLevel="0" collapsed="false">
      <c r="A5169" s="2" t="n">
        <v>46164</v>
      </c>
      <c r="B5169" s="3" t="s">
        <v>9</v>
      </c>
      <c r="C5169" s="4" t="n">
        <v>23719.3</v>
      </c>
      <c r="D5169" s="4" t="n">
        <v>149.982611114975</v>
      </c>
    </row>
    <row r="5170" customFormat="false" ht="15" hidden="false" customHeight="false" outlineLevel="0" collapsed="false">
      <c r="A5170" s="2" t="n">
        <v>46167</v>
      </c>
      <c r="B5170" s="3" t="s">
        <v>9</v>
      </c>
      <c r="C5170" s="4" t="n">
        <v>24031.7</v>
      </c>
      <c r="D5170" s="4" t="n">
        <v>151.95798845378</v>
      </c>
    </row>
    <row r="5171" customFormat="false" ht="15" hidden="false" customHeight="false" outlineLevel="0" collapsed="false">
      <c r="A5171" s="2" t="n">
        <v>46168</v>
      </c>
      <c r="B5171" s="3" t="s">
        <v>9</v>
      </c>
      <c r="C5171" s="4" t="n">
        <v>23913.7</v>
      </c>
      <c r="D5171" s="4" t="n">
        <v>151.211847205448</v>
      </c>
    </row>
    <row r="5172" customFormat="false" ht="15" hidden="false" customHeight="false" outlineLevel="0" collapsed="false">
      <c r="A5172" s="2" t="n">
        <v>46169</v>
      </c>
      <c r="B5172" s="3" t="s">
        <v>9</v>
      </c>
      <c r="C5172" s="4" t="n">
        <v>23907.15</v>
      </c>
      <c r="D5172" s="4" t="n">
        <v>151.170430042935</v>
      </c>
    </row>
    <row r="5173" customFormat="false" ht="15" hidden="false" customHeight="false" outlineLevel="0" collapsed="false">
      <c r="A5173" s="2" t="n">
        <v>46171</v>
      </c>
      <c r="B5173" s="3" t="s">
        <v>9</v>
      </c>
      <c r="C5173" s="4" t="n">
        <v>23547.75</v>
      </c>
      <c r="D5173" s="4" t="n">
        <v>148.89786085098</v>
      </c>
    </row>
    <row r="5174" customFormat="false" ht="15" hidden="false" customHeight="false" outlineLevel="0" collapsed="false">
      <c r="A5174" s="2" t="n">
        <v>46174</v>
      </c>
      <c r="B5174" s="3" t="s">
        <v>9</v>
      </c>
      <c r="C5174" s="4" t="n">
        <v>23382.6</v>
      </c>
      <c r="D5174" s="4" t="n">
        <v>147.853579264861</v>
      </c>
    </row>
    <row r="5175" customFormat="false" ht="15" hidden="false" customHeight="false" outlineLevel="0" collapsed="false">
      <c r="A5175" s="2" t="n">
        <v>46175</v>
      </c>
      <c r="B5175" s="3" t="s">
        <v>9</v>
      </c>
      <c r="C5175" s="4" t="n">
        <v>23483.55</v>
      </c>
      <c r="D5175" s="4" t="n">
        <v>148.49190942604</v>
      </c>
    </row>
    <row r="5176" customFormat="false" ht="15" hidden="false" customHeight="false" outlineLevel="0" collapsed="false">
      <c r="A5176" s="2" t="n">
        <v>46176</v>
      </c>
      <c r="B5176" s="3" t="s">
        <v>9</v>
      </c>
      <c r="C5176" s="4" t="n">
        <v>23405.6</v>
      </c>
      <c r="D5176" s="4" t="n">
        <v>147.999013575977</v>
      </c>
    </row>
    <row r="5177" customFormat="false" ht="15" hidden="false" customHeight="false" outlineLevel="0" collapsed="false">
      <c r="A5177" s="2" t="n">
        <v>46177</v>
      </c>
      <c r="B5177" s="3" t="s">
        <v>9</v>
      </c>
      <c r="C5177" s="4" t="n">
        <v>23416.55</v>
      </c>
      <c r="D5177" s="4" t="n">
        <v>148.06825295453</v>
      </c>
    </row>
    <row r="5178" customFormat="false" ht="15" hidden="false" customHeight="false" outlineLevel="0" collapsed="false">
      <c r="A5178" s="2" t="n">
        <v>46178</v>
      </c>
      <c r="B5178" s="3" t="s">
        <v>9</v>
      </c>
      <c r="C5178" s="4" t="n">
        <v>23366.7</v>
      </c>
      <c r="D5178" s="4" t="n">
        <v>147.753039893264</v>
      </c>
    </row>
    <row r="5179" customFormat="false" ht="15" hidden="false" customHeight="false" outlineLevel="0" collapsed="false">
      <c r="A5179" s="2" t="n">
        <v>46181</v>
      </c>
      <c r="B5179" s="3" t="s">
        <v>9</v>
      </c>
      <c r="C5179" s="4" t="n">
        <v>23123</v>
      </c>
      <c r="D5179" s="4" t="n">
        <v>146.21206851853</v>
      </c>
    </row>
    <row r="5180" customFormat="false" ht="15" hidden="false" customHeight="false" outlineLevel="0" collapsed="false">
      <c r="A5180" s="2" t="n">
        <v>46182</v>
      </c>
      <c r="B5180" s="3" t="s">
        <v>9</v>
      </c>
      <c r="C5180" s="4" t="n">
        <v>23242.1</v>
      </c>
      <c r="D5180" s="4" t="n">
        <v>146.965165320872</v>
      </c>
    </row>
    <row r="5181" customFormat="false" ht="15" hidden="false" customHeight="false" outlineLevel="0" collapsed="false">
      <c r="A5181" s="2" t="n">
        <v>46183</v>
      </c>
      <c r="B5181" s="3" t="s">
        <v>9</v>
      </c>
      <c r="C5181" s="4" t="n">
        <v>23214.95</v>
      </c>
      <c r="D5181" s="4" t="n">
        <v>146.793489601447</v>
      </c>
    </row>
    <row r="5182" customFormat="false" ht="15" hidden="false" customHeight="false" outlineLevel="0" collapsed="false">
      <c r="A5182" s="2" t="n">
        <v>46184</v>
      </c>
      <c r="B5182" s="3" t="s">
        <v>9</v>
      </c>
      <c r="C5182" s="4" t="n">
        <v>23161.6</v>
      </c>
      <c r="D5182" s="4" t="n">
        <v>146.456145231968</v>
      </c>
    </row>
    <row r="5183" customFormat="false" ht="15" hidden="false" customHeight="false" outlineLevel="0" collapsed="false">
      <c r="A5183" s="2" t="n">
        <v>46185</v>
      </c>
      <c r="B5183" s="3" t="s">
        <v>9</v>
      </c>
      <c r="C5183" s="4" t="n">
        <v>23622.9</v>
      </c>
      <c r="D5183" s="4" t="n">
        <v>149.373051654473</v>
      </c>
    </row>
    <row r="5184" customFormat="false" ht="15" hidden="false" customHeight="false" outlineLevel="0" collapsed="false">
      <c r="A5184" s="2" t="n">
        <v>46188</v>
      </c>
      <c r="B5184" s="3" t="s">
        <v>9</v>
      </c>
      <c r="C5184" s="4" t="n">
        <v>23853.9</v>
      </c>
      <c r="D5184" s="4" t="n">
        <v>150.833717996548</v>
      </c>
    </row>
    <row r="5185" customFormat="false" ht="15" hidden="false" customHeight="false" outlineLevel="0" collapsed="false">
      <c r="A5185" s="2" t="n">
        <v>46189</v>
      </c>
      <c r="B5185" s="3" t="s">
        <v>9</v>
      </c>
      <c r="C5185" s="4" t="n">
        <v>23989.15</v>
      </c>
      <c r="D5185" s="4" t="n">
        <v>151.688934978217</v>
      </c>
    </row>
    <row r="5186" customFormat="false" ht="15" hidden="false" customHeight="false" outlineLevel="0" collapsed="false">
      <c r="A5186" s="2" t="n">
        <v>46190</v>
      </c>
      <c r="B5186" s="3" t="s">
        <v>9</v>
      </c>
      <c r="C5186" s="4" t="n">
        <v>24085.7</v>
      </c>
      <c r="D5186" s="4" t="n">
        <v>152.299442923356</v>
      </c>
    </row>
    <row r="5187" customFormat="false" ht="15" hidden="false" customHeight="false" outlineLevel="0" collapsed="false">
      <c r="A5187" s="2" t="n">
        <v>46191</v>
      </c>
      <c r="B5187" s="3" t="s">
        <v>9</v>
      </c>
      <c r="C5187" s="4" t="n">
        <v>24168</v>
      </c>
      <c r="D5187" s="4" t="n">
        <v>152.819844827913</v>
      </c>
    </row>
    <row r="5188" customFormat="false" ht="15" hidden="false" customHeight="false" outlineLevel="0" collapsed="false">
      <c r="A5188" s="2" t="n">
        <v>46192</v>
      </c>
      <c r="B5188" s="3" t="s">
        <v>9</v>
      </c>
      <c r="C5188" s="4" t="n">
        <v>24013.1</v>
      </c>
      <c r="D5188" s="4" t="n">
        <v>151.840376358704</v>
      </c>
    </row>
    <row r="5189" customFormat="false" ht="15" hidden="false" customHeight="false" outlineLevel="0" collapsed="false">
      <c r="A5189" s="2" t="n">
        <v>46195</v>
      </c>
      <c r="B5189" s="3" t="s">
        <v>9</v>
      </c>
      <c r="C5189" s="4" t="n">
        <v>24102.9</v>
      </c>
      <c r="D5189" s="4" t="n">
        <v>152.408202495147</v>
      </c>
    </row>
    <row r="5190" customFormat="false" ht="15" hidden="false" customHeight="false" outlineLevel="0" collapsed="false">
      <c r="A5190" s="2" t="n">
        <v>46196</v>
      </c>
      <c r="B5190" s="3" t="s">
        <v>9</v>
      </c>
      <c r="C5190" s="4" t="n">
        <v>23824.1</v>
      </c>
      <c r="D5190" s="4" t="n">
        <v>150.645285715189</v>
      </c>
    </row>
    <row r="5191" customFormat="false" ht="15" hidden="false" customHeight="false" outlineLevel="0" collapsed="false">
      <c r="A5191" s="2" t="n">
        <v>46197</v>
      </c>
      <c r="B5191" s="3" t="s">
        <v>9</v>
      </c>
      <c r="C5191" s="4" t="n">
        <v>24021.65</v>
      </c>
      <c r="D5191" s="4" t="n">
        <v>151.894439983054</v>
      </c>
    </row>
    <row r="5192" customFormat="false" ht="15" hidden="false" customHeight="false" outlineLevel="0" collapsed="false">
      <c r="A5192" s="2" t="n">
        <v>44375</v>
      </c>
      <c r="B5192" s="3" t="s">
        <v>10</v>
      </c>
      <c r="C5192" s="4" t="n">
        <v>346.7</v>
      </c>
      <c r="D5192" s="4" t="n">
        <v>100</v>
      </c>
    </row>
    <row r="5193" customFormat="false" ht="15" hidden="false" customHeight="false" outlineLevel="0" collapsed="false">
      <c r="A5193" s="2" t="n">
        <v>44376</v>
      </c>
      <c r="B5193" s="3" t="s">
        <v>10</v>
      </c>
      <c r="C5193" s="4" t="n">
        <v>345.45</v>
      </c>
      <c r="D5193" s="4" t="n">
        <v>99.6394577444476</v>
      </c>
    </row>
    <row r="5194" customFormat="false" ht="15" hidden="false" customHeight="false" outlineLevel="0" collapsed="false">
      <c r="A5194" s="2" t="n">
        <v>44377</v>
      </c>
      <c r="B5194" s="3" t="s">
        <v>10</v>
      </c>
      <c r="C5194" s="4" t="n">
        <v>343.95</v>
      </c>
      <c r="D5194" s="4" t="n">
        <v>99.2068070377848</v>
      </c>
    </row>
    <row r="5195" customFormat="false" ht="15" hidden="false" customHeight="false" outlineLevel="0" collapsed="false">
      <c r="A5195" s="2" t="n">
        <v>44378</v>
      </c>
      <c r="B5195" s="3" t="s">
        <v>10</v>
      </c>
      <c r="C5195" s="4" t="n">
        <v>342.8</v>
      </c>
      <c r="D5195" s="4" t="n">
        <v>98.8751081626767</v>
      </c>
    </row>
    <row r="5196" customFormat="false" ht="15" hidden="false" customHeight="false" outlineLevel="0" collapsed="false">
      <c r="A5196" s="2" t="n">
        <v>44379</v>
      </c>
      <c r="B5196" s="3" t="s">
        <v>10</v>
      </c>
      <c r="C5196" s="4" t="n">
        <v>344.6</v>
      </c>
      <c r="D5196" s="4" t="n">
        <v>99.3942890106721</v>
      </c>
    </row>
    <row r="5197" customFormat="false" ht="15" hidden="false" customHeight="false" outlineLevel="0" collapsed="false">
      <c r="A5197" s="2" t="n">
        <v>44382</v>
      </c>
      <c r="B5197" s="3" t="s">
        <v>10</v>
      </c>
      <c r="C5197" s="4" t="n">
        <v>354</v>
      </c>
      <c r="D5197" s="4" t="n">
        <v>102.105566772426</v>
      </c>
    </row>
    <row r="5198" customFormat="false" ht="15" hidden="false" customHeight="false" outlineLevel="0" collapsed="false">
      <c r="A5198" s="2" t="n">
        <v>44383</v>
      </c>
      <c r="B5198" s="3" t="s">
        <v>10</v>
      </c>
      <c r="C5198" s="4" t="n">
        <v>352.8</v>
      </c>
      <c r="D5198" s="4" t="n">
        <v>101.759446207096</v>
      </c>
    </row>
    <row r="5199" customFormat="false" ht="15" hidden="false" customHeight="false" outlineLevel="0" collapsed="false">
      <c r="A5199" s="2" t="n">
        <v>44384</v>
      </c>
      <c r="B5199" s="3" t="s">
        <v>10</v>
      </c>
      <c r="C5199" s="4" t="n">
        <v>359.7</v>
      </c>
      <c r="D5199" s="4" t="n">
        <v>103.749639457745</v>
      </c>
    </row>
    <row r="5200" customFormat="false" ht="15" hidden="false" customHeight="false" outlineLevel="0" collapsed="false">
      <c r="A5200" s="2" t="n">
        <v>44385</v>
      </c>
      <c r="B5200" s="3" t="s">
        <v>10</v>
      </c>
      <c r="C5200" s="4" t="n">
        <v>357.65</v>
      </c>
      <c r="D5200" s="4" t="n">
        <v>103.158350158639</v>
      </c>
    </row>
    <row r="5201" customFormat="false" ht="15" hidden="false" customHeight="false" outlineLevel="0" collapsed="false">
      <c r="A5201" s="2" t="n">
        <v>44386</v>
      </c>
      <c r="B5201" s="3" t="s">
        <v>10</v>
      </c>
      <c r="C5201" s="4" t="n">
        <v>366.15</v>
      </c>
      <c r="D5201" s="4" t="n">
        <v>105.610037496395</v>
      </c>
    </row>
    <row r="5202" customFormat="false" ht="15" hidden="false" customHeight="false" outlineLevel="0" collapsed="false">
      <c r="A5202" s="2" t="n">
        <v>44389</v>
      </c>
      <c r="B5202" s="3" t="s">
        <v>10</v>
      </c>
      <c r="C5202" s="4" t="n">
        <v>379.35</v>
      </c>
      <c r="D5202" s="4" t="n">
        <v>109.417363715027</v>
      </c>
    </row>
    <row r="5203" customFormat="false" ht="15" hidden="false" customHeight="false" outlineLevel="0" collapsed="false">
      <c r="A5203" s="2" t="n">
        <v>44390</v>
      </c>
      <c r="B5203" s="3" t="s">
        <v>10</v>
      </c>
      <c r="C5203" s="4" t="n">
        <v>380.8</v>
      </c>
      <c r="D5203" s="4" t="n">
        <v>109.835592731468</v>
      </c>
    </row>
    <row r="5204" customFormat="false" ht="15" hidden="false" customHeight="false" outlineLevel="0" collapsed="false">
      <c r="A5204" s="2" t="n">
        <v>44391</v>
      </c>
      <c r="B5204" s="3" t="s">
        <v>10</v>
      </c>
      <c r="C5204" s="4" t="n">
        <v>377.2</v>
      </c>
      <c r="D5204" s="4" t="n">
        <v>108.797231035477</v>
      </c>
    </row>
    <row r="5205" customFormat="false" ht="15" hidden="false" customHeight="false" outlineLevel="0" collapsed="false">
      <c r="A5205" s="2" t="n">
        <v>44392</v>
      </c>
      <c r="B5205" s="3" t="s">
        <v>10</v>
      </c>
      <c r="C5205" s="4" t="n">
        <v>393.05</v>
      </c>
      <c r="D5205" s="4" t="n">
        <v>113.368906835881</v>
      </c>
    </row>
    <row r="5206" customFormat="false" ht="15" hidden="false" customHeight="false" outlineLevel="0" collapsed="false">
      <c r="A5206" s="2" t="n">
        <v>44393</v>
      </c>
      <c r="B5206" s="3" t="s">
        <v>10</v>
      </c>
      <c r="C5206" s="4" t="n">
        <v>397.55</v>
      </c>
      <c r="D5206" s="4" t="n">
        <v>114.66685895587</v>
      </c>
    </row>
    <row r="5207" customFormat="false" ht="15" hidden="false" customHeight="false" outlineLevel="0" collapsed="false">
      <c r="A5207" s="2" t="n">
        <v>44396</v>
      </c>
      <c r="B5207" s="3" t="s">
        <v>10</v>
      </c>
      <c r="C5207" s="4" t="n">
        <v>399.25</v>
      </c>
      <c r="D5207" s="4" t="n">
        <v>115.157196423421</v>
      </c>
    </row>
    <row r="5208" customFormat="false" ht="15" hidden="false" customHeight="false" outlineLevel="0" collapsed="false">
      <c r="A5208" s="2" t="n">
        <v>44397</v>
      </c>
      <c r="B5208" s="3" t="s">
        <v>10</v>
      </c>
      <c r="C5208" s="4" t="n">
        <v>389.15</v>
      </c>
      <c r="D5208" s="4" t="n">
        <v>112.244014998558</v>
      </c>
    </row>
    <row r="5209" customFormat="false" ht="15" hidden="false" customHeight="false" outlineLevel="0" collapsed="false">
      <c r="A5209" s="2" t="n">
        <v>44399</v>
      </c>
      <c r="B5209" s="3" t="s">
        <v>10</v>
      </c>
      <c r="C5209" s="4" t="n">
        <v>395.95</v>
      </c>
      <c r="D5209" s="4" t="n">
        <v>114.205364868763</v>
      </c>
    </row>
    <row r="5210" customFormat="false" ht="15" hidden="false" customHeight="false" outlineLevel="0" collapsed="false">
      <c r="A5210" s="2" t="n">
        <v>44400</v>
      </c>
      <c r="B5210" s="3" t="s">
        <v>10</v>
      </c>
      <c r="C5210" s="4" t="n">
        <v>401.05</v>
      </c>
      <c r="D5210" s="4" t="n">
        <v>115.676377271416</v>
      </c>
    </row>
    <row r="5211" customFormat="false" ht="15" hidden="false" customHeight="false" outlineLevel="0" collapsed="false">
      <c r="A5211" s="2" t="n">
        <v>44403</v>
      </c>
      <c r="B5211" s="3" t="s">
        <v>10</v>
      </c>
      <c r="C5211" s="4" t="n">
        <v>397.2</v>
      </c>
      <c r="D5211" s="4" t="n">
        <v>114.565907124315</v>
      </c>
    </row>
    <row r="5212" customFormat="false" ht="15" hidden="false" customHeight="false" outlineLevel="0" collapsed="false">
      <c r="A5212" s="2" t="n">
        <v>44404</v>
      </c>
      <c r="B5212" s="3" t="s">
        <v>10</v>
      </c>
      <c r="C5212" s="4" t="n">
        <v>394.3</v>
      </c>
      <c r="D5212" s="4" t="n">
        <v>113.729449091434</v>
      </c>
    </row>
    <row r="5213" customFormat="false" ht="15" hidden="false" customHeight="false" outlineLevel="0" collapsed="false">
      <c r="A5213" s="2" t="n">
        <v>44405</v>
      </c>
      <c r="B5213" s="3" t="s">
        <v>10</v>
      </c>
      <c r="C5213" s="4" t="n">
        <v>391.2</v>
      </c>
      <c r="D5213" s="4" t="n">
        <v>112.835304297664</v>
      </c>
    </row>
    <row r="5214" customFormat="false" ht="15" hidden="false" customHeight="false" outlineLevel="0" collapsed="false">
      <c r="A5214" s="2" t="n">
        <v>44406</v>
      </c>
      <c r="B5214" s="3" t="s">
        <v>10</v>
      </c>
      <c r="C5214" s="4" t="n">
        <v>397.5</v>
      </c>
      <c r="D5214" s="4" t="n">
        <v>114.652437265648</v>
      </c>
    </row>
    <row r="5215" customFormat="false" ht="15" hidden="false" customHeight="false" outlineLevel="0" collapsed="false">
      <c r="A5215" s="2" t="n">
        <v>44407</v>
      </c>
      <c r="B5215" s="3" t="s">
        <v>10</v>
      </c>
      <c r="C5215" s="4" t="n">
        <v>398.65</v>
      </c>
      <c r="D5215" s="4" t="n">
        <v>114.984136140756</v>
      </c>
    </row>
    <row r="5216" customFormat="false" ht="15" hidden="false" customHeight="false" outlineLevel="0" collapsed="false">
      <c r="A5216" s="2" t="n">
        <v>44410</v>
      </c>
      <c r="B5216" s="3" t="s">
        <v>10</v>
      </c>
      <c r="C5216" s="4" t="n">
        <v>417.75</v>
      </c>
      <c r="D5216" s="4" t="n">
        <v>120.493221805596</v>
      </c>
    </row>
    <row r="5217" customFormat="false" ht="15" hidden="false" customHeight="false" outlineLevel="0" collapsed="false">
      <c r="A5217" s="2" t="n">
        <v>44411</v>
      </c>
      <c r="B5217" s="3" t="s">
        <v>10</v>
      </c>
      <c r="C5217" s="4" t="n">
        <v>418.85</v>
      </c>
      <c r="D5217" s="4" t="n">
        <v>120.810498990482</v>
      </c>
    </row>
    <row r="5218" customFormat="false" ht="15" hidden="false" customHeight="false" outlineLevel="0" collapsed="false">
      <c r="A5218" s="2" t="n">
        <v>44412</v>
      </c>
      <c r="B5218" s="3" t="s">
        <v>10</v>
      </c>
      <c r="C5218" s="4" t="n">
        <v>411.85</v>
      </c>
      <c r="D5218" s="4" t="n">
        <v>118.791462359389</v>
      </c>
    </row>
    <row r="5219" customFormat="false" ht="15" hidden="false" customHeight="false" outlineLevel="0" collapsed="false">
      <c r="A5219" s="2" t="n">
        <v>44413</v>
      </c>
      <c r="B5219" s="3" t="s">
        <v>10</v>
      </c>
      <c r="C5219" s="4" t="n">
        <v>407.35</v>
      </c>
      <c r="D5219" s="4" t="n">
        <v>117.4935102394</v>
      </c>
    </row>
    <row r="5220" customFormat="false" ht="15" hidden="false" customHeight="false" outlineLevel="0" collapsed="false">
      <c r="A5220" s="2" t="n">
        <v>44414</v>
      </c>
      <c r="B5220" s="3" t="s">
        <v>10</v>
      </c>
      <c r="C5220" s="4" t="n">
        <v>403.45</v>
      </c>
      <c r="D5220" s="4" t="n">
        <v>116.368618402077</v>
      </c>
    </row>
    <row r="5221" customFormat="false" ht="15" hidden="false" customHeight="false" outlineLevel="0" collapsed="false">
      <c r="A5221" s="2" t="n">
        <v>44417</v>
      </c>
      <c r="B5221" s="3" t="s">
        <v>10</v>
      </c>
      <c r="C5221" s="4" t="n">
        <v>400.5</v>
      </c>
      <c r="D5221" s="4" t="n">
        <v>115.517738678973</v>
      </c>
    </row>
    <row r="5222" customFormat="false" ht="15" hidden="false" customHeight="false" outlineLevel="0" collapsed="false">
      <c r="A5222" s="2" t="n">
        <v>44418</v>
      </c>
      <c r="B5222" s="3" t="s">
        <v>10</v>
      </c>
      <c r="C5222" s="4" t="n">
        <v>392.4</v>
      </c>
      <c r="D5222" s="4" t="n">
        <v>113.181424862994</v>
      </c>
    </row>
    <row r="5223" customFormat="false" ht="15" hidden="false" customHeight="false" outlineLevel="0" collapsed="false">
      <c r="A5223" s="2" t="n">
        <v>44419</v>
      </c>
      <c r="B5223" s="3" t="s">
        <v>10</v>
      </c>
      <c r="C5223" s="4" t="n">
        <v>393.45</v>
      </c>
      <c r="D5223" s="4" t="n">
        <v>113.484280357658</v>
      </c>
    </row>
    <row r="5224" customFormat="false" ht="15" hidden="false" customHeight="false" outlineLevel="0" collapsed="false">
      <c r="A5224" s="2" t="n">
        <v>44420</v>
      </c>
      <c r="B5224" s="3" t="s">
        <v>10</v>
      </c>
      <c r="C5224" s="4" t="n">
        <v>398.2</v>
      </c>
      <c r="D5224" s="4" t="n">
        <v>114.854340928757</v>
      </c>
    </row>
    <row r="5225" customFormat="false" ht="15" hidden="false" customHeight="false" outlineLevel="0" collapsed="false">
      <c r="A5225" s="2" t="n">
        <v>44421</v>
      </c>
      <c r="B5225" s="3" t="s">
        <v>10</v>
      </c>
      <c r="C5225" s="4" t="n">
        <v>394.55</v>
      </c>
      <c r="D5225" s="4" t="n">
        <v>113.801557542544</v>
      </c>
    </row>
    <row r="5226" customFormat="false" ht="15" hidden="false" customHeight="false" outlineLevel="0" collapsed="false">
      <c r="A5226" s="2" t="n">
        <v>44424</v>
      </c>
      <c r="B5226" s="3" t="s">
        <v>10</v>
      </c>
      <c r="C5226" s="4" t="n">
        <v>393</v>
      </c>
      <c r="D5226" s="4" t="n">
        <v>113.354485145659</v>
      </c>
    </row>
    <row r="5227" customFormat="false" ht="15" hidden="false" customHeight="false" outlineLevel="0" collapsed="false">
      <c r="A5227" s="2" t="n">
        <v>44425</v>
      </c>
      <c r="B5227" s="3" t="s">
        <v>10</v>
      </c>
      <c r="C5227" s="4" t="n">
        <v>390.25</v>
      </c>
      <c r="D5227" s="4" t="n">
        <v>112.561292183444</v>
      </c>
    </row>
    <row r="5228" customFormat="false" ht="15" hidden="false" customHeight="false" outlineLevel="0" collapsed="false">
      <c r="A5228" s="2" t="n">
        <v>44426</v>
      </c>
      <c r="B5228" s="3" t="s">
        <v>10</v>
      </c>
      <c r="C5228" s="4" t="n">
        <v>387.25</v>
      </c>
      <c r="D5228" s="4" t="n">
        <v>111.695990770118</v>
      </c>
    </row>
    <row r="5229" customFormat="false" ht="15" hidden="false" customHeight="false" outlineLevel="0" collapsed="false">
      <c r="A5229" s="2" t="n">
        <v>44428</v>
      </c>
      <c r="B5229" s="3" t="s">
        <v>10</v>
      </c>
      <c r="C5229" s="4" t="n">
        <v>373.4</v>
      </c>
      <c r="D5229" s="4" t="n">
        <v>107.701182578598</v>
      </c>
    </row>
    <row r="5230" customFormat="false" ht="15" hidden="false" customHeight="false" outlineLevel="0" collapsed="false">
      <c r="A5230" s="2" t="n">
        <v>44431</v>
      </c>
      <c r="B5230" s="3" t="s">
        <v>10</v>
      </c>
      <c r="C5230" s="4" t="n">
        <v>369.7</v>
      </c>
      <c r="D5230" s="4" t="n">
        <v>106.633977502163</v>
      </c>
    </row>
    <row r="5231" customFormat="false" ht="15" hidden="false" customHeight="false" outlineLevel="0" collapsed="false">
      <c r="A5231" s="2" t="n">
        <v>44432</v>
      </c>
      <c r="B5231" s="3" t="s">
        <v>10</v>
      </c>
      <c r="C5231" s="4" t="n">
        <v>376.45</v>
      </c>
      <c r="D5231" s="4" t="n">
        <v>108.580905682146</v>
      </c>
    </row>
    <row r="5232" customFormat="false" ht="15" hidden="false" customHeight="false" outlineLevel="0" collapsed="false">
      <c r="A5232" s="2" t="n">
        <v>44433</v>
      </c>
      <c r="B5232" s="3" t="s">
        <v>10</v>
      </c>
      <c r="C5232" s="4" t="n">
        <v>373.5</v>
      </c>
      <c r="D5232" s="4" t="n">
        <v>107.730025959042</v>
      </c>
    </row>
    <row r="5233" customFormat="false" ht="15" hidden="false" customHeight="false" outlineLevel="0" collapsed="false">
      <c r="A5233" s="2" t="n">
        <v>44434</v>
      </c>
      <c r="B5233" s="3" t="s">
        <v>10</v>
      </c>
      <c r="C5233" s="4" t="n">
        <v>374.5</v>
      </c>
      <c r="D5233" s="4" t="n">
        <v>108.018459763484</v>
      </c>
    </row>
    <row r="5234" customFormat="false" ht="15" hidden="false" customHeight="false" outlineLevel="0" collapsed="false">
      <c r="A5234" s="2" t="n">
        <v>44435</v>
      </c>
      <c r="B5234" s="3" t="s">
        <v>10</v>
      </c>
      <c r="C5234" s="4" t="n">
        <v>377.25</v>
      </c>
      <c r="D5234" s="4" t="n">
        <v>108.8116527257</v>
      </c>
    </row>
    <row r="5235" customFormat="false" ht="15" hidden="false" customHeight="false" outlineLevel="0" collapsed="false">
      <c r="A5235" s="2" t="n">
        <v>44438</v>
      </c>
      <c r="B5235" s="3" t="s">
        <v>10</v>
      </c>
      <c r="C5235" s="4" t="n">
        <v>384.55</v>
      </c>
      <c r="D5235" s="4" t="n">
        <v>110.917219498125</v>
      </c>
    </row>
    <row r="5236" customFormat="false" ht="15" hidden="false" customHeight="false" outlineLevel="0" collapsed="false">
      <c r="A5236" s="2" t="n">
        <v>44439</v>
      </c>
      <c r="B5236" s="3" t="s">
        <v>10</v>
      </c>
      <c r="C5236" s="4" t="n">
        <v>386.8</v>
      </c>
      <c r="D5236" s="4" t="n">
        <v>111.566195558119</v>
      </c>
    </row>
    <row r="5237" customFormat="false" ht="15" hidden="false" customHeight="false" outlineLevel="0" collapsed="false">
      <c r="A5237" s="2" t="n">
        <v>44440</v>
      </c>
      <c r="B5237" s="3" t="s">
        <v>10</v>
      </c>
      <c r="C5237" s="4" t="n">
        <v>408.35</v>
      </c>
      <c r="D5237" s="4" t="n">
        <v>117.781944043842</v>
      </c>
    </row>
    <row r="5238" customFormat="false" ht="15" hidden="false" customHeight="false" outlineLevel="0" collapsed="false">
      <c r="A5238" s="2" t="n">
        <v>44441</v>
      </c>
      <c r="B5238" s="3" t="s">
        <v>10</v>
      </c>
      <c r="C5238" s="4" t="n">
        <v>413.45</v>
      </c>
      <c r="D5238" s="4" t="n">
        <v>119.252956446496</v>
      </c>
    </row>
    <row r="5239" customFormat="false" ht="15" hidden="false" customHeight="false" outlineLevel="0" collapsed="false">
      <c r="A5239" s="2" t="n">
        <v>44442</v>
      </c>
      <c r="B5239" s="3" t="s">
        <v>10</v>
      </c>
      <c r="C5239" s="4" t="n">
        <v>417.85</v>
      </c>
      <c r="D5239" s="4" t="n">
        <v>120.52206518604</v>
      </c>
    </row>
    <row r="5240" customFormat="false" ht="15" hidden="false" customHeight="false" outlineLevel="0" collapsed="false">
      <c r="A5240" s="2" t="n">
        <v>44445</v>
      </c>
      <c r="B5240" s="3" t="s">
        <v>10</v>
      </c>
      <c r="C5240" s="4" t="n">
        <v>431.05</v>
      </c>
      <c r="D5240" s="4" t="n">
        <v>124.329391404673</v>
      </c>
    </row>
    <row r="5241" customFormat="false" ht="15" hidden="false" customHeight="false" outlineLevel="0" collapsed="false">
      <c r="A5241" s="2" t="n">
        <v>44446</v>
      </c>
      <c r="B5241" s="3" t="s">
        <v>10</v>
      </c>
      <c r="C5241" s="4" t="n">
        <v>421</v>
      </c>
      <c r="D5241" s="4" t="n">
        <v>121.430631670032</v>
      </c>
    </row>
    <row r="5242" customFormat="false" ht="15" hidden="false" customHeight="false" outlineLevel="0" collapsed="false">
      <c r="A5242" s="2" t="n">
        <v>44447</v>
      </c>
      <c r="B5242" s="3" t="s">
        <v>10</v>
      </c>
      <c r="C5242" s="4" t="n">
        <v>420.7</v>
      </c>
      <c r="D5242" s="4" t="n">
        <v>121.344101528699</v>
      </c>
    </row>
    <row r="5243" customFormat="false" ht="15" hidden="false" customHeight="false" outlineLevel="0" collapsed="false">
      <c r="A5243" s="2" t="n">
        <v>44448</v>
      </c>
      <c r="B5243" s="3" t="s">
        <v>10</v>
      </c>
      <c r="C5243" s="4" t="n">
        <v>417.6</v>
      </c>
      <c r="D5243" s="4" t="n">
        <v>120.449956734929</v>
      </c>
    </row>
    <row r="5244" customFormat="false" ht="15" hidden="false" customHeight="false" outlineLevel="0" collapsed="false">
      <c r="A5244" s="2" t="n">
        <v>44452</v>
      </c>
      <c r="B5244" s="3" t="s">
        <v>10</v>
      </c>
      <c r="C5244" s="4" t="n">
        <v>420.3</v>
      </c>
      <c r="D5244" s="4" t="n">
        <v>121.228728006922</v>
      </c>
    </row>
    <row r="5245" customFormat="false" ht="15" hidden="false" customHeight="false" outlineLevel="0" collapsed="false">
      <c r="A5245" s="2" t="n">
        <v>44453</v>
      </c>
      <c r="B5245" s="3" t="s">
        <v>10</v>
      </c>
      <c r="C5245" s="4" t="n">
        <v>422.05</v>
      </c>
      <c r="D5245" s="4" t="n">
        <v>121.733487164696</v>
      </c>
    </row>
    <row r="5246" customFormat="false" ht="15" hidden="false" customHeight="false" outlineLevel="0" collapsed="false">
      <c r="A5246" s="2" t="n">
        <v>44454</v>
      </c>
      <c r="B5246" s="3" t="s">
        <v>10</v>
      </c>
      <c r="C5246" s="4" t="n">
        <v>422.7</v>
      </c>
      <c r="D5246" s="4" t="n">
        <v>121.920969137583</v>
      </c>
    </row>
    <row r="5247" customFormat="false" ht="15" hidden="false" customHeight="false" outlineLevel="0" collapsed="false">
      <c r="A5247" s="2" t="n">
        <v>44455</v>
      </c>
      <c r="B5247" s="3" t="s">
        <v>10</v>
      </c>
      <c r="C5247" s="4" t="n">
        <v>423.5</v>
      </c>
      <c r="D5247" s="4" t="n">
        <v>122.151716181136</v>
      </c>
    </row>
    <row r="5248" customFormat="false" ht="15" hidden="false" customHeight="false" outlineLevel="0" collapsed="false">
      <c r="A5248" s="2" t="n">
        <v>44456</v>
      </c>
      <c r="B5248" s="3" t="s">
        <v>10</v>
      </c>
      <c r="C5248" s="4" t="n">
        <v>413.55</v>
      </c>
      <c r="D5248" s="4" t="n">
        <v>119.28179982694</v>
      </c>
    </row>
    <row r="5249" customFormat="false" ht="15" hidden="false" customHeight="false" outlineLevel="0" collapsed="false">
      <c r="A5249" s="2" t="n">
        <v>44459</v>
      </c>
      <c r="B5249" s="3" t="s">
        <v>10</v>
      </c>
      <c r="C5249" s="4" t="n">
        <v>404.7</v>
      </c>
      <c r="D5249" s="4" t="n">
        <v>116.729160657629</v>
      </c>
    </row>
    <row r="5250" customFormat="false" ht="15" hidden="false" customHeight="false" outlineLevel="0" collapsed="false">
      <c r="A5250" s="2" t="n">
        <v>44460</v>
      </c>
      <c r="B5250" s="3" t="s">
        <v>10</v>
      </c>
      <c r="C5250" s="4" t="n">
        <v>419.15</v>
      </c>
      <c r="D5250" s="4" t="n">
        <v>120.897029131814</v>
      </c>
    </row>
    <row r="5251" customFormat="false" ht="15" hidden="false" customHeight="false" outlineLevel="0" collapsed="false">
      <c r="A5251" s="2" t="n">
        <v>44461</v>
      </c>
      <c r="B5251" s="3" t="s">
        <v>10</v>
      </c>
      <c r="C5251" s="4" t="n">
        <v>454.55</v>
      </c>
      <c r="D5251" s="4" t="n">
        <v>131.107585809057</v>
      </c>
    </row>
    <row r="5252" customFormat="false" ht="15" hidden="false" customHeight="false" outlineLevel="0" collapsed="false">
      <c r="A5252" s="2" t="n">
        <v>44462</v>
      </c>
      <c r="B5252" s="3" t="s">
        <v>10</v>
      </c>
      <c r="C5252" s="4" t="n">
        <v>493.9</v>
      </c>
      <c r="D5252" s="4" t="n">
        <v>142.457456013845</v>
      </c>
    </row>
    <row r="5253" customFormat="false" ht="15" hidden="false" customHeight="false" outlineLevel="0" collapsed="false">
      <c r="A5253" s="2" t="n">
        <v>44463</v>
      </c>
      <c r="B5253" s="3" t="s">
        <v>10</v>
      </c>
      <c r="C5253" s="4" t="n">
        <v>501.3</v>
      </c>
      <c r="D5253" s="4" t="n">
        <v>144.591866166715</v>
      </c>
    </row>
    <row r="5254" customFormat="false" ht="15" hidden="false" customHeight="false" outlineLevel="0" collapsed="false">
      <c r="A5254" s="2" t="n">
        <v>44466</v>
      </c>
      <c r="B5254" s="3" t="s">
        <v>10</v>
      </c>
      <c r="C5254" s="4" t="n">
        <v>516.3</v>
      </c>
      <c r="D5254" s="4" t="n">
        <v>148.918373233343</v>
      </c>
    </row>
    <row r="5255" customFormat="false" ht="15" hidden="false" customHeight="false" outlineLevel="0" collapsed="false">
      <c r="A5255" s="2" t="n">
        <v>44467</v>
      </c>
      <c r="B5255" s="3" t="s">
        <v>10</v>
      </c>
      <c r="C5255" s="4" t="n">
        <v>500.7</v>
      </c>
      <c r="D5255" s="4" t="n">
        <v>144.41880588405</v>
      </c>
    </row>
    <row r="5256" customFormat="false" ht="15" hidden="false" customHeight="false" outlineLevel="0" collapsed="false">
      <c r="A5256" s="2" t="n">
        <v>44468</v>
      </c>
      <c r="B5256" s="3" t="s">
        <v>10</v>
      </c>
      <c r="C5256" s="4" t="n">
        <v>506.35</v>
      </c>
      <c r="D5256" s="4" t="n">
        <v>146.048456879146</v>
      </c>
    </row>
    <row r="5257" customFormat="false" ht="15" hidden="false" customHeight="false" outlineLevel="0" collapsed="false">
      <c r="A5257" s="2" t="n">
        <v>44469</v>
      </c>
      <c r="B5257" s="3" t="s">
        <v>10</v>
      </c>
      <c r="C5257" s="4" t="n">
        <v>513.8</v>
      </c>
      <c r="D5257" s="4" t="n">
        <v>148.197288722238</v>
      </c>
    </row>
    <row r="5258" customFormat="false" ht="15" hidden="false" customHeight="false" outlineLevel="0" collapsed="false">
      <c r="A5258" s="2" t="n">
        <v>44470</v>
      </c>
      <c r="B5258" s="3" t="s">
        <v>10</v>
      </c>
      <c r="C5258" s="4" t="n">
        <v>506.05</v>
      </c>
      <c r="D5258" s="4" t="n">
        <v>145.961926737814</v>
      </c>
    </row>
    <row r="5259" customFormat="false" ht="15" hidden="false" customHeight="false" outlineLevel="0" collapsed="false">
      <c r="A5259" s="2" t="n">
        <v>44473</v>
      </c>
      <c r="B5259" s="3" t="s">
        <v>10</v>
      </c>
      <c r="C5259" s="4" t="n">
        <v>517.05</v>
      </c>
      <c r="D5259" s="4" t="n">
        <v>149.134698586674</v>
      </c>
    </row>
    <row r="5260" customFormat="false" ht="15" hidden="false" customHeight="false" outlineLevel="0" collapsed="false">
      <c r="A5260" s="2" t="n">
        <v>44474</v>
      </c>
      <c r="B5260" s="3" t="s">
        <v>10</v>
      </c>
      <c r="C5260" s="4" t="n">
        <v>510</v>
      </c>
      <c r="D5260" s="4" t="n">
        <v>147.101240265359</v>
      </c>
    </row>
    <row r="5261" customFormat="false" ht="15" hidden="false" customHeight="false" outlineLevel="0" collapsed="false">
      <c r="A5261" s="2" t="n">
        <v>44475</v>
      </c>
      <c r="B5261" s="3" t="s">
        <v>10</v>
      </c>
      <c r="C5261" s="4" t="n">
        <v>501.75</v>
      </c>
      <c r="D5261" s="4" t="n">
        <v>144.721661378714</v>
      </c>
    </row>
    <row r="5262" customFormat="false" ht="15" hidden="false" customHeight="false" outlineLevel="0" collapsed="false">
      <c r="A5262" s="2" t="n">
        <v>44476</v>
      </c>
      <c r="B5262" s="3" t="s">
        <v>10</v>
      </c>
      <c r="C5262" s="4" t="n">
        <v>532.65</v>
      </c>
      <c r="D5262" s="4" t="n">
        <v>153.634265935968</v>
      </c>
    </row>
    <row r="5263" customFormat="false" ht="15" hidden="false" customHeight="false" outlineLevel="0" collapsed="false">
      <c r="A5263" s="2" t="n">
        <v>44477</v>
      </c>
      <c r="B5263" s="3" t="s">
        <v>10</v>
      </c>
      <c r="C5263" s="4" t="n">
        <v>520.9</v>
      </c>
      <c r="D5263" s="4" t="n">
        <v>150.245168733776</v>
      </c>
    </row>
    <row r="5264" customFormat="false" ht="15" hidden="false" customHeight="false" outlineLevel="0" collapsed="false">
      <c r="A5264" s="2" t="n">
        <v>44480</v>
      </c>
      <c r="B5264" s="3" t="s">
        <v>10</v>
      </c>
      <c r="C5264" s="4" t="n">
        <v>529.9</v>
      </c>
      <c r="D5264" s="4" t="n">
        <v>152.841072973753</v>
      </c>
    </row>
    <row r="5265" customFormat="false" ht="15" hidden="false" customHeight="false" outlineLevel="0" collapsed="false">
      <c r="A5265" s="2" t="n">
        <v>44481</v>
      </c>
      <c r="B5265" s="3" t="s">
        <v>10</v>
      </c>
      <c r="C5265" s="4" t="n">
        <v>533.75</v>
      </c>
      <c r="D5265" s="4" t="n">
        <v>153.951543120854</v>
      </c>
    </row>
    <row r="5266" customFormat="false" ht="15" hidden="false" customHeight="false" outlineLevel="0" collapsed="false">
      <c r="A5266" s="2" t="n">
        <v>44482</v>
      </c>
      <c r="B5266" s="3" t="s">
        <v>10</v>
      </c>
      <c r="C5266" s="4" t="n">
        <v>532.45</v>
      </c>
      <c r="D5266" s="4" t="n">
        <v>153.576579175079</v>
      </c>
    </row>
    <row r="5267" customFormat="false" ht="15" hidden="false" customHeight="false" outlineLevel="0" collapsed="false">
      <c r="A5267" s="2" t="n">
        <v>44483</v>
      </c>
      <c r="B5267" s="3" t="s">
        <v>10</v>
      </c>
      <c r="C5267" s="4" t="n">
        <v>539.25</v>
      </c>
      <c r="D5267" s="4" t="n">
        <v>155.537929045284</v>
      </c>
    </row>
    <row r="5268" customFormat="false" ht="15" hidden="false" customHeight="false" outlineLevel="0" collapsed="false">
      <c r="A5268" s="2" t="n">
        <v>44487</v>
      </c>
      <c r="B5268" s="3" t="s">
        <v>10</v>
      </c>
      <c r="C5268" s="4" t="n">
        <v>541.8</v>
      </c>
      <c r="D5268" s="4" t="n">
        <v>156.273435246611</v>
      </c>
    </row>
    <row r="5269" customFormat="false" ht="15" hidden="false" customHeight="false" outlineLevel="0" collapsed="false">
      <c r="A5269" s="2" t="n">
        <v>44488</v>
      </c>
      <c r="B5269" s="3" t="s">
        <v>10</v>
      </c>
      <c r="C5269" s="4" t="n">
        <v>516.1</v>
      </c>
      <c r="D5269" s="4" t="n">
        <v>148.860686472455</v>
      </c>
    </row>
    <row r="5270" customFormat="false" ht="15" hidden="false" customHeight="false" outlineLevel="0" collapsed="false">
      <c r="A5270" s="2" t="n">
        <v>44489</v>
      </c>
      <c r="B5270" s="3" t="s">
        <v>10</v>
      </c>
      <c r="C5270" s="4" t="n">
        <v>504.95</v>
      </c>
      <c r="D5270" s="4" t="n">
        <v>145.644649552928</v>
      </c>
    </row>
    <row r="5271" customFormat="false" ht="15" hidden="false" customHeight="false" outlineLevel="0" collapsed="false">
      <c r="A5271" s="2" t="n">
        <v>44490</v>
      </c>
      <c r="B5271" s="3" t="s">
        <v>10</v>
      </c>
      <c r="C5271" s="4" t="n">
        <v>497.85</v>
      </c>
      <c r="D5271" s="4" t="n">
        <v>143.59676954139</v>
      </c>
    </row>
    <row r="5272" customFormat="false" ht="15" hidden="false" customHeight="false" outlineLevel="0" collapsed="false">
      <c r="A5272" s="2" t="n">
        <v>44491</v>
      </c>
      <c r="B5272" s="3" t="s">
        <v>10</v>
      </c>
      <c r="C5272" s="4" t="n">
        <v>510.6</v>
      </c>
      <c r="D5272" s="4" t="n">
        <v>147.274300548024</v>
      </c>
    </row>
    <row r="5273" customFormat="false" ht="15" hidden="false" customHeight="false" outlineLevel="0" collapsed="false">
      <c r="A5273" s="2" t="n">
        <v>44494</v>
      </c>
      <c r="B5273" s="3" t="s">
        <v>10</v>
      </c>
      <c r="C5273" s="4" t="n">
        <v>496.45</v>
      </c>
      <c r="D5273" s="4" t="n">
        <v>143.192962215172</v>
      </c>
    </row>
    <row r="5274" customFormat="false" ht="15" hidden="false" customHeight="false" outlineLevel="0" collapsed="false">
      <c r="A5274" s="2" t="n">
        <v>44495</v>
      </c>
      <c r="B5274" s="3" t="s">
        <v>10</v>
      </c>
      <c r="C5274" s="4" t="n">
        <v>514.4</v>
      </c>
      <c r="D5274" s="4" t="n">
        <v>148.370349004903</v>
      </c>
    </row>
    <row r="5275" customFormat="false" ht="15" hidden="false" customHeight="false" outlineLevel="0" collapsed="false">
      <c r="A5275" s="2" t="n">
        <v>44496</v>
      </c>
      <c r="B5275" s="3" t="s">
        <v>10</v>
      </c>
      <c r="C5275" s="4" t="n">
        <v>515.95</v>
      </c>
      <c r="D5275" s="4" t="n">
        <v>148.817421401788</v>
      </c>
    </row>
    <row r="5276" customFormat="false" ht="15" hidden="false" customHeight="false" outlineLevel="0" collapsed="false">
      <c r="A5276" s="2" t="n">
        <v>44497</v>
      </c>
      <c r="B5276" s="3" t="s">
        <v>10</v>
      </c>
      <c r="C5276" s="4" t="n">
        <v>496.5</v>
      </c>
      <c r="D5276" s="4" t="n">
        <v>143.207383905394</v>
      </c>
    </row>
    <row r="5277" customFormat="false" ht="15" hidden="false" customHeight="false" outlineLevel="0" collapsed="false">
      <c r="A5277" s="2" t="n">
        <v>44498</v>
      </c>
      <c r="B5277" s="3" t="s">
        <v>10</v>
      </c>
      <c r="C5277" s="4" t="n">
        <v>498.7</v>
      </c>
      <c r="D5277" s="4" t="n">
        <v>143.841938275166</v>
      </c>
    </row>
    <row r="5278" customFormat="false" ht="15" hidden="false" customHeight="false" outlineLevel="0" collapsed="false">
      <c r="A5278" s="2" t="n">
        <v>44501</v>
      </c>
      <c r="B5278" s="3" t="s">
        <v>10</v>
      </c>
      <c r="C5278" s="4" t="n">
        <v>518.8</v>
      </c>
      <c r="D5278" s="4" t="n">
        <v>149.639457744448</v>
      </c>
    </row>
    <row r="5279" customFormat="false" ht="15" hidden="false" customHeight="false" outlineLevel="0" collapsed="false">
      <c r="A5279" s="2" t="n">
        <v>44502</v>
      </c>
      <c r="B5279" s="3" t="s">
        <v>10</v>
      </c>
      <c r="C5279" s="4" t="n">
        <v>536.35</v>
      </c>
      <c r="D5279" s="4" t="n">
        <v>154.701471012403</v>
      </c>
    </row>
    <row r="5280" customFormat="false" ht="15" hidden="false" customHeight="false" outlineLevel="0" collapsed="false">
      <c r="A5280" s="2" t="n">
        <v>44503</v>
      </c>
      <c r="B5280" s="3" t="s">
        <v>10</v>
      </c>
      <c r="C5280" s="4" t="n">
        <v>546.75</v>
      </c>
      <c r="D5280" s="4" t="n">
        <v>157.701182578598</v>
      </c>
    </row>
    <row r="5281" customFormat="false" ht="15" hidden="false" customHeight="false" outlineLevel="0" collapsed="false">
      <c r="A5281" s="2" t="n">
        <v>44504</v>
      </c>
      <c r="B5281" s="3" t="s">
        <v>10</v>
      </c>
      <c r="C5281" s="4" t="n">
        <v>548.05</v>
      </c>
      <c r="D5281" s="4" t="n">
        <v>158.076146524373</v>
      </c>
    </row>
    <row r="5282" customFormat="false" ht="15" hidden="false" customHeight="false" outlineLevel="0" collapsed="false">
      <c r="A5282" s="2" t="n">
        <v>44508</v>
      </c>
      <c r="B5282" s="3" t="s">
        <v>10</v>
      </c>
      <c r="C5282" s="4" t="n">
        <v>555.6</v>
      </c>
      <c r="D5282" s="4" t="n">
        <v>160.253821747909</v>
      </c>
    </row>
    <row r="5283" customFormat="false" ht="15" hidden="false" customHeight="false" outlineLevel="0" collapsed="false">
      <c r="A5283" s="2" t="n">
        <v>44509</v>
      </c>
      <c r="B5283" s="3" t="s">
        <v>10</v>
      </c>
      <c r="C5283" s="4" t="n">
        <v>556.15</v>
      </c>
      <c r="D5283" s="4" t="n">
        <v>160.412460340352</v>
      </c>
    </row>
    <row r="5284" customFormat="false" ht="15" hidden="false" customHeight="false" outlineLevel="0" collapsed="false">
      <c r="A5284" s="2" t="n">
        <v>44510</v>
      </c>
      <c r="B5284" s="3" t="s">
        <v>10</v>
      </c>
      <c r="C5284" s="4" t="n">
        <v>548.6</v>
      </c>
      <c r="D5284" s="4" t="n">
        <v>158.234785116816</v>
      </c>
    </row>
    <row r="5285" customFormat="false" ht="15" hidden="false" customHeight="false" outlineLevel="0" collapsed="false">
      <c r="A5285" s="2" t="n">
        <v>44511</v>
      </c>
      <c r="B5285" s="3" t="s">
        <v>10</v>
      </c>
      <c r="C5285" s="4" t="n">
        <v>535.8</v>
      </c>
      <c r="D5285" s="4" t="n">
        <v>154.54283241996</v>
      </c>
    </row>
    <row r="5286" customFormat="false" ht="15" hidden="false" customHeight="false" outlineLevel="0" collapsed="false">
      <c r="A5286" s="2" t="n">
        <v>44512</v>
      </c>
      <c r="B5286" s="3" t="s">
        <v>10</v>
      </c>
      <c r="C5286" s="4" t="n">
        <v>544.65</v>
      </c>
      <c r="D5286" s="4" t="n">
        <v>157.09547158927</v>
      </c>
    </row>
    <row r="5287" customFormat="false" ht="15" hidden="false" customHeight="false" outlineLevel="0" collapsed="false">
      <c r="A5287" s="2" t="n">
        <v>44515</v>
      </c>
      <c r="B5287" s="3" t="s">
        <v>10</v>
      </c>
      <c r="C5287" s="4" t="n">
        <v>545.85</v>
      </c>
      <c r="D5287" s="4" t="n">
        <v>157.441592154601</v>
      </c>
    </row>
    <row r="5288" customFormat="false" ht="15" hidden="false" customHeight="false" outlineLevel="0" collapsed="false">
      <c r="A5288" s="2" t="n">
        <v>44516</v>
      </c>
      <c r="B5288" s="3" t="s">
        <v>10</v>
      </c>
      <c r="C5288" s="4" t="n">
        <v>545.1</v>
      </c>
      <c r="D5288" s="4" t="n">
        <v>157.225266801269</v>
      </c>
    </row>
    <row r="5289" customFormat="false" ht="15" hidden="false" customHeight="false" outlineLevel="0" collapsed="false">
      <c r="A5289" s="2" t="n">
        <v>44517</v>
      </c>
      <c r="B5289" s="3" t="s">
        <v>10</v>
      </c>
      <c r="C5289" s="4" t="n">
        <v>536.15</v>
      </c>
      <c r="D5289" s="4" t="n">
        <v>154.643784251514</v>
      </c>
    </row>
    <row r="5290" customFormat="false" ht="15" hidden="false" customHeight="false" outlineLevel="0" collapsed="false">
      <c r="A5290" s="2" t="n">
        <v>44518</v>
      </c>
      <c r="B5290" s="3" t="s">
        <v>10</v>
      </c>
      <c r="C5290" s="4" t="n">
        <v>526.9</v>
      </c>
      <c r="D5290" s="4" t="n">
        <v>151.975771560427</v>
      </c>
    </row>
    <row r="5291" customFormat="false" ht="15" hidden="false" customHeight="false" outlineLevel="0" collapsed="false">
      <c r="A5291" s="2" t="n">
        <v>44522</v>
      </c>
      <c r="B5291" s="3" t="s">
        <v>10</v>
      </c>
      <c r="C5291" s="4" t="n">
        <v>505.1</v>
      </c>
      <c r="D5291" s="4" t="n">
        <v>145.687914623594</v>
      </c>
    </row>
    <row r="5292" customFormat="false" ht="15" hidden="false" customHeight="false" outlineLevel="0" collapsed="false">
      <c r="A5292" s="2" t="n">
        <v>44523</v>
      </c>
      <c r="B5292" s="3" t="s">
        <v>10</v>
      </c>
      <c r="C5292" s="4" t="n">
        <v>516</v>
      </c>
      <c r="D5292" s="4" t="n">
        <v>148.83184309201</v>
      </c>
    </row>
    <row r="5293" customFormat="false" ht="15" hidden="false" customHeight="false" outlineLevel="0" collapsed="false">
      <c r="A5293" s="2" t="n">
        <v>44524</v>
      </c>
      <c r="B5293" s="3" t="s">
        <v>10</v>
      </c>
      <c r="C5293" s="4" t="n">
        <v>515.65</v>
      </c>
      <c r="D5293" s="4" t="n">
        <v>148.730891260456</v>
      </c>
    </row>
    <row r="5294" customFormat="false" ht="15" hidden="false" customHeight="false" outlineLevel="0" collapsed="false">
      <c r="A5294" s="2" t="n">
        <v>44525</v>
      </c>
      <c r="B5294" s="3" t="s">
        <v>10</v>
      </c>
      <c r="C5294" s="4" t="n">
        <v>525.7</v>
      </c>
      <c r="D5294" s="4" t="n">
        <v>151.629650995097</v>
      </c>
    </row>
    <row r="5295" customFormat="false" ht="15" hidden="false" customHeight="false" outlineLevel="0" collapsed="false">
      <c r="A5295" s="2" t="n">
        <v>44526</v>
      </c>
      <c r="B5295" s="3" t="s">
        <v>10</v>
      </c>
      <c r="C5295" s="4" t="n">
        <v>492.8</v>
      </c>
      <c r="D5295" s="4" t="n">
        <v>142.140178828959</v>
      </c>
    </row>
    <row r="5296" customFormat="false" ht="15" hidden="false" customHeight="false" outlineLevel="0" collapsed="false">
      <c r="A5296" s="2" t="n">
        <v>44529</v>
      </c>
      <c r="B5296" s="3" t="s">
        <v>10</v>
      </c>
      <c r="C5296" s="4" t="n">
        <v>484.6</v>
      </c>
      <c r="D5296" s="4" t="n">
        <v>139.775021632535</v>
      </c>
    </row>
    <row r="5297" customFormat="false" ht="15" hidden="false" customHeight="false" outlineLevel="0" collapsed="false">
      <c r="A5297" s="2" t="n">
        <v>44530</v>
      </c>
      <c r="B5297" s="3" t="s">
        <v>10</v>
      </c>
      <c r="C5297" s="4" t="n">
        <v>487.6</v>
      </c>
      <c r="D5297" s="4" t="n">
        <v>140.640323045861</v>
      </c>
    </row>
    <row r="5298" customFormat="false" ht="15" hidden="false" customHeight="false" outlineLevel="0" collapsed="false">
      <c r="A5298" s="2" t="n">
        <v>44531</v>
      </c>
      <c r="B5298" s="3" t="s">
        <v>10</v>
      </c>
      <c r="C5298" s="4" t="n">
        <v>494.65</v>
      </c>
      <c r="D5298" s="4" t="n">
        <v>142.673781367176</v>
      </c>
    </row>
    <row r="5299" customFormat="false" ht="15" hidden="false" customHeight="false" outlineLevel="0" collapsed="false">
      <c r="A5299" s="2" t="n">
        <v>44532</v>
      </c>
      <c r="B5299" s="3" t="s">
        <v>10</v>
      </c>
      <c r="C5299" s="4" t="n">
        <v>497.35</v>
      </c>
      <c r="D5299" s="4" t="n">
        <v>143.452552639169</v>
      </c>
    </row>
    <row r="5300" customFormat="false" ht="15" hidden="false" customHeight="false" outlineLevel="0" collapsed="false">
      <c r="A5300" s="2" t="n">
        <v>44533</v>
      </c>
      <c r="B5300" s="3" t="s">
        <v>10</v>
      </c>
      <c r="C5300" s="4" t="n">
        <v>496.3</v>
      </c>
      <c r="D5300" s="4" t="n">
        <v>143.149697144505</v>
      </c>
    </row>
    <row r="5301" customFormat="false" ht="15" hidden="false" customHeight="false" outlineLevel="0" collapsed="false">
      <c r="A5301" s="2" t="n">
        <v>44536</v>
      </c>
      <c r="B5301" s="3" t="s">
        <v>10</v>
      </c>
      <c r="C5301" s="4" t="n">
        <v>489.5</v>
      </c>
      <c r="D5301" s="4" t="n">
        <v>141.188347274301</v>
      </c>
    </row>
    <row r="5302" customFormat="false" ht="15" hidden="false" customHeight="false" outlineLevel="0" collapsed="false">
      <c r="A5302" s="2" t="n">
        <v>44537</v>
      </c>
      <c r="B5302" s="3" t="s">
        <v>10</v>
      </c>
      <c r="C5302" s="4" t="n">
        <v>500.45</v>
      </c>
      <c r="D5302" s="4" t="n">
        <v>144.346697432939</v>
      </c>
    </row>
    <row r="5303" customFormat="false" ht="15" hidden="false" customHeight="false" outlineLevel="0" collapsed="false">
      <c r="A5303" s="2" t="n">
        <v>44538</v>
      </c>
      <c r="B5303" s="3" t="s">
        <v>10</v>
      </c>
      <c r="C5303" s="4" t="n">
        <v>509.05</v>
      </c>
      <c r="D5303" s="4" t="n">
        <v>146.827228151139</v>
      </c>
    </row>
    <row r="5304" customFormat="false" ht="15" hidden="false" customHeight="false" outlineLevel="0" collapsed="false">
      <c r="A5304" s="2" t="n">
        <v>44539</v>
      </c>
      <c r="B5304" s="3" t="s">
        <v>10</v>
      </c>
      <c r="C5304" s="4" t="n">
        <v>507.65</v>
      </c>
      <c r="D5304" s="4" t="n">
        <v>146.423420824921</v>
      </c>
    </row>
    <row r="5305" customFormat="false" ht="15" hidden="false" customHeight="false" outlineLevel="0" collapsed="false">
      <c r="A5305" s="2" t="n">
        <v>44540</v>
      </c>
      <c r="B5305" s="3" t="s">
        <v>10</v>
      </c>
      <c r="C5305" s="4" t="n">
        <v>519.4</v>
      </c>
      <c r="D5305" s="4" t="n">
        <v>149.812518027113</v>
      </c>
    </row>
    <row r="5306" customFormat="false" ht="15" hidden="false" customHeight="false" outlineLevel="0" collapsed="false">
      <c r="A5306" s="2" t="n">
        <v>44543</v>
      </c>
      <c r="B5306" s="3" t="s">
        <v>10</v>
      </c>
      <c r="C5306" s="4" t="n">
        <v>512.4</v>
      </c>
      <c r="D5306" s="4" t="n">
        <v>147.79348139602</v>
      </c>
    </row>
    <row r="5307" customFormat="false" ht="15" hidden="false" customHeight="false" outlineLevel="0" collapsed="false">
      <c r="A5307" s="2" t="n">
        <v>44544</v>
      </c>
      <c r="B5307" s="3" t="s">
        <v>10</v>
      </c>
      <c r="C5307" s="4" t="n">
        <v>509.2</v>
      </c>
      <c r="D5307" s="4" t="n">
        <v>146.870493221806</v>
      </c>
    </row>
    <row r="5308" customFormat="false" ht="15" hidden="false" customHeight="false" outlineLevel="0" collapsed="false">
      <c r="A5308" s="2" t="n">
        <v>44545</v>
      </c>
      <c r="B5308" s="3" t="s">
        <v>10</v>
      </c>
      <c r="C5308" s="4" t="n">
        <v>499.6</v>
      </c>
      <c r="D5308" s="4" t="n">
        <v>144.101528699164</v>
      </c>
    </row>
    <row r="5309" customFormat="false" ht="15" hidden="false" customHeight="false" outlineLevel="0" collapsed="false">
      <c r="A5309" s="2" t="n">
        <v>44546</v>
      </c>
      <c r="B5309" s="3" t="s">
        <v>10</v>
      </c>
      <c r="C5309" s="4" t="n">
        <v>495.4</v>
      </c>
      <c r="D5309" s="4" t="n">
        <v>142.890106720508</v>
      </c>
    </row>
    <row r="5310" customFormat="false" ht="15" hidden="false" customHeight="false" outlineLevel="0" collapsed="false">
      <c r="A5310" s="2" t="n">
        <v>44547</v>
      </c>
      <c r="B5310" s="3" t="s">
        <v>10</v>
      </c>
      <c r="C5310" s="4" t="n">
        <v>475.95</v>
      </c>
      <c r="D5310" s="4" t="n">
        <v>137.280069224113</v>
      </c>
    </row>
    <row r="5311" customFormat="false" ht="15" hidden="false" customHeight="false" outlineLevel="0" collapsed="false">
      <c r="A5311" s="2" t="n">
        <v>44550</v>
      </c>
      <c r="B5311" s="3" t="s">
        <v>10</v>
      </c>
      <c r="C5311" s="4" t="n">
        <v>452.65</v>
      </c>
      <c r="D5311" s="4" t="n">
        <v>130.559561580617</v>
      </c>
    </row>
    <row r="5312" customFormat="false" ht="15" hidden="false" customHeight="false" outlineLevel="0" collapsed="false">
      <c r="A5312" s="2" t="n">
        <v>44551</v>
      </c>
      <c r="B5312" s="3" t="s">
        <v>10</v>
      </c>
      <c r="C5312" s="4" t="n">
        <v>459.95</v>
      </c>
      <c r="D5312" s="4" t="n">
        <v>132.665128353043</v>
      </c>
    </row>
    <row r="5313" customFormat="false" ht="15" hidden="false" customHeight="false" outlineLevel="0" collapsed="false">
      <c r="A5313" s="2" t="n">
        <v>44552</v>
      </c>
      <c r="B5313" s="3" t="s">
        <v>10</v>
      </c>
      <c r="C5313" s="4" t="n">
        <v>473.5</v>
      </c>
      <c r="D5313" s="4" t="n">
        <v>136.573406403231</v>
      </c>
    </row>
    <row r="5314" customFormat="false" ht="15" hidden="false" customHeight="false" outlineLevel="0" collapsed="false">
      <c r="A5314" s="2" t="n">
        <v>44553</v>
      </c>
      <c r="B5314" s="3" t="s">
        <v>10</v>
      </c>
      <c r="C5314" s="4" t="n">
        <v>484.45</v>
      </c>
      <c r="D5314" s="4" t="n">
        <v>139.731756561869</v>
      </c>
    </row>
    <row r="5315" customFormat="false" ht="15" hidden="false" customHeight="false" outlineLevel="0" collapsed="false">
      <c r="A5315" s="2" t="n">
        <v>44554</v>
      </c>
      <c r="B5315" s="3" t="s">
        <v>10</v>
      </c>
      <c r="C5315" s="4" t="n">
        <v>477.3</v>
      </c>
      <c r="D5315" s="4" t="n">
        <v>137.66945486011</v>
      </c>
    </row>
    <row r="5316" customFormat="false" ht="15" hidden="false" customHeight="false" outlineLevel="0" collapsed="false">
      <c r="A5316" s="2" t="n">
        <v>44557</v>
      </c>
      <c r="B5316" s="3" t="s">
        <v>10</v>
      </c>
      <c r="C5316" s="4" t="n">
        <v>479.6</v>
      </c>
      <c r="D5316" s="4" t="n">
        <v>138.332852610326</v>
      </c>
    </row>
    <row r="5317" customFormat="false" ht="15" hidden="false" customHeight="false" outlineLevel="0" collapsed="false">
      <c r="A5317" s="2" t="n">
        <v>44558</v>
      </c>
      <c r="B5317" s="3" t="s">
        <v>10</v>
      </c>
      <c r="C5317" s="4" t="n">
        <v>483.4</v>
      </c>
      <c r="D5317" s="4" t="n">
        <v>139.428901067205</v>
      </c>
    </row>
    <row r="5318" customFormat="false" ht="15" hidden="false" customHeight="false" outlineLevel="0" collapsed="false">
      <c r="A5318" s="2" t="n">
        <v>44559</v>
      </c>
      <c r="B5318" s="3" t="s">
        <v>10</v>
      </c>
      <c r="C5318" s="4" t="n">
        <v>483.05</v>
      </c>
      <c r="D5318" s="4" t="n">
        <v>139.32794923565</v>
      </c>
    </row>
    <row r="5319" customFormat="false" ht="15" hidden="false" customHeight="false" outlineLevel="0" collapsed="false">
      <c r="A5319" s="2" t="n">
        <v>44560</v>
      </c>
      <c r="B5319" s="3" t="s">
        <v>10</v>
      </c>
      <c r="C5319" s="4" t="n">
        <v>478.35</v>
      </c>
      <c r="D5319" s="4" t="n">
        <v>137.972310354774</v>
      </c>
    </row>
    <row r="5320" customFormat="false" ht="15" hidden="false" customHeight="false" outlineLevel="0" collapsed="false">
      <c r="A5320" s="2" t="n">
        <v>44561</v>
      </c>
      <c r="B5320" s="3" t="s">
        <v>10</v>
      </c>
      <c r="C5320" s="4" t="n">
        <v>484.15</v>
      </c>
      <c r="D5320" s="4" t="n">
        <v>139.645226420537</v>
      </c>
    </row>
    <row r="5321" customFormat="false" ht="15" hidden="false" customHeight="false" outlineLevel="0" collapsed="false">
      <c r="A5321" s="2" t="n">
        <v>44564</v>
      </c>
      <c r="B5321" s="3" t="s">
        <v>10</v>
      </c>
      <c r="C5321" s="4" t="n">
        <v>489.65</v>
      </c>
      <c r="D5321" s="4" t="n">
        <v>141.231612344967</v>
      </c>
    </row>
    <row r="5322" customFormat="false" ht="15" hidden="false" customHeight="false" outlineLevel="0" collapsed="false">
      <c r="A5322" s="2" t="n">
        <v>44565</v>
      </c>
      <c r="B5322" s="3" t="s">
        <v>10</v>
      </c>
      <c r="C5322" s="4" t="n">
        <v>487.05</v>
      </c>
      <c r="D5322" s="4" t="n">
        <v>140.481684453418</v>
      </c>
    </row>
    <row r="5323" customFormat="false" ht="15" hidden="false" customHeight="false" outlineLevel="0" collapsed="false">
      <c r="A5323" s="2" t="n">
        <v>44566</v>
      </c>
      <c r="B5323" s="3" t="s">
        <v>10</v>
      </c>
      <c r="C5323" s="4" t="n">
        <v>492.9</v>
      </c>
      <c r="D5323" s="4" t="n">
        <v>142.169022209403</v>
      </c>
    </row>
    <row r="5324" customFormat="false" ht="15" hidden="false" customHeight="false" outlineLevel="0" collapsed="false">
      <c r="A5324" s="2" t="n">
        <v>44567</v>
      </c>
      <c r="B5324" s="3" t="s">
        <v>10</v>
      </c>
      <c r="C5324" s="4" t="n">
        <v>485.65</v>
      </c>
      <c r="D5324" s="4" t="n">
        <v>140.077877127199</v>
      </c>
    </row>
    <row r="5325" customFormat="false" ht="15" hidden="false" customHeight="false" outlineLevel="0" collapsed="false">
      <c r="A5325" s="2" t="n">
        <v>44568</v>
      </c>
      <c r="B5325" s="3" t="s">
        <v>10</v>
      </c>
      <c r="C5325" s="4" t="n">
        <v>485.8</v>
      </c>
      <c r="D5325" s="4" t="n">
        <v>140.121142197866</v>
      </c>
    </row>
    <row r="5326" customFormat="false" ht="15" hidden="false" customHeight="false" outlineLevel="0" collapsed="false">
      <c r="A5326" s="2" t="n">
        <v>44571</v>
      </c>
      <c r="B5326" s="3" t="s">
        <v>10</v>
      </c>
      <c r="C5326" s="4" t="n">
        <v>495.15</v>
      </c>
      <c r="D5326" s="4" t="n">
        <v>142.817998269397</v>
      </c>
    </row>
    <row r="5327" customFormat="false" ht="15" hidden="false" customHeight="false" outlineLevel="0" collapsed="false">
      <c r="A5327" s="2" t="n">
        <v>44572</v>
      </c>
      <c r="B5327" s="3" t="s">
        <v>10</v>
      </c>
      <c r="C5327" s="4" t="n">
        <v>497.95</v>
      </c>
      <c r="D5327" s="4" t="n">
        <v>143.625612921834</v>
      </c>
    </row>
    <row r="5328" customFormat="false" ht="15" hidden="false" customHeight="false" outlineLevel="0" collapsed="false">
      <c r="A5328" s="2" t="n">
        <v>44573</v>
      </c>
      <c r="B5328" s="3" t="s">
        <v>10</v>
      </c>
      <c r="C5328" s="4" t="n">
        <v>507.45</v>
      </c>
      <c r="D5328" s="4" t="n">
        <v>146.365734064032</v>
      </c>
    </row>
    <row r="5329" customFormat="false" ht="15" hidden="false" customHeight="false" outlineLevel="0" collapsed="false">
      <c r="A5329" s="2" t="n">
        <v>44574</v>
      </c>
      <c r="B5329" s="3" t="s">
        <v>10</v>
      </c>
      <c r="C5329" s="4" t="n">
        <v>503.8</v>
      </c>
      <c r="D5329" s="4" t="n">
        <v>145.312950677819</v>
      </c>
    </row>
    <row r="5330" customFormat="false" ht="15" hidden="false" customHeight="false" outlineLevel="0" collapsed="false">
      <c r="A5330" s="2" t="n">
        <v>44575</v>
      </c>
      <c r="B5330" s="3" t="s">
        <v>10</v>
      </c>
      <c r="C5330" s="4" t="n">
        <v>509.6</v>
      </c>
      <c r="D5330" s="4" t="n">
        <v>146.985866743582</v>
      </c>
    </row>
    <row r="5331" customFormat="false" ht="15" hidden="false" customHeight="false" outlineLevel="0" collapsed="false">
      <c r="A5331" s="2" t="n">
        <v>44578</v>
      </c>
      <c r="B5331" s="3" t="s">
        <v>10</v>
      </c>
      <c r="C5331" s="4" t="n">
        <v>516.1</v>
      </c>
      <c r="D5331" s="4" t="n">
        <v>148.860686472455</v>
      </c>
    </row>
    <row r="5332" customFormat="false" ht="15" hidden="false" customHeight="false" outlineLevel="0" collapsed="false">
      <c r="A5332" s="2" t="n">
        <v>44579</v>
      </c>
      <c r="B5332" s="3" t="s">
        <v>10</v>
      </c>
      <c r="C5332" s="4" t="n">
        <v>502.65</v>
      </c>
      <c r="D5332" s="4" t="n">
        <v>144.981251802711</v>
      </c>
    </row>
    <row r="5333" customFormat="false" ht="15" hidden="false" customHeight="false" outlineLevel="0" collapsed="false">
      <c r="A5333" s="2" t="n">
        <v>44580</v>
      </c>
      <c r="B5333" s="3" t="s">
        <v>10</v>
      </c>
      <c r="C5333" s="4" t="n">
        <v>501.9</v>
      </c>
      <c r="D5333" s="4" t="n">
        <v>144.76492644938</v>
      </c>
    </row>
    <row r="5334" customFormat="false" ht="15" hidden="false" customHeight="false" outlineLevel="0" collapsed="false">
      <c r="A5334" s="2" t="n">
        <v>44581</v>
      </c>
      <c r="B5334" s="3" t="s">
        <v>10</v>
      </c>
      <c r="C5334" s="4" t="n">
        <v>503.05</v>
      </c>
      <c r="D5334" s="4" t="n">
        <v>145.096625324488</v>
      </c>
    </row>
    <row r="5335" customFormat="false" ht="15" hidden="false" customHeight="false" outlineLevel="0" collapsed="false">
      <c r="A5335" s="2" t="n">
        <v>44582</v>
      </c>
      <c r="B5335" s="3" t="s">
        <v>10</v>
      </c>
      <c r="C5335" s="4" t="n">
        <v>491.2</v>
      </c>
      <c r="D5335" s="4" t="n">
        <v>141.678684741852</v>
      </c>
    </row>
    <row r="5336" customFormat="false" ht="15" hidden="false" customHeight="false" outlineLevel="0" collapsed="false">
      <c r="A5336" s="2" t="n">
        <v>44585</v>
      </c>
      <c r="B5336" s="3" t="s">
        <v>10</v>
      </c>
      <c r="C5336" s="4" t="n">
        <v>462.2</v>
      </c>
      <c r="D5336" s="4" t="n">
        <v>133.314104413037</v>
      </c>
    </row>
    <row r="5337" customFormat="false" ht="15" hidden="false" customHeight="false" outlineLevel="0" collapsed="false">
      <c r="A5337" s="2" t="n">
        <v>44586</v>
      </c>
      <c r="B5337" s="3" t="s">
        <v>10</v>
      </c>
      <c r="C5337" s="4" t="n">
        <v>470.6</v>
      </c>
      <c r="D5337" s="4" t="n">
        <v>135.736948370349</v>
      </c>
    </row>
    <row r="5338" customFormat="false" ht="15" hidden="false" customHeight="false" outlineLevel="0" collapsed="false">
      <c r="A5338" s="2" t="n">
        <v>44588</v>
      </c>
      <c r="B5338" s="3" t="s">
        <v>10</v>
      </c>
      <c r="C5338" s="4" t="n">
        <v>462.1</v>
      </c>
      <c r="D5338" s="4" t="n">
        <v>133.285261032593</v>
      </c>
    </row>
    <row r="5339" customFormat="false" ht="15" hidden="false" customHeight="false" outlineLevel="0" collapsed="false">
      <c r="A5339" s="2" t="n">
        <v>44589</v>
      </c>
      <c r="B5339" s="3" t="s">
        <v>10</v>
      </c>
      <c r="C5339" s="4" t="n">
        <v>465.65</v>
      </c>
      <c r="D5339" s="4" t="n">
        <v>134.309201038362</v>
      </c>
    </row>
    <row r="5340" customFormat="false" ht="15" hidden="false" customHeight="false" outlineLevel="0" collapsed="false">
      <c r="A5340" s="2" t="n">
        <v>44592</v>
      </c>
      <c r="B5340" s="3" t="s">
        <v>10</v>
      </c>
      <c r="C5340" s="4" t="n">
        <v>480.25</v>
      </c>
      <c r="D5340" s="4" t="n">
        <v>138.520334583213</v>
      </c>
    </row>
    <row r="5341" customFormat="false" ht="15" hidden="false" customHeight="false" outlineLevel="0" collapsed="false">
      <c r="A5341" s="2" t="n">
        <v>44593</v>
      </c>
      <c r="B5341" s="3" t="s">
        <v>10</v>
      </c>
      <c r="C5341" s="4" t="n">
        <v>488.65</v>
      </c>
      <c r="D5341" s="4" t="n">
        <v>140.943178540525</v>
      </c>
    </row>
    <row r="5342" customFormat="false" ht="15" hidden="false" customHeight="false" outlineLevel="0" collapsed="false">
      <c r="A5342" s="2" t="n">
        <v>44594</v>
      </c>
      <c r="B5342" s="3" t="s">
        <v>10</v>
      </c>
      <c r="C5342" s="4" t="n">
        <v>495.5</v>
      </c>
      <c r="D5342" s="4" t="n">
        <v>142.918950100952</v>
      </c>
    </row>
    <row r="5343" customFormat="false" ht="15" hidden="false" customHeight="false" outlineLevel="0" collapsed="false">
      <c r="A5343" s="2" t="n">
        <v>44595</v>
      </c>
      <c r="B5343" s="3" t="s">
        <v>10</v>
      </c>
      <c r="C5343" s="4" t="n">
        <v>486.9</v>
      </c>
      <c r="D5343" s="4" t="n">
        <v>140.438419382752</v>
      </c>
    </row>
    <row r="5344" customFormat="false" ht="15" hidden="false" customHeight="false" outlineLevel="0" collapsed="false">
      <c r="A5344" s="2" t="n">
        <v>44596</v>
      </c>
      <c r="B5344" s="3" t="s">
        <v>10</v>
      </c>
      <c r="C5344" s="4" t="n">
        <v>473.45</v>
      </c>
      <c r="D5344" s="4" t="n">
        <v>136.558984713008</v>
      </c>
    </row>
    <row r="5345" customFormat="false" ht="15" hidden="false" customHeight="false" outlineLevel="0" collapsed="false">
      <c r="A5345" s="2" t="n">
        <v>44599</v>
      </c>
      <c r="B5345" s="3" t="s">
        <v>10</v>
      </c>
      <c r="C5345" s="4" t="n">
        <v>468.2</v>
      </c>
      <c r="D5345" s="4" t="n">
        <v>135.044707239689</v>
      </c>
    </row>
    <row r="5346" customFormat="false" ht="15" hidden="false" customHeight="false" outlineLevel="0" collapsed="false">
      <c r="A5346" s="2" t="n">
        <v>44600</v>
      </c>
      <c r="B5346" s="3" t="s">
        <v>10</v>
      </c>
      <c r="C5346" s="4" t="n">
        <v>464.25</v>
      </c>
      <c r="D5346" s="4" t="n">
        <v>133.905393712143</v>
      </c>
    </row>
    <row r="5347" customFormat="false" ht="15" hidden="false" customHeight="false" outlineLevel="0" collapsed="false">
      <c r="A5347" s="2" t="n">
        <v>44601</v>
      </c>
      <c r="B5347" s="3" t="s">
        <v>10</v>
      </c>
      <c r="C5347" s="4" t="n">
        <v>467</v>
      </c>
      <c r="D5347" s="4" t="n">
        <v>134.698586674358</v>
      </c>
    </row>
    <row r="5348" customFormat="false" ht="15" hidden="false" customHeight="false" outlineLevel="0" collapsed="false">
      <c r="A5348" s="2" t="n">
        <v>44602</v>
      </c>
      <c r="B5348" s="3" t="s">
        <v>10</v>
      </c>
      <c r="C5348" s="4" t="n">
        <v>471.2</v>
      </c>
      <c r="D5348" s="4" t="n">
        <v>135.910008653014</v>
      </c>
    </row>
    <row r="5349" customFormat="false" ht="15" hidden="false" customHeight="false" outlineLevel="0" collapsed="false">
      <c r="A5349" s="2" t="n">
        <v>44603</v>
      </c>
      <c r="B5349" s="3" t="s">
        <v>10</v>
      </c>
      <c r="C5349" s="4" t="n">
        <v>461.85</v>
      </c>
      <c r="D5349" s="4" t="n">
        <v>133.213152581483</v>
      </c>
    </row>
    <row r="5350" customFormat="false" ht="15" hidden="false" customHeight="false" outlineLevel="0" collapsed="false">
      <c r="A5350" s="2" t="n">
        <v>44606</v>
      </c>
      <c r="B5350" s="3" t="s">
        <v>10</v>
      </c>
      <c r="C5350" s="4" t="n">
        <v>437.4</v>
      </c>
      <c r="D5350" s="4" t="n">
        <v>126.160946062879</v>
      </c>
    </row>
    <row r="5351" customFormat="false" ht="15" hidden="false" customHeight="false" outlineLevel="0" collapsed="false">
      <c r="A5351" s="2" t="n">
        <v>44607</v>
      </c>
      <c r="B5351" s="3" t="s">
        <v>10</v>
      </c>
      <c r="C5351" s="4" t="n">
        <v>450.7</v>
      </c>
      <c r="D5351" s="4" t="n">
        <v>129.997115661956</v>
      </c>
    </row>
    <row r="5352" customFormat="false" ht="15" hidden="false" customHeight="false" outlineLevel="0" collapsed="false">
      <c r="A5352" s="2" t="n">
        <v>44608</v>
      </c>
      <c r="B5352" s="3" t="s">
        <v>10</v>
      </c>
      <c r="C5352" s="4" t="n">
        <v>455.8</v>
      </c>
      <c r="D5352" s="4" t="n">
        <v>131.468128064609</v>
      </c>
    </row>
    <row r="5353" customFormat="false" ht="15" hidden="false" customHeight="false" outlineLevel="0" collapsed="false">
      <c r="A5353" s="2" t="n">
        <v>44609</v>
      </c>
      <c r="B5353" s="3" t="s">
        <v>10</v>
      </c>
      <c r="C5353" s="4" t="n">
        <v>454.7</v>
      </c>
      <c r="D5353" s="4" t="n">
        <v>131.150850879723</v>
      </c>
    </row>
    <row r="5354" customFormat="false" ht="15" hidden="false" customHeight="false" outlineLevel="0" collapsed="false">
      <c r="A5354" s="2" t="n">
        <v>44610</v>
      </c>
      <c r="B5354" s="3" t="s">
        <v>10</v>
      </c>
      <c r="C5354" s="4" t="n">
        <v>449</v>
      </c>
      <c r="D5354" s="4" t="n">
        <v>129.506778194404</v>
      </c>
    </row>
    <row r="5355" customFormat="false" ht="15" hidden="false" customHeight="false" outlineLevel="0" collapsed="false">
      <c r="A5355" s="2" t="n">
        <v>44613</v>
      </c>
      <c r="B5355" s="3" t="s">
        <v>10</v>
      </c>
      <c r="C5355" s="4" t="n">
        <v>442.9</v>
      </c>
      <c r="D5355" s="4" t="n">
        <v>127.747331987309</v>
      </c>
    </row>
    <row r="5356" customFormat="false" ht="15" hidden="false" customHeight="false" outlineLevel="0" collapsed="false">
      <c r="A5356" s="2" t="n">
        <v>44614</v>
      </c>
      <c r="B5356" s="3" t="s">
        <v>10</v>
      </c>
      <c r="C5356" s="4" t="n">
        <v>430</v>
      </c>
      <c r="D5356" s="4" t="n">
        <v>124.026535910009</v>
      </c>
    </row>
    <row r="5357" customFormat="false" ht="15" hidden="false" customHeight="false" outlineLevel="0" collapsed="false">
      <c r="A5357" s="2" t="n">
        <v>44615</v>
      </c>
      <c r="B5357" s="3" t="s">
        <v>10</v>
      </c>
      <c r="C5357" s="4" t="n">
        <v>443.55</v>
      </c>
      <c r="D5357" s="4" t="n">
        <v>127.934813960196</v>
      </c>
    </row>
    <row r="5358" customFormat="false" ht="15" hidden="false" customHeight="false" outlineLevel="0" collapsed="false">
      <c r="A5358" s="2" t="n">
        <v>44616</v>
      </c>
      <c r="B5358" s="3" t="s">
        <v>10</v>
      </c>
      <c r="C5358" s="4" t="n">
        <v>411.75</v>
      </c>
      <c r="D5358" s="4" t="n">
        <v>118.762618978944</v>
      </c>
    </row>
    <row r="5359" customFormat="false" ht="15" hidden="false" customHeight="false" outlineLevel="0" collapsed="false">
      <c r="A5359" s="2" t="n">
        <v>44617</v>
      </c>
      <c r="B5359" s="3" t="s">
        <v>10</v>
      </c>
      <c r="C5359" s="4" t="n">
        <v>433.75</v>
      </c>
      <c r="D5359" s="4" t="n">
        <v>125.108162676666</v>
      </c>
    </row>
    <row r="5360" customFormat="false" ht="15" hidden="false" customHeight="false" outlineLevel="0" collapsed="false">
      <c r="A5360" s="2" t="n">
        <v>44620</v>
      </c>
      <c r="B5360" s="3" t="s">
        <v>10</v>
      </c>
      <c r="C5360" s="4" t="n">
        <v>436.4</v>
      </c>
      <c r="D5360" s="4" t="n">
        <v>125.872512258437</v>
      </c>
    </row>
    <row r="5361" customFormat="false" ht="15" hidden="false" customHeight="false" outlineLevel="0" collapsed="false">
      <c r="A5361" s="2" t="n">
        <v>44622</v>
      </c>
      <c r="B5361" s="3" t="s">
        <v>10</v>
      </c>
      <c r="C5361" s="4" t="n">
        <v>431.25</v>
      </c>
      <c r="D5361" s="4" t="n">
        <v>124.387078165561</v>
      </c>
    </row>
    <row r="5362" customFormat="false" ht="15" hidden="false" customHeight="false" outlineLevel="0" collapsed="false">
      <c r="A5362" s="2" t="n">
        <v>44623</v>
      </c>
      <c r="B5362" s="3" t="s">
        <v>10</v>
      </c>
      <c r="C5362" s="4" t="n">
        <v>429</v>
      </c>
      <c r="D5362" s="4" t="n">
        <v>123.738102105567</v>
      </c>
    </row>
    <row r="5363" customFormat="false" ht="15" hidden="false" customHeight="false" outlineLevel="0" collapsed="false">
      <c r="A5363" s="2" t="n">
        <v>44624</v>
      </c>
      <c r="B5363" s="3" t="s">
        <v>10</v>
      </c>
      <c r="C5363" s="4" t="n">
        <v>416.45</v>
      </c>
      <c r="D5363" s="4" t="n">
        <v>120.118257859821</v>
      </c>
    </row>
    <row r="5364" customFormat="false" ht="15" hidden="false" customHeight="false" outlineLevel="0" collapsed="false">
      <c r="A5364" s="2" t="n">
        <v>44627</v>
      </c>
      <c r="B5364" s="3" t="s">
        <v>10</v>
      </c>
      <c r="C5364" s="4" t="n">
        <v>393.65</v>
      </c>
      <c r="D5364" s="4" t="n">
        <v>113.541967118546</v>
      </c>
    </row>
    <row r="5365" customFormat="false" ht="15" hidden="false" customHeight="false" outlineLevel="0" collapsed="false">
      <c r="A5365" s="2" t="n">
        <v>44628</v>
      </c>
      <c r="B5365" s="3" t="s">
        <v>10</v>
      </c>
      <c r="C5365" s="4" t="n">
        <v>406.45</v>
      </c>
      <c r="D5365" s="4" t="n">
        <v>117.233919815402</v>
      </c>
    </row>
    <row r="5366" customFormat="false" ht="15" hidden="false" customHeight="false" outlineLevel="0" collapsed="false">
      <c r="A5366" s="2" t="n">
        <v>44629</v>
      </c>
      <c r="B5366" s="3" t="s">
        <v>10</v>
      </c>
      <c r="C5366" s="4" t="n">
        <v>418.85</v>
      </c>
      <c r="D5366" s="4" t="n">
        <v>120.810498990482</v>
      </c>
    </row>
    <row r="5367" customFormat="false" ht="15" hidden="false" customHeight="false" outlineLevel="0" collapsed="false">
      <c r="A5367" s="2" t="n">
        <v>44630</v>
      </c>
      <c r="B5367" s="3" t="s">
        <v>10</v>
      </c>
      <c r="C5367" s="4" t="n">
        <v>428.2</v>
      </c>
      <c r="D5367" s="4" t="n">
        <v>123.507355062013</v>
      </c>
    </row>
    <row r="5368" customFormat="false" ht="15" hidden="false" customHeight="false" outlineLevel="0" collapsed="false">
      <c r="A5368" s="2" t="n">
        <v>44631</v>
      </c>
      <c r="B5368" s="3" t="s">
        <v>10</v>
      </c>
      <c r="C5368" s="4" t="n">
        <v>430.2</v>
      </c>
      <c r="D5368" s="4" t="n">
        <v>124.084222670897</v>
      </c>
    </row>
    <row r="5369" customFormat="false" ht="15" hidden="false" customHeight="false" outlineLevel="0" collapsed="false">
      <c r="A5369" s="2" t="n">
        <v>44634</v>
      </c>
      <c r="B5369" s="3" t="s">
        <v>10</v>
      </c>
      <c r="C5369" s="4" t="n">
        <v>422.95</v>
      </c>
      <c r="D5369" s="4" t="n">
        <v>121.993077588693</v>
      </c>
    </row>
    <row r="5370" customFormat="false" ht="15" hidden="false" customHeight="false" outlineLevel="0" collapsed="false">
      <c r="A5370" s="2" t="n">
        <v>44635</v>
      </c>
      <c r="B5370" s="3" t="s">
        <v>10</v>
      </c>
      <c r="C5370" s="4" t="n">
        <v>421.7</v>
      </c>
      <c r="D5370" s="4" t="n">
        <v>121.632535333141</v>
      </c>
    </row>
    <row r="5371" customFormat="false" ht="15" hidden="false" customHeight="false" outlineLevel="0" collapsed="false">
      <c r="A5371" s="2" t="n">
        <v>44636</v>
      </c>
      <c r="B5371" s="3" t="s">
        <v>10</v>
      </c>
      <c r="C5371" s="4" t="n">
        <v>437.05</v>
      </c>
      <c r="D5371" s="4" t="n">
        <v>126.059994231324</v>
      </c>
    </row>
    <row r="5372" customFormat="false" ht="15" hidden="false" customHeight="false" outlineLevel="0" collapsed="false">
      <c r="A5372" s="2" t="n">
        <v>44637</v>
      </c>
      <c r="B5372" s="3" t="s">
        <v>10</v>
      </c>
      <c r="C5372" s="4" t="n">
        <v>450.75</v>
      </c>
      <c r="D5372" s="4" t="n">
        <v>130.011537352178</v>
      </c>
    </row>
    <row r="5373" customFormat="false" ht="15" hidden="false" customHeight="false" outlineLevel="0" collapsed="false">
      <c r="A5373" s="2" t="n">
        <v>44641</v>
      </c>
      <c r="B5373" s="3" t="s">
        <v>10</v>
      </c>
      <c r="C5373" s="4" t="n">
        <v>447.6</v>
      </c>
      <c r="D5373" s="4" t="n">
        <v>129.102970868186</v>
      </c>
    </row>
    <row r="5374" customFormat="false" ht="15" hidden="false" customHeight="false" outlineLevel="0" collapsed="false">
      <c r="A5374" s="2" t="n">
        <v>44642</v>
      </c>
      <c r="B5374" s="3" t="s">
        <v>10</v>
      </c>
      <c r="C5374" s="4" t="n">
        <v>443.1</v>
      </c>
      <c r="D5374" s="4" t="n">
        <v>127.805018748197</v>
      </c>
    </row>
    <row r="5375" customFormat="false" ht="15" hidden="false" customHeight="false" outlineLevel="0" collapsed="false">
      <c r="A5375" s="2" t="n">
        <v>44643</v>
      </c>
      <c r="B5375" s="3" t="s">
        <v>10</v>
      </c>
      <c r="C5375" s="4" t="n">
        <v>441.55</v>
      </c>
      <c r="D5375" s="4" t="n">
        <v>127.357946351312</v>
      </c>
    </row>
    <row r="5376" customFormat="false" ht="15" hidden="false" customHeight="false" outlineLevel="0" collapsed="false">
      <c r="A5376" s="2" t="n">
        <v>44644</v>
      </c>
      <c r="B5376" s="3" t="s">
        <v>10</v>
      </c>
      <c r="C5376" s="4" t="n">
        <v>443.75</v>
      </c>
      <c r="D5376" s="4" t="n">
        <v>127.992500721085</v>
      </c>
    </row>
    <row r="5377" customFormat="false" ht="15" hidden="false" customHeight="false" outlineLevel="0" collapsed="false">
      <c r="A5377" s="2" t="n">
        <v>44645</v>
      </c>
      <c r="B5377" s="3" t="s">
        <v>10</v>
      </c>
      <c r="C5377" s="4" t="n">
        <v>449.15</v>
      </c>
      <c r="D5377" s="4" t="n">
        <v>129.550043265071</v>
      </c>
    </row>
    <row r="5378" customFormat="false" ht="15" hidden="false" customHeight="false" outlineLevel="0" collapsed="false">
      <c r="A5378" s="2" t="n">
        <v>44648</v>
      </c>
      <c r="B5378" s="3" t="s">
        <v>10</v>
      </c>
      <c r="C5378" s="4" t="n">
        <v>451</v>
      </c>
      <c r="D5378" s="4" t="n">
        <v>130.083645803288</v>
      </c>
    </row>
    <row r="5379" customFormat="false" ht="15" hidden="false" customHeight="false" outlineLevel="0" collapsed="false">
      <c r="A5379" s="2" t="n">
        <v>44649</v>
      </c>
      <c r="B5379" s="3" t="s">
        <v>10</v>
      </c>
      <c r="C5379" s="4" t="n">
        <v>455.4</v>
      </c>
      <c r="D5379" s="4" t="n">
        <v>131.352754542832</v>
      </c>
    </row>
    <row r="5380" customFormat="false" ht="15" hidden="false" customHeight="false" outlineLevel="0" collapsed="false">
      <c r="A5380" s="2" t="n">
        <v>44650</v>
      </c>
      <c r="B5380" s="3" t="s">
        <v>10</v>
      </c>
      <c r="C5380" s="4" t="n">
        <v>462.35</v>
      </c>
      <c r="D5380" s="4" t="n">
        <v>133.357369483704</v>
      </c>
    </row>
    <row r="5381" customFormat="false" ht="15" hidden="false" customHeight="false" outlineLevel="0" collapsed="false">
      <c r="A5381" s="2" t="n">
        <v>44651</v>
      </c>
      <c r="B5381" s="3" t="s">
        <v>10</v>
      </c>
      <c r="C5381" s="4" t="n">
        <v>463.55</v>
      </c>
      <c r="D5381" s="4" t="n">
        <v>133.703490049034</v>
      </c>
    </row>
    <row r="5382" customFormat="false" ht="15" hidden="false" customHeight="false" outlineLevel="0" collapsed="false">
      <c r="A5382" s="2" t="n">
        <v>44652</v>
      </c>
      <c r="B5382" s="3" t="s">
        <v>10</v>
      </c>
      <c r="C5382" s="4" t="n">
        <v>474.55</v>
      </c>
      <c r="D5382" s="4" t="n">
        <v>136.876261897894</v>
      </c>
    </row>
    <row r="5383" customFormat="false" ht="15" hidden="false" customHeight="false" outlineLevel="0" collapsed="false">
      <c r="A5383" s="2" t="n">
        <v>44655</v>
      </c>
      <c r="B5383" s="3" t="s">
        <v>10</v>
      </c>
      <c r="C5383" s="4" t="n">
        <v>476.15</v>
      </c>
      <c r="D5383" s="4" t="n">
        <v>137.337755985002</v>
      </c>
    </row>
    <row r="5384" customFormat="false" ht="15" hidden="false" customHeight="false" outlineLevel="0" collapsed="false">
      <c r="A5384" s="2" t="n">
        <v>44656</v>
      </c>
      <c r="B5384" s="3" t="s">
        <v>10</v>
      </c>
      <c r="C5384" s="4" t="n">
        <v>474.9</v>
      </c>
      <c r="D5384" s="4" t="n">
        <v>136.977213729449</v>
      </c>
    </row>
    <row r="5385" customFormat="false" ht="15" hidden="false" customHeight="false" outlineLevel="0" collapsed="false">
      <c r="A5385" s="2" t="n">
        <v>44657</v>
      </c>
      <c r="B5385" s="3" t="s">
        <v>10</v>
      </c>
      <c r="C5385" s="4" t="n">
        <v>473.7</v>
      </c>
      <c r="D5385" s="4" t="n">
        <v>136.631093164119</v>
      </c>
    </row>
    <row r="5386" customFormat="false" ht="15" hidden="false" customHeight="false" outlineLevel="0" collapsed="false">
      <c r="A5386" s="2" t="n">
        <v>44658</v>
      </c>
      <c r="B5386" s="3" t="s">
        <v>10</v>
      </c>
      <c r="C5386" s="4" t="n">
        <v>473.85</v>
      </c>
      <c r="D5386" s="4" t="n">
        <v>136.674358234785</v>
      </c>
    </row>
    <row r="5387" customFormat="false" ht="15" hidden="false" customHeight="false" outlineLevel="0" collapsed="false">
      <c r="A5387" s="2" t="n">
        <v>44659</v>
      </c>
      <c r="B5387" s="3" t="s">
        <v>10</v>
      </c>
      <c r="C5387" s="4" t="n">
        <v>474.5</v>
      </c>
      <c r="D5387" s="4" t="n">
        <v>136.861840207672</v>
      </c>
    </row>
    <row r="5388" customFormat="false" ht="15" hidden="false" customHeight="false" outlineLevel="0" collapsed="false">
      <c r="A5388" s="2" t="n">
        <v>44662</v>
      </c>
      <c r="B5388" s="3" t="s">
        <v>10</v>
      </c>
      <c r="C5388" s="4" t="n">
        <v>479.85</v>
      </c>
      <c r="D5388" s="4" t="n">
        <v>138.404961061436</v>
      </c>
    </row>
    <row r="5389" customFormat="false" ht="15" hidden="false" customHeight="false" outlineLevel="0" collapsed="false">
      <c r="A5389" s="2" t="n">
        <v>44663</v>
      </c>
      <c r="B5389" s="3" t="s">
        <v>10</v>
      </c>
      <c r="C5389" s="4" t="n">
        <v>466.6</v>
      </c>
      <c r="D5389" s="4" t="n">
        <v>134.583213152582</v>
      </c>
    </row>
    <row r="5390" customFormat="false" ht="15" hidden="false" customHeight="false" outlineLevel="0" collapsed="false">
      <c r="A5390" s="2" t="n">
        <v>44664</v>
      </c>
      <c r="B5390" s="3" t="s">
        <v>10</v>
      </c>
      <c r="C5390" s="4" t="n">
        <v>464.1</v>
      </c>
      <c r="D5390" s="4" t="n">
        <v>133.862128641477</v>
      </c>
    </row>
    <row r="5391" customFormat="false" ht="15" hidden="false" customHeight="false" outlineLevel="0" collapsed="false">
      <c r="A5391" s="2" t="n">
        <v>44669</v>
      </c>
      <c r="B5391" s="3" t="s">
        <v>10</v>
      </c>
      <c r="C5391" s="4" t="n">
        <v>458.2</v>
      </c>
      <c r="D5391" s="4" t="n">
        <v>132.16036919527</v>
      </c>
    </row>
    <row r="5392" customFormat="false" ht="15" hidden="false" customHeight="false" outlineLevel="0" collapsed="false">
      <c r="A5392" s="2" t="n">
        <v>44670</v>
      </c>
      <c r="B5392" s="3" t="s">
        <v>10</v>
      </c>
      <c r="C5392" s="4" t="n">
        <v>446.9</v>
      </c>
      <c r="D5392" s="4" t="n">
        <v>128.901067205076</v>
      </c>
    </row>
    <row r="5393" customFormat="false" ht="15" hidden="false" customHeight="false" outlineLevel="0" collapsed="false">
      <c r="A5393" s="2" t="n">
        <v>44671</v>
      </c>
      <c r="B5393" s="3" t="s">
        <v>10</v>
      </c>
      <c r="C5393" s="4" t="n">
        <v>449.35</v>
      </c>
      <c r="D5393" s="4" t="n">
        <v>129.607730025959</v>
      </c>
    </row>
    <row r="5394" customFormat="false" ht="15" hidden="false" customHeight="false" outlineLevel="0" collapsed="false">
      <c r="A5394" s="2" t="n">
        <v>44672</v>
      </c>
      <c r="B5394" s="3" t="s">
        <v>10</v>
      </c>
      <c r="C5394" s="4" t="n">
        <v>454.4</v>
      </c>
      <c r="D5394" s="4" t="n">
        <v>131.064320738391</v>
      </c>
    </row>
    <row r="5395" customFormat="false" ht="15" hidden="false" customHeight="false" outlineLevel="0" collapsed="false">
      <c r="A5395" s="2" t="n">
        <v>44673</v>
      </c>
      <c r="B5395" s="3" t="s">
        <v>10</v>
      </c>
      <c r="C5395" s="4" t="n">
        <v>448.1</v>
      </c>
      <c r="D5395" s="4" t="n">
        <v>129.247187770407</v>
      </c>
    </row>
    <row r="5396" customFormat="false" ht="15" hidden="false" customHeight="false" outlineLevel="0" collapsed="false">
      <c r="A5396" s="2" t="n">
        <v>44676</v>
      </c>
      <c r="B5396" s="3" t="s">
        <v>10</v>
      </c>
      <c r="C5396" s="4" t="n">
        <v>431.25</v>
      </c>
      <c r="D5396" s="4" t="n">
        <v>124.387078165561</v>
      </c>
    </row>
    <row r="5397" customFormat="false" ht="15" hidden="false" customHeight="false" outlineLevel="0" collapsed="false">
      <c r="A5397" s="2" t="n">
        <v>44677</v>
      </c>
      <c r="B5397" s="3" t="s">
        <v>10</v>
      </c>
      <c r="C5397" s="4" t="n">
        <v>446.65</v>
      </c>
      <c r="D5397" s="4" t="n">
        <v>128.828958753966</v>
      </c>
    </row>
    <row r="5398" customFormat="false" ht="15" hidden="false" customHeight="false" outlineLevel="0" collapsed="false">
      <c r="A5398" s="2" t="n">
        <v>44678</v>
      </c>
      <c r="B5398" s="3" t="s">
        <v>10</v>
      </c>
      <c r="C5398" s="4" t="n">
        <v>445.3</v>
      </c>
      <c r="D5398" s="4" t="n">
        <v>128.439573117969</v>
      </c>
    </row>
    <row r="5399" customFormat="false" ht="15" hidden="false" customHeight="false" outlineLevel="0" collapsed="false">
      <c r="A5399" s="2" t="n">
        <v>44679</v>
      </c>
      <c r="B5399" s="3" t="s">
        <v>10</v>
      </c>
      <c r="C5399" s="4" t="n">
        <v>449.1</v>
      </c>
      <c r="D5399" s="4" t="n">
        <v>129.535621574849</v>
      </c>
    </row>
    <row r="5400" customFormat="false" ht="15" hidden="false" customHeight="false" outlineLevel="0" collapsed="false">
      <c r="A5400" s="2" t="n">
        <v>44680</v>
      </c>
      <c r="B5400" s="3" t="s">
        <v>10</v>
      </c>
      <c r="C5400" s="4" t="n">
        <v>443.75</v>
      </c>
      <c r="D5400" s="4" t="n">
        <v>127.992500721085</v>
      </c>
    </row>
    <row r="5401" customFormat="false" ht="15" hidden="false" customHeight="false" outlineLevel="0" collapsed="false">
      <c r="A5401" s="2" t="n">
        <v>44683</v>
      </c>
      <c r="B5401" s="3" t="s">
        <v>10</v>
      </c>
      <c r="C5401" s="4" t="n">
        <v>444.7</v>
      </c>
      <c r="D5401" s="4" t="n">
        <v>128.266512835304</v>
      </c>
    </row>
    <row r="5402" customFormat="false" ht="15" hidden="false" customHeight="false" outlineLevel="0" collapsed="false">
      <c r="A5402" s="2" t="n">
        <v>44685</v>
      </c>
      <c r="B5402" s="3" t="s">
        <v>10</v>
      </c>
      <c r="C5402" s="4" t="n">
        <v>430.15</v>
      </c>
      <c r="D5402" s="4" t="n">
        <v>124.069800980675</v>
      </c>
    </row>
    <row r="5403" customFormat="false" ht="15" hidden="false" customHeight="false" outlineLevel="0" collapsed="false">
      <c r="A5403" s="2" t="n">
        <v>44686</v>
      </c>
      <c r="B5403" s="3" t="s">
        <v>10</v>
      </c>
      <c r="C5403" s="4" t="n">
        <v>423.2</v>
      </c>
      <c r="D5403" s="4" t="n">
        <v>122.065186039804</v>
      </c>
    </row>
    <row r="5404" customFormat="false" ht="15" hidden="false" customHeight="false" outlineLevel="0" collapsed="false">
      <c r="A5404" s="2" t="n">
        <v>44687</v>
      </c>
      <c r="B5404" s="3" t="s">
        <v>10</v>
      </c>
      <c r="C5404" s="4" t="n">
        <v>408.15</v>
      </c>
      <c r="D5404" s="4" t="n">
        <v>117.724257282954</v>
      </c>
    </row>
    <row r="5405" customFormat="false" ht="15" hidden="false" customHeight="false" outlineLevel="0" collapsed="false">
      <c r="A5405" s="2" t="n">
        <v>44690</v>
      </c>
      <c r="B5405" s="3" t="s">
        <v>10</v>
      </c>
      <c r="C5405" s="4" t="n">
        <v>402.95</v>
      </c>
      <c r="D5405" s="4" t="n">
        <v>116.224401499856</v>
      </c>
    </row>
    <row r="5406" customFormat="false" ht="15" hidden="false" customHeight="false" outlineLevel="0" collapsed="false">
      <c r="A5406" s="2" t="n">
        <v>44691</v>
      </c>
      <c r="B5406" s="3" t="s">
        <v>10</v>
      </c>
      <c r="C5406" s="4" t="n">
        <v>391.1</v>
      </c>
      <c r="D5406" s="4" t="n">
        <v>112.80646091722</v>
      </c>
    </row>
    <row r="5407" customFormat="false" ht="15" hidden="false" customHeight="false" outlineLevel="0" collapsed="false">
      <c r="A5407" s="2" t="n">
        <v>44692</v>
      </c>
      <c r="B5407" s="3" t="s">
        <v>10</v>
      </c>
      <c r="C5407" s="4" t="n">
        <v>393.95</v>
      </c>
      <c r="D5407" s="4" t="n">
        <v>113.628497259879</v>
      </c>
    </row>
    <row r="5408" customFormat="false" ht="15" hidden="false" customHeight="false" outlineLevel="0" collapsed="false">
      <c r="A5408" s="2" t="n">
        <v>44693</v>
      </c>
      <c r="B5408" s="3" t="s">
        <v>10</v>
      </c>
      <c r="C5408" s="4" t="n">
        <v>385.5</v>
      </c>
      <c r="D5408" s="4" t="n">
        <v>111.191231612345</v>
      </c>
    </row>
    <row r="5409" customFormat="false" ht="15" hidden="false" customHeight="false" outlineLevel="0" collapsed="false">
      <c r="A5409" s="2" t="n">
        <v>44694</v>
      </c>
      <c r="B5409" s="3" t="s">
        <v>10</v>
      </c>
      <c r="C5409" s="4" t="n">
        <v>384.45</v>
      </c>
      <c r="D5409" s="4" t="n">
        <v>110.888376117681</v>
      </c>
    </row>
    <row r="5410" customFormat="false" ht="15" hidden="false" customHeight="false" outlineLevel="0" collapsed="false">
      <c r="A5410" s="2" t="n">
        <v>44697</v>
      </c>
      <c r="B5410" s="3" t="s">
        <v>10</v>
      </c>
      <c r="C5410" s="4" t="n">
        <v>394.5</v>
      </c>
      <c r="D5410" s="4" t="n">
        <v>113.787135852322</v>
      </c>
    </row>
    <row r="5411" customFormat="false" ht="15" hidden="false" customHeight="false" outlineLevel="0" collapsed="false">
      <c r="A5411" s="2" t="n">
        <v>44698</v>
      </c>
      <c r="B5411" s="3" t="s">
        <v>10</v>
      </c>
      <c r="C5411" s="4" t="n">
        <v>402.2</v>
      </c>
      <c r="D5411" s="4" t="n">
        <v>116.008076146524</v>
      </c>
    </row>
    <row r="5412" customFormat="false" ht="15" hidden="false" customHeight="false" outlineLevel="0" collapsed="false">
      <c r="A5412" s="2" t="n">
        <v>44699</v>
      </c>
      <c r="B5412" s="3" t="s">
        <v>10</v>
      </c>
      <c r="C5412" s="4" t="n">
        <v>395.15</v>
      </c>
      <c r="D5412" s="4" t="n">
        <v>113.974617825209</v>
      </c>
    </row>
    <row r="5413" customFormat="false" ht="15" hidden="false" customHeight="false" outlineLevel="0" collapsed="false">
      <c r="A5413" s="2" t="n">
        <v>44700</v>
      </c>
      <c r="B5413" s="3" t="s">
        <v>10</v>
      </c>
      <c r="C5413" s="4" t="n">
        <v>384.85</v>
      </c>
      <c r="D5413" s="4" t="n">
        <v>111.003749639458</v>
      </c>
    </row>
    <row r="5414" customFormat="false" ht="15" hidden="false" customHeight="false" outlineLevel="0" collapsed="false">
      <c r="A5414" s="2" t="n">
        <v>44701</v>
      </c>
      <c r="B5414" s="3" t="s">
        <v>10</v>
      </c>
      <c r="C5414" s="4" t="n">
        <v>401.05</v>
      </c>
      <c r="D5414" s="4" t="n">
        <v>115.676377271416</v>
      </c>
    </row>
    <row r="5415" customFormat="false" ht="15" hidden="false" customHeight="false" outlineLevel="0" collapsed="false">
      <c r="A5415" s="2" t="n">
        <v>44704</v>
      </c>
      <c r="B5415" s="3" t="s">
        <v>10</v>
      </c>
      <c r="C5415" s="4" t="n">
        <v>396.8</v>
      </c>
      <c r="D5415" s="4" t="n">
        <v>114.450533602538</v>
      </c>
    </row>
    <row r="5416" customFormat="false" ht="15" hidden="false" customHeight="false" outlineLevel="0" collapsed="false">
      <c r="A5416" s="2" t="n">
        <v>44705</v>
      </c>
      <c r="B5416" s="3" t="s">
        <v>10</v>
      </c>
      <c r="C5416" s="4" t="n">
        <v>392</v>
      </c>
      <c r="D5416" s="4" t="n">
        <v>113.066051341217</v>
      </c>
    </row>
    <row r="5417" customFormat="false" ht="15" hidden="false" customHeight="false" outlineLevel="0" collapsed="false">
      <c r="A5417" s="2" t="n">
        <v>44706</v>
      </c>
      <c r="B5417" s="3" t="s">
        <v>10</v>
      </c>
      <c r="C5417" s="4" t="n">
        <v>380.7</v>
      </c>
      <c r="D5417" s="4" t="n">
        <v>109.806749351024</v>
      </c>
    </row>
    <row r="5418" customFormat="false" ht="15" hidden="false" customHeight="false" outlineLevel="0" collapsed="false">
      <c r="A5418" s="2" t="n">
        <v>44707</v>
      </c>
      <c r="B5418" s="3" t="s">
        <v>10</v>
      </c>
      <c r="C5418" s="4" t="n">
        <v>386</v>
      </c>
      <c r="D5418" s="4" t="n">
        <v>111.335448514566</v>
      </c>
    </row>
    <row r="5419" customFormat="false" ht="15" hidden="false" customHeight="false" outlineLevel="0" collapsed="false">
      <c r="A5419" s="2" t="n">
        <v>44708</v>
      </c>
      <c r="B5419" s="3" t="s">
        <v>10</v>
      </c>
      <c r="C5419" s="4" t="n">
        <v>387.85</v>
      </c>
      <c r="D5419" s="4" t="n">
        <v>111.869051052783</v>
      </c>
    </row>
    <row r="5420" customFormat="false" ht="15" hidden="false" customHeight="false" outlineLevel="0" collapsed="false">
      <c r="A5420" s="2" t="n">
        <v>44711</v>
      </c>
      <c r="B5420" s="3" t="s">
        <v>10</v>
      </c>
      <c r="C5420" s="4" t="n">
        <v>403.6</v>
      </c>
      <c r="D5420" s="4" t="n">
        <v>116.411883472743</v>
      </c>
    </row>
    <row r="5421" customFormat="false" ht="15" hidden="false" customHeight="false" outlineLevel="0" collapsed="false">
      <c r="A5421" s="2" t="n">
        <v>44712</v>
      </c>
      <c r="B5421" s="3" t="s">
        <v>10</v>
      </c>
      <c r="C5421" s="4" t="n">
        <v>411.7</v>
      </c>
      <c r="D5421" s="4" t="n">
        <v>118.748197288722</v>
      </c>
    </row>
    <row r="5422" customFormat="false" ht="15" hidden="false" customHeight="false" outlineLevel="0" collapsed="false">
      <c r="A5422" s="2" t="n">
        <v>44713</v>
      </c>
      <c r="B5422" s="3" t="s">
        <v>10</v>
      </c>
      <c r="C5422" s="4" t="n">
        <v>407.1</v>
      </c>
      <c r="D5422" s="4" t="n">
        <v>117.42140178829</v>
      </c>
    </row>
    <row r="5423" customFormat="false" ht="15" hidden="false" customHeight="false" outlineLevel="0" collapsed="false">
      <c r="A5423" s="2" t="n">
        <v>44714</v>
      </c>
      <c r="B5423" s="3" t="s">
        <v>10</v>
      </c>
      <c r="C5423" s="4" t="n">
        <v>410.8</v>
      </c>
      <c r="D5423" s="4" t="n">
        <v>118.488606864725</v>
      </c>
    </row>
    <row r="5424" customFormat="false" ht="15" hidden="false" customHeight="false" outlineLevel="0" collapsed="false">
      <c r="A5424" s="2" t="n">
        <v>44715</v>
      </c>
      <c r="B5424" s="3" t="s">
        <v>10</v>
      </c>
      <c r="C5424" s="4" t="n">
        <v>406.85</v>
      </c>
      <c r="D5424" s="4" t="n">
        <v>117.349293337179</v>
      </c>
    </row>
    <row r="5425" customFormat="false" ht="15" hidden="false" customHeight="false" outlineLevel="0" collapsed="false">
      <c r="A5425" s="2" t="n">
        <v>44718</v>
      </c>
      <c r="B5425" s="3" t="s">
        <v>10</v>
      </c>
      <c r="C5425" s="4" t="n">
        <v>403.5</v>
      </c>
      <c r="D5425" s="4" t="n">
        <v>116.383040092299</v>
      </c>
    </row>
    <row r="5426" customFormat="false" ht="15" hidden="false" customHeight="false" outlineLevel="0" collapsed="false">
      <c r="A5426" s="2" t="n">
        <v>44719</v>
      </c>
      <c r="B5426" s="3" t="s">
        <v>10</v>
      </c>
      <c r="C5426" s="4" t="n">
        <v>396.75</v>
      </c>
      <c r="D5426" s="4" t="n">
        <v>114.436111912316</v>
      </c>
    </row>
    <row r="5427" customFormat="false" ht="15" hidden="false" customHeight="false" outlineLevel="0" collapsed="false">
      <c r="A5427" s="2" t="n">
        <v>44720</v>
      </c>
      <c r="B5427" s="3" t="s">
        <v>10</v>
      </c>
      <c r="C5427" s="4" t="n">
        <v>404.25</v>
      </c>
      <c r="D5427" s="4" t="n">
        <v>116.59936544563</v>
      </c>
    </row>
    <row r="5428" customFormat="false" ht="15" hidden="false" customHeight="false" outlineLevel="0" collapsed="false">
      <c r="A5428" s="2" t="n">
        <v>44721</v>
      </c>
      <c r="B5428" s="3" t="s">
        <v>10</v>
      </c>
      <c r="C5428" s="4" t="n">
        <v>405.3</v>
      </c>
      <c r="D5428" s="4" t="n">
        <v>116.902220940294</v>
      </c>
    </row>
    <row r="5429" customFormat="false" ht="15" hidden="false" customHeight="false" outlineLevel="0" collapsed="false">
      <c r="A5429" s="2" t="n">
        <v>44722</v>
      </c>
      <c r="B5429" s="3" t="s">
        <v>10</v>
      </c>
      <c r="C5429" s="4" t="n">
        <v>400.45</v>
      </c>
      <c r="D5429" s="4" t="n">
        <v>115.503316988751</v>
      </c>
    </row>
    <row r="5430" customFormat="false" ht="15" hidden="false" customHeight="false" outlineLevel="0" collapsed="false">
      <c r="A5430" s="2" t="n">
        <v>44725</v>
      </c>
      <c r="B5430" s="3" t="s">
        <v>10</v>
      </c>
      <c r="C5430" s="4" t="n">
        <v>387.85</v>
      </c>
      <c r="D5430" s="4" t="n">
        <v>111.869051052783</v>
      </c>
    </row>
    <row r="5431" customFormat="false" ht="15" hidden="false" customHeight="false" outlineLevel="0" collapsed="false">
      <c r="A5431" s="2" t="n">
        <v>44726</v>
      </c>
      <c r="B5431" s="3" t="s">
        <v>10</v>
      </c>
      <c r="C5431" s="4" t="n">
        <v>391</v>
      </c>
      <c r="D5431" s="4" t="n">
        <v>112.777617536775</v>
      </c>
    </row>
    <row r="5432" customFormat="false" ht="15" hidden="false" customHeight="false" outlineLevel="0" collapsed="false">
      <c r="A5432" s="2" t="n">
        <v>44727</v>
      </c>
      <c r="B5432" s="3" t="s">
        <v>10</v>
      </c>
      <c r="C5432" s="4" t="n">
        <v>388.6</v>
      </c>
      <c r="D5432" s="4" t="n">
        <v>112.085376406115</v>
      </c>
    </row>
    <row r="5433" customFormat="false" ht="15" hidden="false" customHeight="false" outlineLevel="0" collapsed="false">
      <c r="A5433" s="2" t="n">
        <v>44728</v>
      </c>
      <c r="B5433" s="3" t="s">
        <v>10</v>
      </c>
      <c r="C5433" s="4" t="n">
        <v>377.7</v>
      </c>
      <c r="D5433" s="4" t="n">
        <v>108.941447937698</v>
      </c>
    </row>
    <row r="5434" customFormat="false" ht="15" hidden="false" customHeight="false" outlineLevel="0" collapsed="false">
      <c r="A5434" s="2" t="n">
        <v>44729</v>
      </c>
      <c r="B5434" s="3" t="s">
        <v>10</v>
      </c>
      <c r="C5434" s="4" t="n">
        <v>377.65</v>
      </c>
      <c r="D5434" s="4" t="n">
        <v>108.927026247476</v>
      </c>
    </row>
    <row r="5435" customFormat="false" ht="15" hidden="false" customHeight="false" outlineLevel="0" collapsed="false">
      <c r="A5435" s="2" t="n">
        <v>44732</v>
      </c>
      <c r="B5435" s="3" t="s">
        <v>10</v>
      </c>
      <c r="C5435" s="4" t="n">
        <v>370.75</v>
      </c>
      <c r="D5435" s="4" t="n">
        <v>106.936832996827</v>
      </c>
    </row>
    <row r="5436" customFormat="false" ht="15" hidden="false" customHeight="false" outlineLevel="0" collapsed="false">
      <c r="A5436" s="2" t="n">
        <v>44733</v>
      </c>
      <c r="B5436" s="3" t="s">
        <v>10</v>
      </c>
      <c r="C5436" s="4" t="n">
        <v>384.3</v>
      </c>
      <c r="D5436" s="4" t="n">
        <v>110.845111047015</v>
      </c>
    </row>
    <row r="5437" customFormat="false" ht="15" hidden="false" customHeight="false" outlineLevel="0" collapsed="false">
      <c r="A5437" s="2" t="n">
        <v>44734</v>
      </c>
      <c r="B5437" s="3" t="s">
        <v>10</v>
      </c>
      <c r="C5437" s="4" t="n">
        <v>375.9</v>
      </c>
      <c r="D5437" s="4" t="n">
        <v>108.422267089703</v>
      </c>
    </row>
    <row r="5438" customFormat="false" ht="15" hidden="false" customHeight="false" outlineLevel="0" collapsed="false">
      <c r="A5438" s="2" t="n">
        <v>44735</v>
      </c>
      <c r="B5438" s="3" t="s">
        <v>10</v>
      </c>
      <c r="C5438" s="4" t="n">
        <v>382.15</v>
      </c>
      <c r="D5438" s="4" t="n">
        <v>110.224978367465</v>
      </c>
    </row>
    <row r="5439" customFormat="false" ht="15" hidden="false" customHeight="false" outlineLevel="0" collapsed="false">
      <c r="A5439" s="2" t="n">
        <v>44736</v>
      </c>
      <c r="B5439" s="3" t="s">
        <v>10</v>
      </c>
      <c r="C5439" s="4" t="n">
        <v>383.2</v>
      </c>
      <c r="D5439" s="4" t="n">
        <v>110.527833862129</v>
      </c>
    </row>
    <row r="5440" customFormat="false" ht="15" hidden="false" customHeight="false" outlineLevel="0" collapsed="false">
      <c r="A5440" s="2" t="n">
        <v>44739</v>
      </c>
      <c r="B5440" s="3" t="s">
        <v>10</v>
      </c>
      <c r="C5440" s="4" t="n">
        <v>386.5</v>
      </c>
      <c r="D5440" s="4" t="n">
        <v>111.479665416787</v>
      </c>
    </row>
    <row r="5441" customFormat="false" ht="15" hidden="false" customHeight="false" outlineLevel="0" collapsed="false">
      <c r="A5441" s="2" t="n">
        <v>44740</v>
      </c>
      <c r="B5441" s="3" t="s">
        <v>10</v>
      </c>
      <c r="C5441" s="4" t="n">
        <v>389.1</v>
      </c>
      <c r="D5441" s="4" t="n">
        <v>112.229593308336</v>
      </c>
    </row>
    <row r="5442" customFormat="false" ht="15" hidden="false" customHeight="false" outlineLevel="0" collapsed="false">
      <c r="A5442" s="2" t="n">
        <v>44741</v>
      </c>
      <c r="B5442" s="3" t="s">
        <v>10</v>
      </c>
      <c r="C5442" s="4" t="n">
        <v>389.95</v>
      </c>
      <c r="D5442" s="4" t="n">
        <v>112.474762042111</v>
      </c>
    </row>
    <row r="5443" customFormat="false" ht="15" hidden="false" customHeight="false" outlineLevel="0" collapsed="false">
      <c r="A5443" s="2" t="n">
        <v>44742</v>
      </c>
      <c r="B5443" s="3" t="s">
        <v>10</v>
      </c>
      <c r="C5443" s="4" t="n">
        <v>385.3</v>
      </c>
      <c r="D5443" s="4" t="n">
        <v>111.133544851457</v>
      </c>
    </row>
    <row r="5444" customFormat="false" ht="15" hidden="false" customHeight="false" outlineLevel="0" collapsed="false">
      <c r="A5444" s="2" t="n">
        <v>44743</v>
      </c>
      <c r="B5444" s="3" t="s">
        <v>10</v>
      </c>
      <c r="C5444" s="4" t="n">
        <v>391.4</v>
      </c>
      <c r="D5444" s="4" t="n">
        <v>112.892991058552</v>
      </c>
    </row>
    <row r="5445" customFormat="false" ht="15" hidden="false" customHeight="false" outlineLevel="0" collapsed="false">
      <c r="A5445" s="2" t="n">
        <v>44746</v>
      </c>
      <c r="B5445" s="3" t="s">
        <v>10</v>
      </c>
      <c r="C5445" s="4" t="n">
        <v>392.6</v>
      </c>
      <c r="D5445" s="4" t="n">
        <v>113.239111623882</v>
      </c>
    </row>
    <row r="5446" customFormat="false" ht="15" hidden="false" customHeight="false" outlineLevel="0" collapsed="false">
      <c r="A5446" s="2" t="n">
        <v>44747</v>
      </c>
      <c r="B5446" s="3" t="s">
        <v>10</v>
      </c>
      <c r="C5446" s="4" t="n">
        <v>391.85</v>
      </c>
      <c r="D5446" s="4" t="n">
        <v>113.022786270551</v>
      </c>
    </row>
    <row r="5447" customFormat="false" ht="15" hidden="false" customHeight="false" outlineLevel="0" collapsed="false">
      <c r="A5447" s="2" t="n">
        <v>44748</v>
      </c>
      <c r="B5447" s="3" t="s">
        <v>10</v>
      </c>
      <c r="C5447" s="4" t="n">
        <v>400.75</v>
      </c>
      <c r="D5447" s="4" t="n">
        <v>115.589847130084</v>
      </c>
    </row>
    <row r="5448" customFormat="false" ht="15" hidden="false" customHeight="false" outlineLevel="0" collapsed="false">
      <c r="A5448" s="2" t="n">
        <v>44749</v>
      </c>
      <c r="B5448" s="3" t="s">
        <v>10</v>
      </c>
      <c r="C5448" s="4" t="n">
        <v>411.25</v>
      </c>
      <c r="D5448" s="4" t="n">
        <v>118.618402076723</v>
      </c>
    </row>
    <row r="5449" customFormat="false" ht="15" hidden="false" customHeight="false" outlineLevel="0" collapsed="false">
      <c r="A5449" s="2" t="n">
        <v>44750</v>
      </c>
      <c r="B5449" s="3" t="s">
        <v>10</v>
      </c>
      <c r="C5449" s="4" t="n">
        <v>411</v>
      </c>
      <c r="D5449" s="4" t="n">
        <v>118.546293625613</v>
      </c>
    </row>
    <row r="5450" customFormat="false" ht="15" hidden="false" customHeight="false" outlineLevel="0" collapsed="false">
      <c r="A5450" s="2" t="n">
        <v>44753</v>
      </c>
      <c r="B5450" s="3" t="s">
        <v>10</v>
      </c>
      <c r="C5450" s="4" t="n">
        <v>417.05</v>
      </c>
      <c r="D5450" s="4" t="n">
        <v>120.291318142486</v>
      </c>
    </row>
    <row r="5451" customFormat="false" ht="15" hidden="false" customHeight="false" outlineLevel="0" collapsed="false">
      <c r="A5451" s="2" t="n">
        <v>44754</v>
      </c>
      <c r="B5451" s="3" t="s">
        <v>10</v>
      </c>
      <c r="C5451" s="4" t="n">
        <v>417.45</v>
      </c>
      <c r="D5451" s="4" t="n">
        <v>120.406691664263</v>
      </c>
    </row>
    <row r="5452" customFormat="false" ht="15" hidden="false" customHeight="false" outlineLevel="0" collapsed="false">
      <c r="A5452" s="2" t="n">
        <v>44755</v>
      </c>
      <c r="B5452" s="3" t="s">
        <v>10</v>
      </c>
      <c r="C5452" s="4" t="n">
        <v>418.6</v>
      </c>
      <c r="D5452" s="4" t="n">
        <v>120.738390539371</v>
      </c>
    </row>
    <row r="5453" customFormat="false" ht="15" hidden="false" customHeight="false" outlineLevel="0" collapsed="false">
      <c r="A5453" s="2" t="n">
        <v>44756</v>
      </c>
      <c r="B5453" s="3" t="s">
        <v>10</v>
      </c>
      <c r="C5453" s="4" t="n">
        <v>417.65</v>
      </c>
      <c r="D5453" s="4" t="n">
        <v>120.464378425151</v>
      </c>
    </row>
    <row r="5454" customFormat="false" ht="15" hidden="false" customHeight="false" outlineLevel="0" collapsed="false">
      <c r="A5454" s="2" t="n">
        <v>44757</v>
      </c>
      <c r="B5454" s="3" t="s">
        <v>10</v>
      </c>
      <c r="C5454" s="4" t="n">
        <v>420</v>
      </c>
      <c r="D5454" s="4" t="n">
        <v>121.14219786559</v>
      </c>
    </row>
    <row r="5455" customFormat="false" ht="15" hidden="false" customHeight="false" outlineLevel="0" collapsed="false">
      <c r="A5455" s="2" t="n">
        <v>44760</v>
      </c>
      <c r="B5455" s="3" t="s">
        <v>10</v>
      </c>
      <c r="C5455" s="4" t="n">
        <v>425.1</v>
      </c>
      <c r="D5455" s="4" t="n">
        <v>122.613210268243</v>
      </c>
    </row>
    <row r="5456" customFormat="false" ht="15" hidden="false" customHeight="false" outlineLevel="0" collapsed="false">
      <c r="A5456" s="2" t="n">
        <v>44761</v>
      </c>
      <c r="B5456" s="3" t="s">
        <v>10</v>
      </c>
      <c r="C5456" s="4" t="n">
        <v>435.95</v>
      </c>
      <c r="D5456" s="4" t="n">
        <v>125.742717046438</v>
      </c>
    </row>
    <row r="5457" customFormat="false" ht="15" hidden="false" customHeight="false" outlineLevel="0" collapsed="false">
      <c r="A5457" s="2" t="n">
        <v>44762</v>
      </c>
      <c r="B5457" s="3" t="s">
        <v>10</v>
      </c>
      <c r="C5457" s="4" t="n">
        <v>435.2</v>
      </c>
      <c r="D5457" s="4" t="n">
        <v>125.526391693106</v>
      </c>
    </row>
    <row r="5458" customFormat="false" ht="15" hidden="false" customHeight="false" outlineLevel="0" collapsed="false">
      <c r="A5458" s="2" t="n">
        <v>44763</v>
      </c>
      <c r="B5458" s="3" t="s">
        <v>10</v>
      </c>
      <c r="C5458" s="4" t="n">
        <v>438</v>
      </c>
      <c r="D5458" s="4" t="n">
        <v>126.334006345544</v>
      </c>
    </row>
    <row r="5459" customFormat="false" ht="15" hidden="false" customHeight="false" outlineLevel="0" collapsed="false">
      <c r="A5459" s="2" t="n">
        <v>44764</v>
      </c>
      <c r="B5459" s="3" t="s">
        <v>10</v>
      </c>
      <c r="C5459" s="4" t="n">
        <v>439.5</v>
      </c>
      <c r="D5459" s="4" t="n">
        <v>126.766657052207</v>
      </c>
    </row>
    <row r="5460" customFormat="false" ht="15" hidden="false" customHeight="false" outlineLevel="0" collapsed="false">
      <c r="A5460" s="2" t="n">
        <v>44767</v>
      </c>
      <c r="B5460" s="3" t="s">
        <v>10</v>
      </c>
      <c r="C5460" s="4" t="n">
        <v>437.5</v>
      </c>
      <c r="D5460" s="4" t="n">
        <v>126.189789443323</v>
      </c>
    </row>
    <row r="5461" customFormat="false" ht="15" hidden="false" customHeight="false" outlineLevel="0" collapsed="false">
      <c r="A5461" s="2" t="n">
        <v>44768</v>
      </c>
      <c r="B5461" s="3" t="s">
        <v>10</v>
      </c>
      <c r="C5461" s="4" t="n">
        <v>433.1</v>
      </c>
      <c r="D5461" s="4" t="n">
        <v>124.920680703779</v>
      </c>
    </row>
    <row r="5462" customFormat="false" ht="15" hidden="false" customHeight="false" outlineLevel="0" collapsed="false">
      <c r="A5462" s="2" t="n">
        <v>44769</v>
      </c>
      <c r="B5462" s="3" t="s">
        <v>10</v>
      </c>
      <c r="C5462" s="4" t="n">
        <v>437.75</v>
      </c>
      <c r="D5462" s="4" t="n">
        <v>126.261897894433</v>
      </c>
    </row>
    <row r="5463" customFormat="false" ht="15" hidden="false" customHeight="false" outlineLevel="0" collapsed="false">
      <c r="A5463" s="2" t="n">
        <v>44770</v>
      </c>
      <c r="B5463" s="3" t="s">
        <v>10</v>
      </c>
      <c r="C5463" s="4" t="n">
        <v>446.8</v>
      </c>
      <c r="D5463" s="4" t="n">
        <v>128.872223824632</v>
      </c>
    </row>
    <row r="5464" customFormat="false" ht="15" hidden="false" customHeight="false" outlineLevel="0" collapsed="false">
      <c r="A5464" s="2" t="n">
        <v>44771</v>
      </c>
      <c r="B5464" s="3" t="s">
        <v>10</v>
      </c>
      <c r="C5464" s="4" t="n">
        <v>450.95</v>
      </c>
      <c r="D5464" s="4" t="n">
        <v>130.069224113066</v>
      </c>
    </row>
    <row r="5465" customFormat="false" ht="15" hidden="false" customHeight="false" outlineLevel="0" collapsed="false">
      <c r="A5465" s="2" t="n">
        <v>44774</v>
      </c>
      <c r="B5465" s="3" t="s">
        <v>10</v>
      </c>
      <c r="C5465" s="4" t="n">
        <v>452.65</v>
      </c>
      <c r="D5465" s="4" t="n">
        <v>130.559561580617</v>
      </c>
    </row>
    <row r="5466" customFormat="false" ht="15" hidden="false" customHeight="false" outlineLevel="0" collapsed="false">
      <c r="A5466" s="2" t="n">
        <v>44775</v>
      </c>
      <c r="B5466" s="3" t="s">
        <v>10</v>
      </c>
      <c r="C5466" s="4" t="n">
        <v>445</v>
      </c>
      <c r="D5466" s="4" t="n">
        <v>128.353042976637</v>
      </c>
    </row>
    <row r="5467" customFormat="false" ht="15" hidden="false" customHeight="false" outlineLevel="0" collapsed="false">
      <c r="A5467" s="2" t="n">
        <v>44776</v>
      </c>
      <c r="B5467" s="3" t="s">
        <v>10</v>
      </c>
      <c r="C5467" s="4" t="n">
        <v>441.6</v>
      </c>
      <c r="D5467" s="4" t="n">
        <v>127.372368041535</v>
      </c>
    </row>
    <row r="5468" customFormat="false" ht="15" hidden="false" customHeight="false" outlineLevel="0" collapsed="false">
      <c r="A5468" s="2" t="n">
        <v>44777</v>
      </c>
      <c r="B5468" s="3" t="s">
        <v>10</v>
      </c>
      <c r="C5468" s="4" t="n">
        <v>436.55</v>
      </c>
      <c r="D5468" s="4" t="n">
        <v>125.915777329103</v>
      </c>
    </row>
    <row r="5469" customFormat="false" ht="15" hidden="false" customHeight="false" outlineLevel="0" collapsed="false">
      <c r="A5469" s="2" t="n">
        <v>44778</v>
      </c>
      <c r="B5469" s="3" t="s">
        <v>10</v>
      </c>
      <c r="C5469" s="4" t="n">
        <v>437.9</v>
      </c>
      <c r="D5469" s="4" t="n">
        <v>126.3051629651</v>
      </c>
    </row>
    <row r="5470" customFormat="false" ht="15" hidden="false" customHeight="false" outlineLevel="0" collapsed="false">
      <c r="A5470" s="2" t="n">
        <v>44781</v>
      </c>
      <c r="B5470" s="3" t="s">
        <v>10</v>
      </c>
      <c r="C5470" s="4" t="n">
        <v>438.6</v>
      </c>
      <c r="D5470" s="4" t="n">
        <v>126.507066628209</v>
      </c>
    </row>
    <row r="5471" customFormat="false" ht="15" hidden="false" customHeight="false" outlineLevel="0" collapsed="false">
      <c r="A5471" s="2" t="n">
        <v>44783</v>
      </c>
      <c r="B5471" s="3" t="s">
        <v>10</v>
      </c>
      <c r="C5471" s="4" t="n">
        <v>434.8</v>
      </c>
      <c r="D5471" s="4" t="n">
        <v>125.41101817133</v>
      </c>
    </row>
    <row r="5472" customFormat="false" ht="15" hidden="false" customHeight="false" outlineLevel="0" collapsed="false">
      <c r="A5472" s="2" t="n">
        <v>44784</v>
      </c>
      <c r="B5472" s="3" t="s">
        <v>10</v>
      </c>
      <c r="C5472" s="4" t="n">
        <v>440.4</v>
      </c>
      <c r="D5472" s="4" t="n">
        <v>127.026247476204</v>
      </c>
    </row>
    <row r="5473" customFormat="false" ht="15" hidden="false" customHeight="false" outlineLevel="0" collapsed="false">
      <c r="A5473" s="2" t="n">
        <v>44785</v>
      </c>
      <c r="B5473" s="3" t="s">
        <v>10</v>
      </c>
      <c r="C5473" s="4" t="n">
        <v>443.25</v>
      </c>
      <c r="D5473" s="4" t="n">
        <v>127.848283818864</v>
      </c>
    </row>
    <row r="5474" customFormat="false" ht="15" hidden="false" customHeight="false" outlineLevel="0" collapsed="false">
      <c r="A5474" s="2" t="n">
        <v>44789</v>
      </c>
      <c r="B5474" s="3" t="s">
        <v>10</v>
      </c>
      <c r="C5474" s="4" t="n">
        <v>452</v>
      </c>
      <c r="D5474" s="4" t="n">
        <v>130.37207960773</v>
      </c>
    </row>
    <row r="5475" customFormat="false" ht="15" hidden="false" customHeight="false" outlineLevel="0" collapsed="false">
      <c r="A5475" s="2" t="n">
        <v>44790</v>
      </c>
      <c r="B5475" s="3" t="s">
        <v>10</v>
      </c>
      <c r="C5475" s="4" t="n">
        <v>452.35</v>
      </c>
      <c r="D5475" s="4" t="n">
        <v>130.473031439285</v>
      </c>
    </row>
    <row r="5476" customFormat="false" ht="15" hidden="false" customHeight="false" outlineLevel="0" collapsed="false">
      <c r="A5476" s="2" t="n">
        <v>44791</v>
      </c>
      <c r="B5476" s="3" t="s">
        <v>10</v>
      </c>
      <c r="C5476" s="4" t="n">
        <v>459.35</v>
      </c>
      <c r="D5476" s="4" t="n">
        <v>132.492068070378</v>
      </c>
    </row>
    <row r="5477" customFormat="false" ht="15" hidden="false" customHeight="false" outlineLevel="0" collapsed="false">
      <c r="A5477" s="2" t="n">
        <v>44792</v>
      </c>
      <c r="B5477" s="3" t="s">
        <v>10</v>
      </c>
      <c r="C5477" s="4" t="n">
        <v>450.4</v>
      </c>
      <c r="D5477" s="4" t="n">
        <v>129.910585520623</v>
      </c>
    </row>
    <row r="5478" customFormat="false" ht="15" hidden="false" customHeight="false" outlineLevel="0" collapsed="false">
      <c r="A5478" s="2" t="n">
        <v>44795</v>
      </c>
      <c r="B5478" s="3" t="s">
        <v>10</v>
      </c>
      <c r="C5478" s="4" t="n">
        <v>439.1</v>
      </c>
      <c r="D5478" s="4" t="n">
        <v>126.65128353043</v>
      </c>
    </row>
    <row r="5479" customFormat="false" ht="15" hidden="false" customHeight="false" outlineLevel="0" collapsed="false">
      <c r="A5479" s="2" t="n">
        <v>44796</v>
      </c>
      <c r="B5479" s="3" t="s">
        <v>10</v>
      </c>
      <c r="C5479" s="4" t="n">
        <v>440.85</v>
      </c>
      <c r="D5479" s="4" t="n">
        <v>127.156042688203</v>
      </c>
    </row>
    <row r="5480" customFormat="false" ht="15" hidden="false" customHeight="false" outlineLevel="0" collapsed="false">
      <c r="A5480" s="2" t="n">
        <v>44797</v>
      </c>
      <c r="B5480" s="3" t="s">
        <v>10</v>
      </c>
      <c r="C5480" s="4" t="n">
        <v>448.85</v>
      </c>
      <c r="D5480" s="4" t="n">
        <v>129.463513123738</v>
      </c>
    </row>
    <row r="5481" customFormat="false" ht="15" hidden="false" customHeight="false" outlineLevel="0" collapsed="false">
      <c r="A5481" s="2" t="n">
        <v>44798</v>
      </c>
      <c r="B5481" s="3" t="s">
        <v>10</v>
      </c>
      <c r="C5481" s="4" t="n">
        <v>455.45</v>
      </c>
      <c r="D5481" s="4" t="n">
        <v>131.367176233055</v>
      </c>
    </row>
    <row r="5482" customFormat="false" ht="15" hidden="false" customHeight="false" outlineLevel="0" collapsed="false">
      <c r="A5482" s="2" t="n">
        <v>44799</v>
      </c>
      <c r="B5482" s="3" t="s">
        <v>10</v>
      </c>
      <c r="C5482" s="4" t="n">
        <v>453.75</v>
      </c>
      <c r="D5482" s="4" t="n">
        <v>130.876838765503</v>
      </c>
    </row>
    <row r="5483" customFormat="false" ht="15" hidden="false" customHeight="false" outlineLevel="0" collapsed="false">
      <c r="A5483" s="2" t="n">
        <v>44802</v>
      </c>
      <c r="B5483" s="3" t="s">
        <v>10</v>
      </c>
      <c r="C5483" s="4" t="n">
        <v>447.6</v>
      </c>
      <c r="D5483" s="4" t="n">
        <v>129.102970868186</v>
      </c>
    </row>
    <row r="5484" customFormat="false" ht="15" hidden="false" customHeight="false" outlineLevel="0" collapsed="false">
      <c r="A5484" s="2" t="n">
        <v>44803</v>
      </c>
      <c r="B5484" s="3" t="s">
        <v>10</v>
      </c>
      <c r="C5484" s="4" t="n">
        <v>463.2</v>
      </c>
      <c r="D5484" s="4" t="n">
        <v>133.602538217479</v>
      </c>
    </row>
    <row r="5485" customFormat="false" ht="15" hidden="false" customHeight="false" outlineLevel="0" collapsed="false">
      <c r="A5485" s="2" t="n">
        <v>44805</v>
      </c>
      <c r="B5485" s="3" t="s">
        <v>10</v>
      </c>
      <c r="C5485" s="4" t="n">
        <v>468.2</v>
      </c>
      <c r="D5485" s="4" t="n">
        <v>135.044707239689</v>
      </c>
    </row>
    <row r="5486" customFormat="false" ht="15" hidden="false" customHeight="false" outlineLevel="0" collapsed="false">
      <c r="A5486" s="2" t="n">
        <v>44806</v>
      </c>
      <c r="B5486" s="3" t="s">
        <v>10</v>
      </c>
      <c r="C5486" s="4" t="n">
        <v>467.35</v>
      </c>
      <c r="D5486" s="4" t="n">
        <v>134.799538505913</v>
      </c>
    </row>
    <row r="5487" customFormat="false" ht="15" hidden="false" customHeight="false" outlineLevel="0" collapsed="false">
      <c r="A5487" s="2" t="n">
        <v>44809</v>
      </c>
      <c r="B5487" s="3" t="s">
        <v>10</v>
      </c>
      <c r="C5487" s="4" t="n">
        <v>471.5</v>
      </c>
      <c r="D5487" s="4" t="n">
        <v>135.996538794347</v>
      </c>
    </row>
    <row r="5488" customFormat="false" ht="15" hidden="false" customHeight="false" outlineLevel="0" collapsed="false">
      <c r="A5488" s="2" t="n">
        <v>44810</v>
      </c>
      <c r="B5488" s="3" t="s">
        <v>10</v>
      </c>
      <c r="C5488" s="4" t="n">
        <v>473.2</v>
      </c>
      <c r="D5488" s="4" t="n">
        <v>136.486876261898</v>
      </c>
    </row>
    <row r="5489" customFormat="false" ht="15" hidden="false" customHeight="false" outlineLevel="0" collapsed="false">
      <c r="A5489" s="2" t="n">
        <v>44811</v>
      </c>
      <c r="B5489" s="3" t="s">
        <v>10</v>
      </c>
      <c r="C5489" s="4" t="n">
        <v>473.6</v>
      </c>
      <c r="D5489" s="4" t="n">
        <v>136.602249783675</v>
      </c>
    </row>
    <row r="5490" customFormat="false" ht="15" hidden="false" customHeight="false" outlineLevel="0" collapsed="false">
      <c r="A5490" s="2" t="n">
        <v>44812</v>
      </c>
      <c r="B5490" s="3" t="s">
        <v>10</v>
      </c>
      <c r="C5490" s="4" t="n">
        <v>472.25</v>
      </c>
      <c r="D5490" s="4" t="n">
        <v>136.212864147678</v>
      </c>
    </row>
    <row r="5491" customFormat="false" ht="15" hidden="false" customHeight="false" outlineLevel="0" collapsed="false">
      <c r="A5491" s="2" t="n">
        <v>44813</v>
      </c>
      <c r="B5491" s="3" t="s">
        <v>10</v>
      </c>
      <c r="C5491" s="4" t="n">
        <v>470.05</v>
      </c>
      <c r="D5491" s="4" t="n">
        <v>135.578309777906</v>
      </c>
    </row>
    <row r="5492" customFormat="false" ht="15" hidden="false" customHeight="false" outlineLevel="0" collapsed="false">
      <c r="A5492" s="2" t="n">
        <v>44816</v>
      </c>
      <c r="B5492" s="3" t="s">
        <v>10</v>
      </c>
      <c r="C5492" s="4" t="n">
        <v>480.4</v>
      </c>
      <c r="D5492" s="4" t="n">
        <v>138.563599653879</v>
      </c>
    </row>
    <row r="5493" customFormat="false" ht="15" hidden="false" customHeight="false" outlineLevel="0" collapsed="false">
      <c r="A5493" s="2" t="n">
        <v>44817</v>
      </c>
      <c r="B5493" s="3" t="s">
        <v>10</v>
      </c>
      <c r="C5493" s="4" t="n">
        <v>479.55</v>
      </c>
      <c r="D5493" s="4" t="n">
        <v>138.318430920104</v>
      </c>
    </row>
    <row r="5494" customFormat="false" ht="15" hidden="false" customHeight="false" outlineLevel="0" collapsed="false">
      <c r="A5494" s="2" t="n">
        <v>44818</v>
      </c>
      <c r="B5494" s="3" t="s">
        <v>10</v>
      </c>
      <c r="C5494" s="4" t="n">
        <v>476.25</v>
      </c>
      <c r="D5494" s="4" t="n">
        <v>137.366599365446</v>
      </c>
    </row>
    <row r="5495" customFormat="false" ht="15" hidden="false" customHeight="false" outlineLevel="0" collapsed="false">
      <c r="A5495" s="2" t="n">
        <v>44819</v>
      </c>
      <c r="B5495" s="3" t="s">
        <v>10</v>
      </c>
      <c r="C5495" s="4" t="n">
        <v>471.9</v>
      </c>
      <c r="D5495" s="4" t="n">
        <v>136.111912316123</v>
      </c>
    </row>
    <row r="5496" customFormat="false" ht="15" hidden="false" customHeight="false" outlineLevel="0" collapsed="false">
      <c r="A5496" s="2" t="n">
        <v>44820</v>
      </c>
      <c r="B5496" s="3" t="s">
        <v>10</v>
      </c>
      <c r="C5496" s="4" t="n">
        <v>454.35</v>
      </c>
      <c r="D5496" s="4" t="n">
        <v>131.049899048169</v>
      </c>
    </row>
    <row r="5497" customFormat="false" ht="15" hidden="false" customHeight="false" outlineLevel="0" collapsed="false">
      <c r="A5497" s="2" t="n">
        <v>44823</v>
      </c>
      <c r="B5497" s="3" t="s">
        <v>10</v>
      </c>
      <c r="C5497" s="4" t="n">
        <v>450.05</v>
      </c>
      <c r="D5497" s="4" t="n">
        <v>129.809633689068</v>
      </c>
    </row>
    <row r="5498" customFormat="false" ht="15" hidden="false" customHeight="false" outlineLevel="0" collapsed="false">
      <c r="A5498" s="2" t="n">
        <v>44824</v>
      </c>
      <c r="B5498" s="3" t="s">
        <v>10</v>
      </c>
      <c r="C5498" s="4" t="n">
        <v>457.2</v>
      </c>
      <c r="D5498" s="4" t="n">
        <v>131.871935390828</v>
      </c>
    </row>
    <row r="5499" customFormat="false" ht="15" hidden="false" customHeight="false" outlineLevel="0" collapsed="false">
      <c r="A5499" s="2" t="n">
        <v>44825</v>
      </c>
      <c r="B5499" s="3" t="s">
        <v>10</v>
      </c>
      <c r="C5499" s="4" t="n">
        <v>451.3</v>
      </c>
      <c r="D5499" s="4" t="n">
        <v>130.170175944621</v>
      </c>
    </row>
    <row r="5500" customFormat="false" ht="15" hidden="false" customHeight="false" outlineLevel="0" collapsed="false">
      <c r="A5500" s="2" t="n">
        <v>44826</v>
      </c>
      <c r="B5500" s="3" t="s">
        <v>10</v>
      </c>
      <c r="C5500" s="4" t="n">
        <v>450.05</v>
      </c>
      <c r="D5500" s="4" t="n">
        <v>129.809633689068</v>
      </c>
    </row>
    <row r="5501" customFormat="false" ht="15" hidden="false" customHeight="false" outlineLevel="0" collapsed="false">
      <c r="A5501" s="2" t="n">
        <v>44827</v>
      </c>
      <c r="B5501" s="3" t="s">
        <v>10</v>
      </c>
      <c r="C5501" s="4" t="n">
        <v>436.75</v>
      </c>
      <c r="D5501" s="4" t="n">
        <v>125.973464089991</v>
      </c>
    </row>
    <row r="5502" customFormat="false" ht="15" hidden="false" customHeight="false" outlineLevel="0" collapsed="false">
      <c r="A5502" s="2" t="n">
        <v>44830</v>
      </c>
      <c r="B5502" s="3" t="s">
        <v>10</v>
      </c>
      <c r="C5502" s="4" t="n">
        <v>418.2</v>
      </c>
      <c r="D5502" s="4" t="n">
        <v>120.623017017595</v>
      </c>
    </row>
    <row r="5503" customFormat="false" ht="15" hidden="false" customHeight="false" outlineLevel="0" collapsed="false">
      <c r="A5503" s="2" t="n">
        <v>44831</v>
      </c>
      <c r="B5503" s="3" t="s">
        <v>10</v>
      </c>
      <c r="C5503" s="4" t="n">
        <v>417.05</v>
      </c>
      <c r="D5503" s="4" t="n">
        <v>120.291318142486</v>
      </c>
    </row>
    <row r="5504" customFormat="false" ht="15" hidden="false" customHeight="false" outlineLevel="0" collapsed="false">
      <c r="A5504" s="2" t="n">
        <v>44832</v>
      </c>
      <c r="B5504" s="3" t="s">
        <v>10</v>
      </c>
      <c r="C5504" s="4" t="n">
        <v>414.25</v>
      </c>
      <c r="D5504" s="4" t="n">
        <v>119.483703490049</v>
      </c>
    </row>
    <row r="5505" customFormat="false" ht="15" hidden="false" customHeight="false" outlineLevel="0" collapsed="false">
      <c r="A5505" s="2" t="n">
        <v>44833</v>
      </c>
      <c r="B5505" s="3" t="s">
        <v>10</v>
      </c>
      <c r="C5505" s="4" t="n">
        <v>415.8</v>
      </c>
      <c r="D5505" s="4" t="n">
        <v>119.930775886934</v>
      </c>
    </row>
    <row r="5506" customFormat="false" ht="15" hidden="false" customHeight="false" outlineLevel="0" collapsed="false">
      <c r="A5506" s="2" t="n">
        <v>44834</v>
      </c>
      <c r="B5506" s="3" t="s">
        <v>10</v>
      </c>
      <c r="C5506" s="4" t="n">
        <v>424</v>
      </c>
      <c r="D5506" s="4" t="n">
        <v>122.295933083357</v>
      </c>
    </row>
    <row r="5507" customFormat="false" ht="15" hidden="false" customHeight="false" outlineLevel="0" collapsed="false">
      <c r="A5507" s="2" t="n">
        <v>44837</v>
      </c>
      <c r="B5507" s="3" t="s">
        <v>10</v>
      </c>
      <c r="C5507" s="4" t="n">
        <v>418.75</v>
      </c>
      <c r="D5507" s="4" t="n">
        <v>120.781655610038</v>
      </c>
    </row>
    <row r="5508" customFormat="false" ht="15" hidden="false" customHeight="false" outlineLevel="0" collapsed="false">
      <c r="A5508" s="2" t="n">
        <v>44838</v>
      </c>
      <c r="B5508" s="3" t="s">
        <v>10</v>
      </c>
      <c r="C5508" s="4" t="n">
        <v>428.25</v>
      </c>
      <c r="D5508" s="4" t="n">
        <v>123.521776752235</v>
      </c>
    </row>
    <row r="5509" customFormat="false" ht="15" hidden="false" customHeight="false" outlineLevel="0" collapsed="false">
      <c r="A5509" s="2" t="n">
        <v>44840</v>
      </c>
      <c r="B5509" s="3" t="s">
        <v>10</v>
      </c>
      <c r="C5509" s="4" t="n">
        <v>437.15</v>
      </c>
      <c r="D5509" s="4" t="n">
        <v>126.088837611768</v>
      </c>
    </row>
    <row r="5510" customFormat="false" ht="15" hidden="false" customHeight="false" outlineLevel="0" collapsed="false">
      <c r="A5510" s="2" t="n">
        <v>44841</v>
      </c>
      <c r="B5510" s="3" t="s">
        <v>10</v>
      </c>
      <c r="C5510" s="4" t="n">
        <v>438.55</v>
      </c>
      <c r="D5510" s="4" t="n">
        <v>126.492644937987</v>
      </c>
    </row>
    <row r="5511" customFormat="false" ht="15" hidden="false" customHeight="false" outlineLevel="0" collapsed="false">
      <c r="A5511" s="2" t="n">
        <v>44844</v>
      </c>
      <c r="B5511" s="3" t="s">
        <v>10</v>
      </c>
      <c r="C5511" s="4" t="n">
        <v>434.25</v>
      </c>
      <c r="D5511" s="4" t="n">
        <v>125.252379578887</v>
      </c>
    </row>
    <row r="5512" customFormat="false" ht="15" hidden="false" customHeight="false" outlineLevel="0" collapsed="false">
      <c r="A5512" s="2" t="n">
        <v>44845</v>
      </c>
      <c r="B5512" s="3" t="s">
        <v>10</v>
      </c>
      <c r="C5512" s="4" t="n">
        <v>420.9</v>
      </c>
      <c r="D5512" s="4" t="n">
        <v>121.401788289588</v>
      </c>
    </row>
    <row r="5513" customFormat="false" ht="15" hidden="false" customHeight="false" outlineLevel="0" collapsed="false">
      <c r="A5513" s="2" t="n">
        <v>44846</v>
      </c>
      <c r="B5513" s="3" t="s">
        <v>10</v>
      </c>
      <c r="C5513" s="4" t="n">
        <v>427.7</v>
      </c>
      <c r="D5513" s="4" t="n">
        <v>123.363138159792</v>
      </c>
    </row>
    <row r="5514" customFormat="false" ht="15" hidden="false" customHeight="false" outlineLevel="0" collapsed="false">
      <c r="A5514" s="2" t="n">
        <v>44847</v>
      </c>
      <c r="B5514" s="3" t="s">
        <v>10</v>
      </c>
      <c r="C5514" s="4" t="n">
        <v>423.45</v>
      </c>
      <c r="D5514" s="4" t="n">
        <v>122.137294490914</v>
      </c>
    </row>
    <row r="5515" customFormat="false" ht="15" hidden="false" customHeight="false" outlineLevel="0" collapsed="false">
      <c r="A5515" s="2" t="n">
        <v>44848</v>
      </c>
      <c r="B5515" s="3" t="s">
        <v>10</v>
      </c>
      <c r="C5515" s="4" t="n">
        <v>420.05</v>
      </c>
      <c r="D5515" s="4" t="n">
        <v>121.156619555812</v>
      </c>
    </row>
    <row r="5516" customFormat="false" ht="15" hidden="false" customHeight="false" outlineLevel="0" collapsed="false">
      <c r="A5516" s="2" t="n">
        <v>44851</v>
      </c>
      <c r="B5516" s="3" t="s">
        <v>10</v>
      </c>
      <c r="C5516" s="4" t="n">
        <v>418.25</v>
      </c>
      <c r="D5516" s="4" t="n">
        <v>120.637438707817</v>
      </c>
    </row>
    <row r="5517" customFormat="false" ht="15" hidden="false" customHeight="false" outlineLevel="0" collapsed="false">
      <c r="A5517" s="2" t="n">
        <v>44852</v>
      </c>
      <c r="B5517" s="3" t="s">
        <v>10</v>
      </c>
      <c r="C5517" s="4" t="n">
        <v>425.45</v>
      </c>
      <c r="D5517" s="4" t="n">
        <v>122.714162099798</v>
      </c>
    </row>
    <row r="5518" customFormat="false" ht="15" hidden="false" customHeight="false" outlineLevel="0" collapsed="false">
      <c r="A5518" s="2" t="n">
        <v>44853</v>
      </c>
      <c r="B5518" s="3" t="s">
        <v>10</v>
      </c>
      <c r="C5518" s="4" t="n">
        <v>427.15</v>
      </c>
      <c r="D5518" s="4" t="n">
        <v>123.204499567349</v>
      </c>
    </row>
    <row r="5519" customFormat="false" ht="15" hidden="false" customHeight="false" outlineLevel="0" collapsed="false">
      <c r="A5519" s="2" t="n">
        <v>44854</v>
      </c>
      <c r="B5519" s="3" t="s">
        <v>10</v>
      </c>
      <c r="C5519" s="4" t="n">
        <v>426.6</v>
      </c>
      <c r="D5519" s="4" t="n">
        <v>123.045860974906</v>
      </c>
    </row>
    <row r="5520" customFormat="false" ht="15" hidden="false" customHeight="false" outlineLevel="0" collapsed="false">
      <c r="A5520" s="2" t="n">
        <v>44855</v>
      </c>
      <c r="B5520" s="3" t="s">
        <v>10</v>
      </c>
      <c r="C5520" s="4" t="n">
        <v>426.8</v>
      </c>
      <c r="D5520" s="4" t="n">
        <v>123.103547735795</v>
      </c>
    </row>
    <row r="5521" customFormat="false" ht="15" hidden="false" customHeight="false" outlineLevel="0" collapsed="false">
      <c r="A5521" s="2" t="n">
        <v>44858</v>
      </c>
      <c r="B5521" s="3" t="s">
        <v>10</v>
      </c>
      <c r="C5521" s="4" t="n">
        <v>428</v>
      </c>
      <c r="D5521" s="4" t="n">
        <v>123.449668301125</v>
      </c>
    </row>
    <row r="5522" customFormat="false" ht="15" hidden="false" customHeight="false" outlineLevel="0" collapsed="false">
      <c r="A5522" s="2" t="n">
        <v>44859</v>
      </c>
      <c r="B5522" s="3" t="s">
        <v>10</v>
      </c>
      <c r="C5522" s="4" t="n">
        <v>425.35</v>
      </c>
      <c r="D5522" s="4" t="n">
        <v>122.685318719354</v>
      </c>
    </row>
    <row r="5523" customFormat="false" ht="15" hidden="false" customHeight="false" outlineLevel="0" collapsed="false">
      <c r="A5523" s="2" t="n">
        <v>44861</v>
      </c>
      <c r="B5523" s="3" t="s">
        <v>10</v>
      </c>
      <c r="C5523" s="4" t="n">
        <v>437.95</v>
      </c>
      <c r="D5523" s="4" t="n">
        <v>126.319584655322</v>
      </c>
    </row>
    <row r="5524" customFormat="false" ht="15" hidden="false" customHeight="false" outlineLevel="0" collapsed="false">
      <c r="A5524" s="2" t="n">
        <v>44862</v>
      </c>
      <c r="B5524" s="3" t="s">
        <v>10</v>
      </c>
      <c r="C5524" s="4" t="n">
        <v>436.15</v>
      </c>
      <c r="D5524" s="4" t="n">
        <v>125.800403807326</v>
      </c>
    </row>
    <row r="5525" customFormat="false" ht="15" hidden="false" customHeight="false" outlineLevel="0" collapsed="false">
      <c r="A5525" s="2" t="n">
        <v>44865</v>
      </c>
      <c r="B5525" s="3" t="s">
        <v>10</v>
      </c>
      <c r="C5525" s="4" t="n">
        <v>438.65</v>
      </c>
      <c r="D5525" s="4" t="n">
        <v>126.521488318431</v>
      </c>
    </row>
    <row r="5526" customFormat="false" ht="15" hidden="false" customHeight="false" outlineLevel="0" collapsed="false">
      <c r="A5526" s="2" t="n">
        <v>44866</v>
      </c>
      <c r="B5526" s="3" t="s">
        <v>10</v>
      </c>
      <c r="C5526" s="4" t="n">
        <v>442.7</v>
      </c>
      <c r="D5526" s="4" t="n">
        <v>127.689645226421</v>
      </c>
    </row>
    <row r="5527" customFormat="false" ht="15" hidden="false" customHeight="false" outlineLevel="0" collapsed="false">
      <c r="A5527" s="2" t="n">
        <v>44867</v>
      </c>
      <c r="B5527" s="3" t="s">
        <v>10</v>
      </c>
      <c r="C5527" s="4" t="n">
        <v>439.15</v>
      </c>
      <c r="D5527" s="4" t="n">
        <v>126.665705220652</v>
      </c>
    </row>
    <row r="5528" customFormat="false" ht="15" hidden="false" customHeight="false" outlineLevel="0" collapsed="false">
      <c r="A5528" s="2" t="n">
        <v>44868</v>
      </c>
      <c r="B5528" s="3" t="s">
        <v>10</v>
      </c>
      <c r="C5528" s="4" t="n">
        <v>441.7</v>
      </c>
      <c r="D5528" s="4" t="n">
        <v>127.401211421979</v>
      </c>
    </row>
    <row r="5529" customFormat="false" ht="15" hidden="false" customHeight="false" outlineLevel="0" collapsed="false">
      <c r="A5529" s="2" t="n">
        <v>44869</v>
      </c>
      <c r="B5529" s="3" t="s">
        <v>10</v>
      </c>
      <c r="C5529" s="4" t="n">
        <v>443.05</v>
      </c>
      <c r="D5529" s="4" t="n">
        <v>127.790597057975</v>
      </c>
    </row>
    <row r="5530" customFormat="false" ht="15" hidden="false" customHeight="false" outlineLevel="0" collapsed="false">
      <c r="A5530" s="2" t="n">
        <v>44872</v>
      </c>
      <c r="B5530" s="3" t="s">
        <v>10</v>
      </c>
      <c r="C5530" s="4" t="n">
        <v>447.7</v>
      </c>
      <c r="D5530" s="4" t="n">
        <v>129.13181424863</v>
      </c>
    </row>
    <row r="5531" customFormat="false" ht="15" hidden="false" customHeight="false" outlineLevel="0" collapsed="false">
      <c r="A5531" s="2" t="n">
        <v>44874</v>
      </c>
      <c r="B5531" s="3" t="s">
        <v>10</v>
      </c>
      <c r="C5531" s="4" t="n">
        <v>441.55</v>
      </c>
      <c r="D5531" s="4" t="n">
        <v>127.357946351312</v>
      </c>
    </row>
    <row r="5532" customFormat="false" ht="15" hidden="false" customHeight="false" outlineLevel="0" collapsed="false">
      <c r="A5532" s="2" t="n">
        <v>44875</v>
      </c>
      <c r="B5532" s="3" t="s">
        <v>10</v>
      </c>
      <c r="C5532" s="4" t="n">
        <v>440.9</v>
      </c>
      <c r="D5532" s="4" t="n">
        <v>127.170464378425</v>
      </c>
    </row>
    <row r="5533" customFormat="false" ht="15" hidden="false" customHeight="false" outlineLevel="0" collapsed="false">
      <c r="A5533" s="2" t="n">
        <v>44876</v>
      </c>
      <c r="B5533" s="3" t="s">
        <v>10</v>
      </c>
      <c r="C5533" s="4" t="n">
        <v>448.25</v>
      </c>
      <c r="D5533" s="4" t="n">
        <v>129.290452841073</v>
      </c>
    </row>
    <row r="5534" customFormat="false" ht="15" hidden="false" customHeight="false" outlineLevel="0" collapsed="false">
      <c r="A5534" s="2" t="n">
        <v>44879</v>
      </c>
      <c r="B5534" s="3" t="s">
        <v>10</v>
      </c>
      <c r="C5534" s="4" t="n">
        <v>453.3</v>
      </c>
      <c r="D5534" s="4" t="n">
        <v>130.747043553505</v>
      </c>
    </row>
    <row r="5535" customFormat="false" ht="15" hidden="false" customHeight="false" outlineLevel="0" collapsed="false">
      <c r="A5535" s="2" t="n">
        <v>44880</v>
      </c>
      <c r="B5535" s="3" t="s">
        <v>10</v>
      </c>
      <c r="C5535" s="4" t="n">
        <v>452.8</v>
      </c>
      <c r="D5535" s="4" t="n">
        <v>130.602826651284</v>
      </c>
    </row>
    <row r="5536" customFormat="false" ht="15" hidden="false" customHeight="false" outlineLevel="0" collapsed="false">
      <c r="A5536" s="2" t="n">
        <v>44881</v>
      </c>
      <c r="B5536" s="3" t="s">
        <v>10</v>
      </c>
      <c r="C5536" s="4" t="n">
        <v>448.15</v>
      </c>
      <c r="D5536" s="4" t="n">
        <v>129.261609460629</v>
      </c>
    </row>
    <row r="5537" customFormat="false" ht="15" hidden="false" customHeight="false" outlineLevel="0" collapsed="false">
      <c r="A5537" s="2" t="n">
        <v>44882</v>
      </c>
      <c r="B5537" s="3" t="s">
        <v>10</v>
      </c>
      <c r="C5537" s="4" t="n">
        <v>448.35</v>
      </c>
      <c r="D5537" s="4" t="n">
        <v>129.319296221517</v>
      </c>
    </row>
    <row r="5538" customFormat="false" ht="15" hidden="false" customHeight="false" outlineLevel="0" collapsed="false">
      <c r="A5538" s="2" t="n">
        <v>44883</v>
      </c>
      <c r="B5538" s="3" t="s">
        <v>10</v>
      </c>
      <c r="C5538" s="4" t="n">
        <v>448.8</v>
      </c>
      <c r="D5538" s="4" t="n">
        <v>129.449091433516</v>
      </c>
    </row>
    <row r="5539" customFormat="false" ht="15" hidden="false" customHeight="false" outlineLevel="0" collapsed="false">
      <c r="A5539" s="2" t="n">
        <v>44886</v>
      </c>
      <c r="B5539" s="3" t="s">
        <v>10</v>
      </c>
      <c r="C5539" s="4" t="n">
        <v>443.1</v>
      </c>
      <c r="D5539" s="4" t="n">
        <v>127.805018748197</v>
      </c>
    </row>
    <row r="5540" customFormat="false" ht="15" hidden="false" customHeight="false" outlineLevel="0" collapsed="false">
      <c r="A5540" s="2" t="n">
        <v>44887</v>
      </c>
      <c r="B5540" s="3" t="s">
        <v>10</v>
      </c>
      <c r="C5540" s="4" t="n">
        <v>437.7</v>
      </c>
      <c r="D5540" s="4" t="n">
        <v>126.247476204211</v>
      </c>
    </row>
    <row r="5541" customFormat="false" ht="15" hidden="false" customHeight="false" outlineLevel="0" collapsed="false">
      <c r="A5541" s="2" t="n">
        <v>44888</v>
      </c>
      <c r="B5541" s="3" t="s">
        <v>10</v>
      </c>
      <c r="C5541" s="4" t="n">
        <v>438.8</v>
      </c>
      <c r="D5541" s="4" t="n">
        <v>126.564753389097</v>
      </c>
    </row>
    <row r="5542" customFormat="false" ht="15" hidden="false" customHeight="false" outlineLevel="0" collapsed="false">
      <c r="A5542" s="2" t="n">
        <v>44889</v>
      </c>
      <c r="B5542" s="3" t="s">
        <v>10</v>
      </c>
      <c r="C5542" s="4" t="n">
        <v>439.75</v>
      </c>
      <c r="D5542" s="4" t="n">
        <v>126.838765503317</v>
      </c>
    </row>
    <row r="5543" customFormat="false" ht="15" hidden="false" customHeight="false" outlineLevel="0" collapsed="false">
      <c r="A5543" s="2" t="n">
        <v>44890</v>
      </c>
      <c r="B5543" s="3" t="s">
        <v>10</v>
      </c>
      <c r="C5543" s="4" t="n">
        <v>444.9</v>
      </c>
      <c r="D5543" s="4" t="n">
        <v>128.324199596193</v>
      </c>
    </row>
    <row r="5544" customFormat="false" ht="15" hidden="false" customHeight="false" outlineLevel="0" collapsed="false">
      <c r="A5544" s="2" t="n">
        <v>44893</v>
      </c>
      <c r="B5544" s="3" t="s">
        <v>10</v>
      </c>
      <c r="C5544" s="4" t="n">
        <v>445.2</v>
      </c>
      <c r="D5544" s="4" t="n">
        <v>128.410729737525</v>
      </c>
    </row>
    <row r="5545" customFormat="false" ht="15" hidden="false" customHeight="false" outlineLevel="0" collapsed="false">
      <c r="A5545" s="2" t="n">
        <v>44894</v>
      </c>
      <c r="B5545" s="3" t="s">
        <v>10</v>
      </c>
      <c r="C5545" s="4" t="n">
        <v>443.7</v>
      </c>
      <c r="D5545" s="4" t="n">
        <v>127.978079030862</v>
      </c>
    </row>
    <row r="5546" customFormat="false" ht="15" hidden="false" customHeight="false" outlineLevel="0" collapsed="false">
      <c r="A5546" s="2" t="n">
        <v>44895</v>
      </c>
      <c r="B5546" s="3" t="s">
        <v>10</v>
      </c>
      <c r="C5546" s="4" t="n">
        <v>450.15</v>
      </c>
      <c r="D5546" s="4" t="n">
        <v>129.838477069513</v>
      </c>
    </row>
    <row r="5547" customFormat="false" ht="15" hidden="false" customHeight="false" outlineLevel="0" collapsed="false">
      <c r="A5547" s="2" t="n">
        <v>44896</v>
      </c>
      <c r="B5547" s="3" t="s">
        <v>10</v>
      </c>
      <c r="C5547" s="4" t="n">
        <v>459.05</v>
      </c>
      <c r="D5547" s="4" t="n">
        <v>132.405537929045</v>
      </c>
    </row>
    <row r="5548" customFormat="false" ht="15" hidden="false" customHeight="false" outlineLevel="0" collapsed="false">
      <c r="A5548" s="2" t="n">
        <v>44897</v>
      </c>
      <c r="B5548" s="3" t="s">
        <v>10</v>
      </c>
      <c r="C5548" s="4" t="n">
        <v>463.35</v>
      </c>
      <c r="D5548" s="4" t="n">
        <v>133.645803288145</v>
      </c>
    </row>
    <row r="5549" customFormat="false" ht="15" hidden="false" customHeight="false" outlineLevel="0" collapsed="false">
      <c r="A5549" s="2" t="n">
        <v>44900</v>
      </c>
      <c r="B5549" s="3" t="s">
        <v>10</v>
      </c>
      <c r="C5549" s="4" t="n">
        <v>466.55</v>
      </c>
      <c r="D5549" s="4" t="n">
        <v>134.568791462359</v>
      </c>
    </row>
    <row r="5550" customFormat="false" ht="15" hidden="false" customHeight="false" outlineLevel="0" collapsed="false">
      <c r="A5550" s="2" t="n">
        <v>44901</v>
      </c>
      <c r="B5550" s="3" t="s">
        <v>10</v>
      </c>
      <c r="C5550" s="4" t="n">
        <v>463.4</v>
      </c>
      <c r="D5550" s="4" t="n">
        <v>133.660224978368</v>
      </c>
    </row>
    <row r="5551" customFormat="false" ht="15" hidden="false" customHeight="false" outlineLevel="0" collapsed="false">
      <c r="A5551" s="2" t="n">
        <v>44902</v>
      </c>
      <c r="B5551" s="3" t="s">
        <v>10</v>
      </c>
      <c r="C5551" s="4" t="n">
        <v>457.9</v>
      </c>
      <c r="D5551" s="4" t="n">
        <v>132.073839053937</v>
      </c>
    </row>
    <row r="5552" customFormat="false" ht="15" hidden="false" customHeight="false" outlineLevel="0" collapsed="false">
      <c r="A5552" s="2" t="n">
        <v>44903</v>
      </c>
      <c r="B5552" s="3" t="s">
        <v>10</v>
      </c>
      <c r="C5552" s="4" t="n">
        <v>454.35</v>
      </c>
      <c r="D5552" s="4" t="n">
        <v>131.049899048169</v>
      </c>
    </row>
    <row r="5553" customFormat="false" ht="15" hidden="false" customHeight="false" outlineLevel="0" collapsed="false">
      <c r="A5553" s="2" t="n">
        <v>44904</v>
      </c>
      <c r="B5553" s="3" t="s">
        <v>10</v>
      </c>
      <c r="C5553" s="4" t="n">
        <v>447.55</v>
      </c>
      <c r="D5553" s="4" t="n">
        <v>129.088549177964</v>
      </c>
    </row>
    <row r="5554" customFormat="false" ht="15" hidden="false" customHeight="false" outlineLevel="0" collapsed="false">
      <c r="A5554" s="2" t="n">
        <v>44907</v>
      </c>
      <c r="B5554" s="3" t="s">
        <v>10</v>
      </c>
      <c r="C5554" s="4" t="n">
        <v>449.6</v>
      </c>
      <c r="D5554" s="4" t="n">
        <v>129.67983847707</v>
      </c>
    </row>
    <row r="5555" customFormat="false" ht="15" hidden="false" customHeight="false" outlineLevel="0" collapsed="false">
      <c r="A5555" s="2" t="n">
        <v>44908</v>
      </c>
      <c r="B5555" s="3" t="s">
        <v>10</v>
      </c>
      <c r="C5555" s="4" t="n">
        <v>446</v>
      </c>
      <c r="D5555" s="4" t="n">
        <v>128.641476781079</v>
      </c>
    </row>
    <row r="5556" customFormat="false" ht="15" hidden="false" customHeight="false" outlineLevel="0" collapsed="false">
      <c r="A5556" s="2" t="n">
        <v>44909</v>
      </c>
      <c r="B5556" s="3" t="s">
        <v>10</v>
      </c>
      <c r="C5556" s="4" t="n">
        <v>452.45</v>
      </c>
      <c r="D5556" s="4" t="n">
        <v>130.501874819729</v>
      </c>
    </row>
    <row r="5557" customFormat="false" ht="15" hidden="false" customHeight="false" outlineLevel="0" collapsed="false">
      <c r="A5557" s="2" t="n">
        <v>44910</v>
      </c>
      <c r="B5557" s="3" t="s">
        <v>10</v>
      </c>
      <c r="C5557" s="4" t="n">
        <v>446.55</v>
      </c>
      <c r="D5557" s="4" t="n">
        <v>128.800115373522</v>
      </c>
    </row>
    <row r="5558" customFormat="false" ht="15" hidden="false" customHeight="false" outlineLevel="0" collapsed="false">
      <c r="A5558" s="2" t="n">
        <v>44911</v>
      </c>
      <c r="B5558" s="3" t="s">
        <v>10</v>
      </c>
      <c r="C5558" s="4" t="n">
        <v>439.8</v>
      </c>
      <c r="D5558" s="4" t="n">
        <v>126.853187193539</v>
      </c>
    </row>
    <row r="5559" customFormat="false" ht="15" hidden="false" customHeight="false" outlineLevel="0" collapsed="false">
      <c r="A5559" s="2" t="n">
        <v>44914</v>
      </c>
      <c r="B5559" s="3" t="s">
        <v>10</v>
      </c>
      <c r="C5559" s="4" t="n">
        <v>443.05</v>
      </c>
      <c r="D5559" s="4" t="n">
        <v>127.790597057975</v>
      </c>
    </row>
    <row r="5560" customFormat="false" ht="15" hidden="false" customHeight="false" outlineLevel="0" collapsed="false">
      <c r="A5560" s="2" t="n">
        <v>44915</v>
      </c>
      <c r="B5560" s="3" t="s">
        <v>10</v>
      </c>
      <c r="C5560" s="4" t="n">
        <v>437.7</v>
      </c>
      <c r="D5560" s="4" t="n">
        <v>126.247476204211</v>
      </c>
    </row>
    <row r="5561" customFormat="false" ht="15" hidden="false" customHeight="false" outlineLevel="0" collapsed="false">
      <c r="A5561" s="2" t="n">
        <v>44916</v>
      </c>
      <c r="B5561" s="3" t="s">
        <v>10</v>
      </c>
      <c r="C5561" s="4" t="n">
        <v>430.6</v>
      </c>
      <c r="D5561" s="4" t="n">
        <v>124.199596192674</v>
      </c>
    </row>
    <row r="5562" customFormat="false" ht="15" hidden="false" customHeight="false" outlineLevel="0" collapsed="false">
      <c r="A5562" s="2" t="n">
        <v>44917</v>
      </c>
      <c r="B5562" s="3" t="s">
        <v>10</v>
      </c>
      <c r="C5562" s="4" t="n">
        <v>424.5</v>
      </c>
      <c r="D5562" s="4" t="n">
        <v>122.440149985578</v>
      </c>
    </row>
    <row r="5563" customFormat="false" ht="15" hidden="false" customHeight="false" outlineLevel="0" collapsed="false">
      <c r="A5563" s="2" t="n">
        <v>44918</v>
      </c>
      <c r="B5563" s="3" t="s">
        <v>10</v>
      </c>
      <c r="C5563" s="4" t="n">
        <v>409.85</v>
      </c>
      <c r="D5563" s="4" t="n">
        <v>118.214594750505</v>
      </c>
    </row>
    <row r="5564" customFormat="false" ht="15" hidden="false" customHeight="false" outlineLevel="0" collapsed="false">
      <c r="A5564" s="2" t="n">
        <v>44921</v>
      </c>
      <c r="B5564" s="3" t="s">
        <v>10</v>
      </c>
      <c r="C5564" s="4" t="n">
        <v>419.8</v>
      </c>
      <c r="D5564" s="4" t="n">
        <v>121.084511104702</v>
      </c>
    </row>
    <row r="5565" customFormat="false" ht="15" hidden="false" customHeight="false" outlineLevel="0" collapsed="false">
      <c r="A5565" s="2" t="n">
        <v>44922</v>
      </c>
      <c r="B5565" s="3" t="s">
        <v>10</v>
      </c>
      <c r="C5565" s="4" t="n">
        <v>425.05</v>
      </c>
      <c r="D5565" s="4" t="n">
        <v>122.598788578021</v>
      </c>
    </row>
    <row r="5566" customFormat="false" ht="15" hidden="false" customHeight="false" outlineLevel="0" collapsed="false">
      <c r="A5566" s="2" t="n">
        <v>44923</v>
      </c>
      <c r="B5566" s="3" t="s">
        <v>10</v>
      </c>
      <c r="C5566" s="4" t="n">
        <v>427.15</v>
      </c>
      <c r="D5566" s="4" t="n">
        <v>123.204499567349</v>
      </c>
    </row>
    <row r="5567" customFormat="false" ht="15" hidden="false" customHeight="false" outlineLevel="0" collapsed="false">
      <c r="A5567" s="2" t="n">
        <v>44924</v>
      </c>
      <c r="B5567" s="3" t="s">
        <v>10</v>
      </c>
      <c r="C5567" s="4" t="n">
        <v>427.75</v>
      </c>
      <c r="D5567" s="4" t="n">
        <v>123.377559850014</v>
      </c>
    </row>
    <row r="5568" customFormat="false" ht="15" hidden="false" customHeight="false" outlineLevel="0" collapsed="false">
      <c r="A5568" s="2" t="n">
        <v>44925</v>
      </c>
      <c r="B5568" s="3" t="s">
        <v>10</v>
      </c>
      <c r="C5568" s="4" t="n">
        <v>431.8</v>
      </c>
      <c r="D5568" s="4" t="n">
        <v>124.545716758004</v>
      </c>
    </row>
    <row r="5569" customFormat="false" ht="15" hidden="false" customHeight="false" outlineLevel="0" collapsed="false">
      <c r="A5569" s="2" t="n">
        <v>44928</v>
      </c>
      <c r="B5569" s="3" t="s">
        <v>10</v>
      </c>
      <c r="C5569" s="4" t="n">
        <v>436.1</v>
      </c>
      <c r="D5569" s="4" t="n">
        <v>125.785982117104</v>
      </c>
    </row>
    <row r="5570" customFormat="false" ht="15" hidden="false" customHeight="false" outlineLevel="0" collapsed="false">
      <c r="A5570" s="2" t="n">
        <v>44929</v>
      </c>
      <c r="B5570" s="3" t="s">
        <v>10</v>
      </c>
      <c r="C5570" s="4" t="n">
        <v>436.65</v>
      </c>
      <c r="D5570" s="4" t="n">
        <v>125.944620709547</v>
      </c>
    </row>
    <row r="5571" customFormat="false" ht="15" hidden="false" customHeight="false" outlineLevel="0" collapsed="false">
      <c r="A5571" s="2" t="n">
        <v>44930</v>
      </c>
      <c r="B5571" s="3" t="s">
        <v>10</v>
      </c>
      <c r="C5571" s="4" t="n">
        <v>427.7</v>
      </c>
      <c r="D5571" s="4" t="n">
        <v>123.363138159792</v>
      </c>
    </row>
    <row r="5572" customFormat="false" ht="15" hidden="false" customHeight="false" outlineLevel="0" collapsed="false">
      <c r="A5572" s="2" t="n">
        <v>44931</v>
      </c>
      <c r="B5572" s="3" t="s">
        <v>10</v>
      </c>
      <c r="C5572" s="4" t="n">
        <v>428.7</v>
      </c>
      <c r="D5572" s="4" t="n">
        <v>123.651571964234</v>
      </c>
    </row>
    <row r="5573" customFormat="false" ht="15" hidden="false" customHeight="false" outlineLevel="0" collapsed="false">
      <c r="A5573" s="2" t="n">
        <v>44932</v>
      </c>
      <c r="B5573" s="3" t="s">
        <v>10</v>
      </c>
      <c r="C5573" s="4" t="n">
        <v>425.85</v>
      </c>
      <c r="D5573" s="4" t="n">
        <v>122.829535621575</v>
      </c>
    </row>
    <row r="5574" customFormat="false" ht="15" hidden="false" customHeight="false" outlineLevel="0" collapsed="false">
      <c r="A5574" s="2" t="n">
        <v>44935</v>
      </c>
      <c r="B5574" s="3" t="s">
        <v>10</v>
      </c>
      <c r="C5574" s="4" t="n">
        <v>428.45</v>
      </c>
      <c r="D5574" s="4" t="n">
        <v>123.579463513124</v>
      </c>
    </row>
    <row r="5575" customFormat="false" ht="15" hidden="false" customHeight="false" outlineLevel="0" collapsed="false">
      <c r="A5575" s="2" t="n">
        <v>44936</v>
      </c>
      <c r="B5575" s="3" t="s">
        <v>10</v>
      </c>
      <c r="C5575" s="4" t="n">
        <v>425.15</v>
      </c>
      <c r="D5575" s="4" t="n">
        <v>122.627631958466</v>
      </c>
    </row>
    <row r="5576" customFormat="false" ht="15" hidden="false" customHeight="false" outlineLevel="0" collapsed="false">
      <c r="A5576" s="2" t="n">
        <v>44937</v>
      </c>
      <c r="B5576" s="3" t="s">
        <v>10</v>
      </c>
      <c r="C5576" s="4" t="n">
        <v>424.95</v>
      </c>
      <c r="D5576" s="4" t="n">
        <v>122.569945197577</v>
      </c>
    </row>
    <row r="5577" customFormat="false" ht="15" hidden="false" customHeight="false" outlineLevel="0" collapsed="false">
      <c r="A5577" s="2" t="n">
        <v>44938</v>
      </c>
      <c r="B5577" s="3" t="s">
        <v>10</v>
      </c>
      <c r="C5577" s="4" t="n">
        <v>425.15</v>
      </c>
      <c r="D5577" s="4" t="n">
        <v>122.627631958466</v>
      </c>
    </row>
    <row r="5578" customFormat="false" ht="15" hidden="false" customHeight="false" outlineLevel="0" collapsed="false">
      <c r="A5578" s="2" t="n">
        <v>44939</v>
      </c>
      <c r="B5578" s="3" t="s">
        <v>10</v>
      </c>
      <c r="C5578" s="4" t="n">
        <v>426.4</v>
      </c>
      <c r="D5578" s="4" t="n">
        <v>122.988174214018</v>
      </c>
    </row>
    <row r="5579" customFormat="false" ht="15" hidden="false" customHeight="false" outlineLevel="0" collapsed="false">
      <c r="A5579" s="2" t="n">
        <v>44942</v>
      </c>
      <c r="B5579" s="3" t="s">
        <v>10</v>
      </c>
      <c r="C5579" s="4" t="n">
        <v>425.8</v>
      </c>
      <c r="D5579" s="4" t="n">
        <v>122.815113931353</v>
      </c>
    </row>
    <row r="5580" customFormat="false" ht="15" hidden="false" customHeight="false" outlineLevel="0" collapsed="false">
      <c r="A5580" s="2" t="n">
        <v>44943</v>
      </c>
      <c r="B5580" s="3" t="s">
        <v>10</v>
      </c>
      <c r="C5580" s="4" t="n">
        <v>430.8</v>
      </c>
      <c r="D5580" s="4" t="n">
        <v>124.257282953562</v>
      </c>
    </row>
    <row r="5581" customFormat="false" ht="15" hidden="false" customHeight="false" outlineLevel="0" collapsed="false">
      <c r="A5581" s="2" t="n">
        <v>44944</v>
      </c>
      <c r="B5581" s="3" t="s">
        <v>10</v>
      </c>
      <c r="C5581" s="4" t="n">
        <v>430.95</v>
      </c>
      <c r="D5581" s="4" t="n">
        <v>124.300548024228</v>
      </c>
    </row>
    <row r="5582" customFormat="false" ht="15" hidden="false" customHeight="false" outlineLevel="0" collapsed="false">
      <c r="A5582" s="2" t="n">
        <v>44945</v>
      </c>
      <c r="B5582" s="3" t="s">
        <v>10</v>
      </c>
      <c r="C5582" s="4" t="n">
        <v>430.55</v>
      </c>
      <c r="D5582" s="4" t="n">
        <v>124.185174502452</v>
      </c>
    </row>
    <row r="5583" customFormat="false" ht="15" hidden="false" customHeight="false" outlineLevel="0" collapsed="false">
      <c r="A5583" s="2" t="n">
        <v>44946</v>
      </c>
      <c r="B5583" s="3" t="s">
        <v>10</v>
      </c>
      <c r="C5583" s="4" t="n">
        <v>427.45</v>
      </c>
      <c r="D5583" s="4" t="n">
        <v>123.291029708682</v>
      </c>
    </row>
    <row r="5584" customFormat="false" ht="15" hidden="false" customHeight="false" outlineLevel="0" collapsed="false">
      <c r="A5584" s="2" t="n">
        <v>44949</v>
      </c>
      <c r="B5584" s="3" t="s">
        <v>10</v>
      </c>
      <c r="C5584" s="4" t="n">
        <v>424.75</v>
      </c>
      <c r="D5584" s="4" t="n">
        <v>122.512258436689</v>
      </c>
    </row>
    <row r="5585" customFormat="false" ht="15" hidden="false" customHeight="false" outlineLevel="0" collapsed="false">
      <c r="A5585" s="2" t="n">
        <v>44950</v>
      </c>
      <c r="B5585" s="3" t="s">
        <v>10</v>
      </c>
      <c r="C5585" s="4" t="n">
        <v>420.45</v>
      </c>
      <c r="D5585" s="4" t="n">
        <v>121.271993077589</v>
      </c>
    </row>
    <row r="5586" customFormat="false" ht="15" hidden="false" customHeight="false" outlineLevel="0" collapsed="false">
      <c r="A5586" s="2" t="n">
        <v>44951</v>
      </c>
      <c r="B5586" s="3" t="s">
        <v>10</v>
      </c>
      <c r="C5586" s="4" t="n">
        <v>412.75</v>
      </c>
      <c r="D5586" s="4" t="n">
        <v>119.051052783386</v>
      </c>
    </row>
    <row r="5587" customFormat="false" ht="15" hidden="false" customHeight="false" outlineLevel="0" collapsed="false">
      <c r="A5587" s="2" t="n">
        <v>44953</v>
      </c>
      <c r="B5587" s="3" t="s">
        <v>10</v>
      </c>
      <c r="C5587" s="4" t="n">
        <v>407.55</v>
      </c>
      <c r="D5587" s="4" t="n">
        <v>117.551197000288</v>
      </c>
    </row>
    <row r="5588" customFormat="false" ht="15" hidden="false" customHeight="false" outlineLevel="0" collapsed="false">
      <c r="A5588" s="2" t="n">
        <v>44956</v>
      </c>
      <c r="B5588" s="3" t="s">
        <v>10</v>
      </c>
      <c r="C5588" s="4" t="n">
        <v>407</v>
      </c>
      <c r="D5588" s="4" t="n">
        <v>117.392558407845</v>
      </c>
    </row>
    <row r="5589" customFormat="false" ht="15" hidden="false" customHeight="false" outlineLevel="0" collapsed="false">
      <c r="A5589" s="2" t="n">
        <v>44957</v>
      </c>
      <c r="B5589" s="3" t="s">
        <v>10</v>
      </c>
      <c r="C5589" s="4" t="n">
        <v>411.55</v>
      </c>
      <c r="D5589" s="4" t="n">
        <v>118.704932218056</v>
      </c>
    </row>
    <row r="5590" customFormat="false" ht="15" hidden="false" customHeight="false" outlineLevel="0" collapsed="false">
      <c r="A5590" s="2" t="n">
        <v>44958</v>
      </c>
      <c r="B5590" s="3" t="s">
        <v>10</v>
      </c>
      <c r="C5590" s="4" t="n">
        <v>407.7</v>
      </c>
      <c r="D5590" s="4" t="n">
        <v>117.594462070955</v>
      </c>
    </row>
    <row r="5591" customFormat="false" ht="15" hidden="false" customHeight="false" outlineLevel="0" collapsed="false">
      <c r="A5591" s="2" t="n">
        <v>44959</v>
      </c>
      <c r="B5591" s="3" t="s">
        <v>10</v>
      </c>
      <c r="C5591" s="4" t="n">
        <v>409.25</v>
      </c>
      <c r="D5591" s="4" t="n">
        <v>118.04153446784</v>
      </c>
    </row>
    <row r="5592" customFormat="false" ht="15" hidden="false" customHeight="false" outlineLevel="0" collapsed="false">
      <c r="A5592" s="2" t="n">
        <v>44960</v>
      </c>
      <c r="B5592" s="3" t="s">
        <v>10</v>
      </c>
      <c r="C5592" s="4" t="n">
        <v>405.9</v>
      </c>
      <c r="D5592" s="4" t="n">
        <v>117.075281222959</v>
      </c>
    </row>
    <row r="5593" customFormat="false" ht="15" hidden="false" customHeight="false" outlineLevel="0" collapsed="false">
      <c r="A5593" s="2" t="n">
        <v>44963</v>
      </c>
      <c r="B5593" s="3" t="s">
        <v>10</v>
      </c>
      <c r="C5593" s="4" t="n">
        <v>408</v>
      </c>
      <c r="D5593" s="4" t="n">
        <v>117.680992212287</v>
      </c>
    </row>
    <row r="5594" customFormat="false" ht="15" hidden="false" customHeight="false" outlineLevel="0" collapsed="false">
      <c r="A5594" s="2" t="n">
        <v>44964</v>
      </c>
      <c r="B5594" s="3" t="s">
        <v>10</v>
      </c>
      <c r="C5594" s="4" t="n">
        <v>411.6</v>
      </c>
      <c r="D5594" s="4" t="n">
        <v>118.719353908278</v>
      </c>
    </row>
    <row r="5595" customFormat="false" ht="15" hidden="false" customHeight="false" outlineLevel="0" collapsed="false">
      <c r="A5595" s="2" t="n">
        <v>44965</v>
      </c>
      <c r="B5595" s="3" t="s">
        <v>10</v>
      </c>
      <c r="C5595" s="4" t="n">
        <v>411.65</v>
      </c>
      <c r="D5595" s="4" t="n">
        <v>118.7337755985</v>
      </c>
    </row>
    <row r="5596" customFormat="false" ht="15" hidden="false" customHeight="false" outlineLevel="0" collapsed="false">
      <c r="A5596" s="2" t="n">
        <v>44966</v>
      </c>
      <c r="B5596" s="3" t="s">
        <v>10</v>
      </c>
      <c r="C5596" s="4" t="n">
        <v>409.25</v>
      </c>
      <c r="D5596" s="4" t="n">
        <v>118.04153446784</v>
      </c>
    </row>
    <row r="5597" customFormat="false" ht="15" hidden="false" customHeight="false" outlineLevel="0" collapsed="false">
      <c r="A5597" s="2" t="n">
        <v>44967</v>
      </c>
      <c r="B5597" s="3" t="s">
        <v>10</v>
      </c>
      <c r="C5597" s="4" t="n">
        <v>414.8</v>
      </c>
      <c r="D5597" s="4" t="n">
        <v>119.642342082492</v>
      </c>
    </row>
    <row r="5598" customFormat="false" ht="15" hidden="false" customHeight="false" outlineLevel="0" collapsed="false">
      <c r="A5598" s="2" t="n">
        <v>44970</v>
      </c>
      <c r="B5598" s="3" t="s">
        <v>10</v>
      </c>
      <c r="C5598" s="4" t="n">
        <v>407.85</v>
      </c>
      <c r="D5598" s="4" t="n">
        <v>117.637727141621</v>
      </c>
    </row>
    <row r="5599" customFormat="false" ht="15" hidden="false" customHeight="false" outlineLevel="0" collapsed="false">
      <c r="A5599" s="2" t="n">
        <v>44971</v>
      </c>
      <c r="B5599" s="3" t="s">
        <v>10</v>
      </c>
      <c r="C5599" s="4" t="n">
        <v>400.35</v>
      </c>
      <c r="D5599" s="4" t="n">
        <v>115.474473608307</v>
      </c>
    </row>
    <row r="5600" customFormat="false" ht="15" hidden="false" customHeight="false" outlineLevel="0" collapsed="false">
      <c r="A5600" s="2" t="n">
        <v>44972</v>
      </c>
      <c r="B5600" s="3" t="s">
        <v>10</v>
      </c>
      <c r="C5600" s="4" t="n">
        <v>405.55</v>
      </c>
      <c r="D5600" s="4" t="n">
        <v>116.974329391405</v>
      </c>
    </row>
    <row r="5601" customFormat="false" ht="15" hidden="false" customHeight="false" outlineLevel="0" collapsed="false">
      <c r="A5601" s="2" t="n">
        <v>44973</v>
      </c>
      <c r="B5601" s="3" t="s">
        <v>10</v>
      </c>
      <c r="C5601" s="4" t="n">
        <v>410.95</v>
      </c>
      <c r="D5601" s="4" t="n">
        <v>118.531871935391</v>
      </c>
    </row>
    <row r="5602" customFormat="false" ht="15" hidden="false" customHeight="false" outlineLevel="0" collapsed="false">
      <c r="A5602" s="2" t="n">
        <v>44974</v>
      </c>
      <c r="B5602" s="3" t="s">
        <v>10</v>
      </c>
      <c r="C5602" s="4" t="n">
        <v>403.65</v>
      </c>
      <c r="D5602" s="4" t="n">
        <v>116.426305162965</v>
      </c>
    </row>
    <row r="5603" customFormat="false" ht="15" hidden="false" customHeight="false" outlineLevel="0" collapsed="false">
      <c r="A5603" s="2" t="n">
        <v>44977</v>
      </c>
      <c r="B5603" s="3" t="s">
        <v>10</v>
      </c>
      <c r="C5603" s="4" t="n">
        <v>400.85</v>
      </c>
      <c r="D5603" s="4" t="n">
        <v>115.618690510528</v>
      </c>
    </row>
    <row r="5604" customFormat="false" ht="15" hidden="false" customHeight="false" outlineLevel="0" collapsed="false">
      <c r="A5604" s="2" t="n">
        <v>44978</v>
      </c>
      <c r="B5604" s="3" t="s">
        <v>10</v>
      </c>
      <c r="C5604" s="4" t="n">
        <v>396.05</v>
      </c>
      <c r="D5604" s="4" t="n">
        <v>114.234208249207</v>
      </c>
    </row>
    <row r="5605" customFormat="false" ht="15" hidden="false" customHeight="false" outlineLevel="0" collapsed="false">
      <c r="A5605" s="2" t="n">
        <v>44979</v>
      </c>
      <c r="B5605" s="3" t="s">
        <v>10</v>
      </c>
      <c r="C5605" s="4" t="n">
        <v>389.45</v>
      </c>
      <c r="D5605" s="4" t="n">
        <v>112.33054513989</v>
      </c>
    </row>
    <row r="5606" customFormat="false" ht="15" hidden="false" customHeight="false" outlineLevel="0" collapsed="false">
      <c r="A5606" s="2" t="n">
        <v>44980</v>
      </c>
      <c r="B5606" s="3" t="s">
        <v>10</v>
      </c>
      <c r="C5606" s="4" t="n">
        <v>382.5</v>
      </c>
      <c r="D5606" s="4" t="n">
        <v>110.325930199019</v>
      </c>
    </row>
    <row r="5607" customFormat="false" ht="15" hidden="false" customHeight="false" outlineLevel="0" collapsed="false">
      <c r="A5607" s="2" t="n">
        <v>44981</v>
      </c>
      <c r="B5607" s="3" t="s">
        <v>10</v>
      </c>
      <c r="C5607" s="4" t="n">
        <v>380.45</v>
      </c>
      <c r="D5607" s="4" t="n">
        <v>109.734640899914</v>
      </c>
    </row>
    <row r="5608" customFormat="false" ht="15" hidden="false" customHeight="false" outlineLevel="0" collapsed="false">
      <c r="A5608" s="2" t="n">
        <v>44984</v>
      </c>
      <c r="B5608" s="3" t="s">
        <v>10</v>
      </c>
      <c r="C5608" s="4" t="n">
        <v>388.75</v>
      </c>
      <c r="D5608" s="4" t="n">
        <v>112.128641476781</v>
      </c>
    </row>
    <row r="5609" customFormat="false" ht="15" hidden="false" customHeight="false" outlineLevel="0" collapsed="false">
      <c r="A5609" s="2" t="n">
        <v>44985</v>
      </c>
      <c r="B5609" s="3" t="s">
        <v>10</v>
      </c>
      <c r="C5609" s="4" t="n">
        <v>393.2</v>
      </c>
      <c r="D5609" s="4" t="n">
        <v>113.412171906547</v>
      </c>
    </row>
    <row r="5610" customFormat="false" ht="15" hidden="false" customHeight="false" outlineLevel="0" collapsed="false">
      <c r="A5610" s="2" t="n">
        <v>44986</v>
      </c>
      <c r="B5610" s="3" t="s">
        <v>10</v>
      </c>
      <c r="C5610" s="4" t="n">
        <v>397.75</v>
      </c>
      <c r="D5610" s="4" t="n">
        <v>114.724545716758</v>
      </c>
    </row>
    <row r="5611" customFormat="false" ht="15" hidden="false" customHeight="false" outlineLevel="0" collapsed="false">
      <c r="A5611" s="2" t="n">
        <v>44987</v>
      </c>
      <c r="B5611" s="3" t="s">
        <v>10</v>
      </c>
      <c r="C5611" s="4" t="n">
        <v>405.95</v>
      </c>
      <c r="D5611" s="4" t="n">
        <v>117.089702913181</v>
      </c>
    </row>
    <row r="5612" customFormat="false" ht="15" hidden="false" customHeight="false" outlineLevel="0" collapsed="false">
      <c r="A5612" s="2" t="n">
        <v>44988</v>
      </c>
      <c r="B5612" s="3" t="s">
        <v>10</v>
      </c>
      <c r="C5612" s="4" t="n">
        <v>412</v>
      </c>
      <c r="D5612" s="4" t="n">
        <v>118.834727430055</v>
      </c>
    </row>
    <row r="5613" customFormat="false" ht="15" hidden="false" customHeight="false" outlineLevel="0" collapsed="false">
      <c r="A5613" s="2" t="n">
        <v>44991</v>
      </c>
      <c r="B5613" s="3" t="s">
        <v>10</v>
      </c>
      <c r="C5613" s="4" t="n">
        <v>409.85</v>
      </c>
      <c r="D5613" s="4" t="n">
        <v>118.214594750505</v>
      </c>
    </row>
    <row r="5614" customFormat="false" ht="15" hidden="false" customHeight="false" outlineLevel="0" collapsed="false">
      <c r="A5614" s="2" t="n">
        <v>44993</v>
      </c>
      <c r="B5614" s="3" t="s">
        <v>10</v>
      </c>
      <c r="C5614" s="4" t="n">
        <v>407.05</v>
      </c>
      <c r="D5614" s="4" t="n">
        <v>117.406980098068</v>
      </c>
    </row>
    <row r="5615" customFormat="false" ht="15" hidden="false" customHeight="false" outlineLevel="0" collapsed="false">
      <c r="A5615" s="2" t="n">
        <v>44994</v>
      </c>
      <c r="B5615" s="3" t="s">
        <v>10</v>
      </c>
      <c r="C5615" s="4" t="n">
        <v>402.3</v>
      </c>
      <c r="D5615" s="4" t="n">
        <v>116.036919526969</v>
      </c>
    </row>
    <row r="5616" customFormat="false" ht="15" hidden="false" customHeight="false" outlineLevel="0" collapsed="false">
      <c r="A5616" s="2" t="n">
        <v>44995</v>
      </c>
      <c r="B5616" s="3" t="s">
        <v>10</v>
      </c>
      <c r="C5616" s="4" t="n">
        <v>398.15</v>
      </c>
      <c r="D5616" s="4" t="n">
        <v>114.839919238535</v>
      </c>
    </row>
    <row r="5617" customFormat="false" ht="15" hidden="false" customHeight="false" outlineLevel="0" collapsed="false">
      <c r="A5617" s="2" t="n">
        <v>44998</v>
      </c>
      <c r="B5617" s="3" t="s">
        <v>10</v>
      </c>
      <c r="C5617" s="4" t="n">
        <v>390.25</v>
      </c>
      <c r="D5617" s="4" t="n">
        <v>112.561292183444</v>
      </c>
    </row>
    <row r="5618" customFormat="false" ht="15" hidden="false" customHeight="false" outlineLevel="0" collapsed="false">
      <c r="A5618" s="2" t="n">
        <v>44999</v>
      </c>
      <c r="B5618" s="3" t="s">
        <v>10</v>
      </c>
      <c r="C5618" s="4" t="n">
        <v>386.3</v>
      </c>
      <c r="D5618" s="4" t="n">
        <v>111.421978655899</v>
      </c>
    </row>
    <row r="5619" customFormat="false" ht="15" hidden="false" customHeight="false" outlineLevel="0" collapsed="false">
      <c r="A5619" s="2" t="n">
        <v>45000</v>
      </c>
      <c r="B5619" s="3" t="s">
        <v>10</v>
      </c>
      <c r="C5619" s="4" t="n">
        <v>383</v>
      </c>
      <c r="D5619" s="4" t="n">
        <v>110.47014710124</v>
      </c>
    </row>
    <row r="5620" customFormat="false" ht="15" hidden="false" customHeight="false" outlineLevel="0" collapsed="false">
      <c r="A5620" s="2" t="n">
        <v>45001</v>
      </c>
      <c r="B5620" s="3" t="s">
        <v>10</v>
      </c>
      <c r="C5620" s="4" t="n">
        <v>387.25</v>
      </c>
      <c r="D5620" s="4" t="n">
        <v>111.695990770118</v>
      </c>
    </row>
    <row r="5621" customFormat="false" ht="15" hidden="false" customHeight="false" outlineLevel="0" collapsed="false">
      <c r="A5621" s="2" t="n">
        <v>45002</v>
      </c>
      <c r="B5621" s="3" t="s">
        <v>10</v>
      </c>
      <c r="C5621" s="4" t="n">
        <v>399</v>
      </c>
      <c r="D5621" s="4" t="n">
        <v>115.08508797231</v>
      </c>
    </row>
    <row r="5622" customFormat="false" ht="15" hidden="false" customHeight="false" outlineLevel="0" collapsed="false">
      <c r="A5622" s="2" t="n">
        <v>45005</v>
      </c>
      <c r="B5622" s="3" t="s">
        <v>10</v>
      </c>
      <c r="C5622" s="4" t="n">
        <v>395</v>
      </c>
      <c r="D5622" s="4" t="n">
        <v>113.931352754543</v>
      </c>
    </row>
    <row r="5623" customFormat="false" ht="15" hidden="false" customHeight="false" outlineLevel="0" collapsed="false">
      <c r="A5623" s="2" t="n">
        <v>45006</v>
      </c>
      <c r="B5623" s="3" t="s">
        <v>10</v>
      </c>
      <c r="C5623" s="4" t="n">
        <v>394.7</v>
      </c>
      <c r="D5623" s="4" t="n">
        <v>113.84482261321</v>
      </c>
    </row>
    <row r="5624" customFormat="false" ht="15" hidden="false" customHeight="false" outlineLevel="0" collapsed="false">
      <c r="A5624" s="2" t="n">
        <v>45007</v>
      </c>
      <c r="B5624" s="3" t="s">
        <v>10</v>
      </c>
      <c r="C5624" s="4" t="n">
        <v>394.3</v>
      </c>
      <c r="D5624" s="4" t="n">
        <v>113.729449091434</v>
      </c>
    </row>
    <row r="5625" customFormat="false" ht="15" hidden="false" customHeight="false" outlineLevel="0" collapsed="false">
      <c r="A5625" s="2" t="n">
        <v>45008</v>
      </c>
      <c r="B5625" s="3" t="s">
        <v>10</v>
      </c>
      <c r="C5625" s="4" t="n">
        <v>390.05</v>
      </c>
      <c r="D5625" s="4" t="n">
        <v>112.503605422556</v>
      </c>
    </row>
    <row r="5626" customFormat="false" ht="15" hidden="false" customHeight="false" outlineLevel="0" collapsed="false">
      <c r="A5626" s="2" t="n">
        <v>45009</v>
      </c>
      <c r="B5626" s="3" t="s">
        <v>10</v>
      </c>
      <c r="C5626" s="4" t="n">
        <v>380.95</v>
      </c>
      <c r="D5626" s="4" t="n">
        <v>109.878857802134</v>
      </c>
    </row>
    <row r="5627" customFormat="false" ht="15" hidden="false" customHeight="false" outlineLevel="0" collapsed="false">
      <c r="A5627" s="2" t="n">
        <v>45012</v>
      </c>
      <c r="B5627" s="3" t="s">
        <v>10</v>
      </c>
      <c r="C5627" s="4" t="n">
        <v>376.55</v>
      </c>
      <c r="D5627" s="4" t="n">
        <v>108.60974906259</v>
      </c>
    </row>
    <row r="5628" customFormat="false" ht="15" hidden="false" customHeight="false" outlineLevel="0" collapsed="false">
      <c r="A5628" s="2" t="n">
        <v>45013</v>
      </c>
      <c r="B5628" s="3" t="s">
        <v>10</v>
      </c>
      <c r="C5628" s="4" t="n">
        <v>372</v>
      </c>
      <c r="D5628" s="4" t="n">
        <v>107.29737525238</v>
      </c>
    </row>
    <row r="5629" customFormat="false" ht="15" hidden="false" customHeight="false" outlineLevel="0" collapsed="false">
      <c r="A5629" s="2" t="n">
        <v>45014</v>
      </c>
      <c r="B5629" s="3" t="s">
        <v>10</v>
      </c>
      <c r="C5629" s="4" t="n">
        <v>381.15</v>
      </c>
      <c r="D5629" s="4" t="n">
        <v>109.936544563023</v>
      </c>
    </row>
    <row r="5630" customFormat="false" ht="15" hidden="false" customHeight="false" outlineLevel="0" collapsed="false">
      <c r="A5630" s="2" t="n">
        <v>45016</v>
      </c>
      <c r="B5630" s="3" t="s">
        <v>10</v>
      </c>
      <c r="C5630" s="4" t="n">
        <v>387.35</v>
      </c>
      <c r="D5630" s="4" t="n">
        <v>111.724834150562</v>
      </c>
    </row>
    <row r="5631" customFormat="false" ht="15" hidden="false" customHeight="false" outlineLevel="0" collapsed="false">
      <c r="A5631" s="2" t="n">
        <v>45019</v>
      </c>
      <c r="B5631" s="3" t="s">
        <v>10</v>
      </c>
      <c r="C5631" s="4" t="n">
        <v>390.85</v>
      </c>
      <c r="D5631" s="4" t="n">
        <v>112.734352466109</v>
      </c>
    </row>
    <row r="5632" customFormat="false" ht="15" hidden="false" customHeight="false" outlineLevel="0" collapsed="false">
      <c r="A5632" s="2" t="n">
        <v>45021</v>
      </c>
      <c r="B5632" s="3" t="s">
        <v>10</v>
      </c>
      <c r="C5632" s="4" t="n">
        <v>392.85</v>
      </c>
      <c r="D5632" s="4" t="n">
        <v>113.311220074993</v>
      </c>
    </row>
    <row r="5633" customFormat="false" ht="15" hidden="false" customHeight="false" outlineLevel="0" collapsed="false">
      <c r="A5633" s="2" t="n">
        <v>45022</v>
      </c>
      <c r="B5633" s="3" t="s">
        <v>10</v>
      </c>
      <c r="C5633" s="4" t="n">
        <v>404</v>
      </c>
      <c r="D5633" s="4" t="n">
        <v>116.52725699452</v>
      </c>
    </row>
    <row r="5634" customFormat="false" ht="15" hidden="false" customHeight="false" outlineLevel="0" collapsed="false">
      <c r="A5634" s="2" t="n">
        <v>45026</v>
      </c>
      <c r="B5634" s="3" t="s">
        <v>10</v>
      </c>
      <c r="C5634" s="4" t="n">
        <v>421.35</v>
      </c>
      <c r="D5634" s="4" t="n">
        <v>121.531583501586</v>
      </c>
    </row>
    <row r="5635" customFormat="false" ht="15" hidden="false" customHeight="false" outlineLevel="0" collapsed="false">
      <c r="A5635" s="2" t="n">
        <v>45027</v>
      </c>
      <c r="B5635" s="3" t="s">
        <v>10</v>
      </c>
      <c r="C5635" s="4" t="n">
        <v>420.15</v>
      </c>
      <c r="D5635" s="4" t="n">
        <v>121.185462936256</v>
      </c>
    </row>
    <row r="5636" customFormat="false" ht="15" hidden="false" customHeight="false" outlineLevel="0" collapsed="false">
      <c r="A5636" s="2" t="n">
        <v>45028</v>
      </c>
      <c r="B5636" s="3" t="s">
        <v>10</v>
      </c>
      <c r="C5636" s="4" t="n">
        <v>420.45</v>
      </c>
      <c r="D5636" s="4" t="n">
        <v>121.271993077589</v>
      </c>
    </row>
    <row r="5637" customFormat="false" ht="15" hidden="false" customHeight="false" outlineLevel="0" collapsed="false">
      <c r="A5637" s="2" t="n">
        <v>45029</v>
      </c>
      <c r="B5637" s="3" t="s">
        <v>10</v>
      </c>
      <c r="C5637" s="4" t="n">
        <v>425.2</v>
      </c>
      <c r="D5637" s="4" t="n">
        <v>122.642053648688</v>
      </c>
    </row>
    <row r="5638" customFormat="false" ht="15" hidden="false" customHeight="false" outlineLevel="0" collapsed="false">
      <c r="A5638" s="2" t="n">
        <v>45033</v>
      </c>
      <c r="B5638" s="3" t="s">
        <v>10</v>
      </c>
      <c r="C5638" s="4" t="n">
        <v>429.4</v>
      </c>
      <c r="D5638" s="4" t="n">
        <v>123.853475627344</v>
      </c>
    </row>
    <row r="5639" customFormat="false" ht="15" hidden="false" customHeight="false" outlineLevel="0" collapsed="false">
      <c r="A5639" s="2" t="n">
        <v>45034</v>
      </c>
      <c r="B5639" s="3" t="s">
        <v>10</v>
      </c>
      <c r="C5639" s="4" t="n">
        <v>433.85</v>
      </c>
      <c r="D5639" s="4" t="n">
        <v>125.13700605711</v>
      </c>
    </row>
    <row r="5640" customFormat="false" ht="15" hidden="false" customHeight="false" outlineLevel="0" collapsed="false">
      <c r="A5640" s="2" t="n">
        <v>45035</v>
      </c>
      <c r="B5640" s="3" t="s">
        <v>10</v>
      </c>
      <c r="C5640" s="4" t="n">
        <v>434.55</v>
      </c>
      <c r="D5640" s="4" t="n">
        <v>125.338909720219</v>
      </c>
    </row>
    <row r="5641" customFormat="false" ht="15" hidden="false" customHeight="false" outlineLevel="0" collapsed="false">
      <c r="A5641" s="2" t="n">
        <v>45036</v>
      </c>
      <c r="B5641" s="3" t="s">
        <v>10</v>
      </c>
      <c r="C5641" s="4" t="n">
        <v>432.7</v>
      </c>
      <c r="D5641" s="4" t="n">
        <v>124.805307182002</v>
      </c>
    </row>
    <row r="5642" customFormat="false" ht="15" hidden="false" customHeight="false" outlineLevel="0" collapsed="false">
      <c r="A5642" s="2" t="n">
        <v>45037</v>
      </c>
      <c r="B5642" s="3" t="s">
        <v>10</v>
      </c>
      <c r="C5642" s="4" t="n">
        <v>423.5</v>
      </c>
      <c r="D5642" s="4" t="n">
        <v>122.151716181136</v>
      </c>
    </row>
    <row r="5643" customFormat="false" ht="15" hidden="false" customHeight="false" outlineLevel="0" collapsed="false">
      <c r="A5643" s="2" t="n">
        <v>45040</v>
      </c>
      <c r="B5643" s="3" t="s">
        <v>10</v>
      </c>
      <c r="C5643" s="4" t="n">
        <v>428</v>
      </c>
      <c r="D5643" s="4" t="n">
        <v>123.449668301125</v>
      </c>
    </row>
    <row r="5644" customFormat="false" ht="15" hidden="false" customHeight="false" outlineLevel="0" collapsed="false">
      <c r="A5644" s="2" t="n">
        <v>45041</v>
      </c>
      <c r="B5644" s="3" t="s">
        <v>10</v>
      </c>
      <c r="C5644" s="4" t="n">
        <v>430.1</v>
      </c>
      <c r="D5644" s="4" t="n">
        <v>124.055379290453</v>
      </c>
    </row>
    <row r="5645" customFormat="false" ht="15" hidden="false" customHeight="false" outlineLevel="0" collapsed="false">
      <c r="A5645" s="2" t="n">
        <v>45042</v>
      </c>
      <c r="B5645" s="3" t="s">
        <v>10</v>
      </c>
      <c r="C5645" s="4" t="n">
        <v>435.95</v>
      </c>
      <c r="D5645" s="4" t="n">
        <v>125.742717046438</v>
      </c>
    </row>
    <row r="5646" customFormat="false" ht="15" hidden="false" customHeight="false" outlineLevel="0" collapsed="false">
      <c r="A5646" s="2" t="n">
        <v>45043</v>
      </c>
      <c r="B5646" s="3" t="s">
        <v>10</v>
      </c>
      <c r="C5646" s="4" t="n">
        <v>442.6</v>
      </c>
      <c r="D5646" s="4" t="n">
        <v>127.660801845976</v>
      </c>
    </row>
    <row r="5647" customFormat="false" ht="15" hidden="false" customHeight="false" outlineLevel="0" collapsed="false">
      <c r="A5647" s="2" t="n">
        <v>45044</v>
      </c>
      <c r="B5647" s="3" t="s">
        <v>10</v>
      </c>
      <c r="C5647" s="4" t="n">
        <v>445.1</v>
      </c>
      <c r="D5647" s="4" t="n">
        <v>128.381886357081</v>
      </c>
    </row>
    <row r="5648" customFormat="false" ht="15" hidden="false" customHeight="false" outlineLevel="0" collapsed="false">
      <c r="A5648" s="2" t="n">
        <v>45048</v>
      </c>
      <c r="B5648" s="3" t="s">
        <v>10</v>
      </c>
      <c r="C5648" s="4" t="n">
        <v>444.95</v>
      </c>
      <c r="D5648" s="4" t="n">
        <v>128.338621286415</v>
      </c>
    </row>
    <row r="5649" customFormat="false" ht="15" hidden="false" customHeight="false" outlineLevel="0" collapsed="false">
      <c r="A5649" s="2" t="n">
        <v>45049</v>
      </c>
      <c r="B5649" s="3" t="s">
        <v>10</v>
      </c>
      <c r="C5649" s="4" t="n">
        <v>446.2</v>
      </c>
      <c r="D5649" s="4" t="n">
        <v>128.699163541967</v>
      </c>
    </row>
    <row r="5650" customFormat="false" ht="15" hidden="false" customHeight="false" outlineLevel="0" collapsed="false">
      <c r="A5650" s="2" t="n">
        <v>45050</v>
      </c>
      <c r="B5650" s="3" t="s">
        <v>10</v>
      </c>
      <c r="C5650" s="4" t="n">
        <v>446.4</v>
      </c>
      <c r="D5650" s="4" t="n">
        <v>128.756850302856</v>
      </c>
    </row>
    <row r="5651" customFormat="false" ht="15" hidden="false" customHeight="false" outlineLevel="0" collapsed="false">
      <c r="A5651" s="2" t="n">
        <v>45051</v>
      </c>
      <c r="B5651" s="3" t="s">
        <v>10</v>
      </c>
      <c r="C5651" s="4" t="n">
        <v>445.05</v>
      </c>
      <c r="D5651" s="4" t="n">
        <v>128.367464666859</v>
      </c>
    </row>
    <row r="5652" customFormat="false" ht="15" hidden="false" customHeight="false" outlineLevel="0" collapsed="false">
      <c r="A5652" s="2" t="n">
        <v>45054</v>
      </c>
      <c r="B5652" s="3" t="s">
        <v>10</v>
      </c>
      <c r="C5652" s="4" t="n">
        <v>452.35</v>
      </c>
      <c r="D5652" s="4" t="n">
        <v>130.473031439285</v>
      </c>
    </row>
    <row r="5653" customFormat="false" ht="15" hidden="false" customHeight="false" outlineLevel="0" collapsed="false">
      <c r="A5653" s="2" t="n">
        <v>45055</v>
      </c>
      <c r="B5653" s="3" t="s">
        <v>10</v>
      </c>
      <c r="C5653" s="4" t="n">
        <v>448.5</v>
      </c>
      <c r="D5653" s="4" t="n">
        <v>129.362561292183</v>
      </c>
    </row>
    <row r="5654" customFormat="false" ht="15" hidden="false" customHeight="false" outlineLevel="0" collapsed="false">
      <c r="A5654" s="2" t="n">
        <v>45056</v>
      </c>
      <c r="B5654" s="3" t="s">
        <v>10</v>
      </c>
      <c r="C5654" s="4" t="n">
        <v>452.35</v>
      </c>
      <c r="D5654" s="4" t="n">
        <v>130.473031439285</v>
      </c>
    </row>
    <row r="5655" customFormat="false" ht="15" hidden="false" customHeight="false" outlineLevel="0" collapsed="false">
      <c r="A5655" s="2" t="n">
        <v>45057</v>
      </c>
      <c r="B5655" s="3" t="s">
        <v>10</v>
      </c>
      <c r="C5655" s="4" t="n">
        <v>454.5</v>
      </c>
      <c r="D5655" s="4" t="n">
        <v>131.093164118835</v>
      </c>
    </row>
    <row r="5656" customFormat="false" ht="15" hidden="false" customHeight="false" outlineLevel="0" collapsed="false">
      <c r="A5656" s="2" t="n">
        <v>45058</v>
      </c>
      <c r="B5656" s="3" t="s">
        <v>10</v>
      </c>
      <c r="C5656" s="4" t="n">
        <v>452.9</v>
      </c>
      <c r="D5656" s="4" t="n">
        <v>130.631670031728</v>
      </c>
    </row>
    <row r="5657" customFormat="false" ht="15" hidden="false" customHeight="false" outlineLevel="0" collapsed="false">
      <c r="A5657" s="2" t="n">
        <v>45061</v>
      </c>
      <c r="B5657" s="3" t="s">
        <v>10</v>
      </c>
      <c r="C5657" s="4" t="n">
        <v>472.45</v>
      </c>
      <c r="D5657" s="4" t="n">
        <v>136.270550908567</v>
      </c>
    </row>
    <row r="5658" customFormat="false" ht="15" hidden="false" customHeight="false" outlineLevel="0" collapsed="false">
      <c r="A5658" s="2" t="n">
        <v>45062</v>
      </c>
      <c r="B5658" s="3" t="s">
        <v>10</v>
      </c>
      <c r="C5658" s="4" t="n">
        <v>472.1</v>
      </c>
      <c r="D5658" s="4" t="n">
        <v>136.169599077012</v>
      </c>
    </row>
    <row r="5659" customFormat="false" ht="15" hidden="false" customHeight="false" outlineLevel="0" collapsed="false">
      <c r="A5659" s="2" t="n">
        <v>45063</v>
      </c>
      <c r="B5659" s="3" t="s">
        <v>10</v>
      </c>
      <c r="C5659" s="4" t="n">
        <v>465.8</v>
      </c>
      <c r="D5659" s="4" t="n">
        <v>134.352466109028</v>
      </c>
    </row>
    <row r="5660" customFormat="false" ht="15" hidden="false" customHeight="false" outlineLevel="0" collapsed="false">
      <c r="A5660" s="2" t="n">
        <v>45064</v>
      </c>
      <c r="B5660" s="3" t="s">
        <v>10</v>
      </c>
      <c r="C5660" s="4" t="n">
        <v>454.75</v>
      </c>
      <c r="D5660" s="4" t="n">
        <v>131.165272569945</v>
      </c>
    </row>
    <row r="5661" customFormat="false" ht="15" hidden="false" customHeight="false" outlineLevel="0" collapsed="false">
      <c r="A5661" s="2" t="n">
        <v>45065</v>
      </c>
      <c r="B5661" s="3" t="s">
        <v>10</v>
      </c>
      <c r="C5661" s="4" t="n">
        <v>458.7</v>
      </c>
      <c r="D5661" s="4" t="n">
        <v>132.304586097491</v>
      </c>
    </row>
    <row r="5662" customFormat="false" ht="15" hidden="false" customHeight="false" outlineLevel="0" collapsed="false">
      <c r="A5662" s="2" t="n">
        <v>45068</v>
      </c>
      <c r="B5662" s="3" t="s">
        <v>10</v>
      </c>
      <c r="C5662" s="4" t="n">
        <v>461.95</v>
      </c>
      <c r="D5662" s="4" t="n">
        <v>133.241995961927</v>
      </c>
    </row>
    <row r="5663" customFormat="false" ht="15" hidden="false" customHeight="false" outlineLevel="0" collapsed="false">
      <c r="A5663" s="2" t="n">
        <v>45069</v>
      </c>
      <c r="B5663" s="3" t="s">
        <v>10</v>
      </c>
      <c r="C5663" s="4" t="n">
        <v>461.6</v>
      </c>
      <c r="D5663" s="4" t="n">
        <v>133.141044130372</v>
      </c>
    </row>
    <row r="5664" customFormat="false" ht="15" hidden="false" customHeight="false" outlineLevel="0" collapsed="false">
      <c r="A5664" s="2" t="n">
        <v>45070</v>
      </c>
      <c r="B5664" s="3" t="s">
        <v>10</v>
      </c>
      <c r="C5664" s="4" t="n">
        <v>461.55</v>
      </c>
      <c r="D5664" s="4" t="n">
        <v>133.12662244015</v>
      </c>
    </row>
    <row r="5665" customFormat="false" ht="15" hidden="false" customHeight="false" outlineLevel="0" collapsed="false">
      <c r="A5665" s="2" t="n">
        <v>45071</v>
      </c>
      <c r="B5665" s="3" t="s">
        <v>10</v>
      </c>
      <c r="C5665" s="4" t="n">
        <v>466.7</v>
      </c>
      <c r="D5665" s="4" t="n">
        <v>134.612056533026</v>
      </c>
    </row>
    <row r="5666" customFormat="false" ht="15" hidden="false" customHeight="false" outlineLevel="0" collapsed="false">
      <c r="A5666" s="2" t="n">
        <v>45072</v>
      </c>
      <c r="B5666" s="3" t="s">
        <v>10</v>
      </c>
      <c r="C5666" s="4" t="n">
        <v>472.55</v>
      </c>
      <c r="D5666" s="4" t="n">
        <v>136.299394289011</v>
      </c>
    </row>
    <row r="5667" customFormat="false" ht="15" hidden="false" customHeight="false" outlineLevel="0" collapsed="false">
      <c r="A5667" s="2" t="n">
        <v>45075</v>
      </c>
      <c r="B5667" s="3" t="s">
        <v>10</v>
      </c>
      <c r="C5667" s="4" t="n">
        <v>476.2</v>
      </c>
      <c r="D5667" s="4" t="n">
        <v>137.352177675224</v>
      </c>
    </row>
    <row r="5668" customFormat="false" ht="15" hidden="false" customHeight="false" outlineLevel="0" collapsed="false">
      <c r="A5668" s="2" t="n">
        <v>45076</v>
      </c>
      <c r="B5668" s="3" t="s">
        <v>10</v>
      </c>
      <c r="C5668" s="4" t="n">
        <v>475.2</v>
      </c>
      <c r="D5668" s="4" t="n">
        <v>137.063743870782</v>
      </c>
    </row>
    <row r="5669" customFormat="false" ht="15" hidden="false" customHeight="false" outlineLevel="0" collapsed="false">
      <c r="A5669" s="2" t="n">
        <v>45077</v>
      </c>
      <c r="B5669" s="3" t="s">
        <v>10</v>
      </c>
      <c r="C5669" s="4" t="n">
        <v>478.8</v>
      </c>
      <c r="D5669" s="4" t="n">
        <v>138.102105566772</v>
      </c>
    </row>
    <row r="5670" customFormat="false" ht="15" hidden="false" customHeight="false" outlineLevel="0" collapsed="false">
      <c r="A5670" s="2" t="n">
        <v>45078</v>
      </c>
      <c r="B5670" s="3" t="s">
        <v>10</v>
      </c>
      <c r="C5670" s="4" t="n">
        <v>484</v>
      </c>
      <c r="D5670" s="4" t="n">
        <v>139.60196134987</v>
      </c>
    </row>
    <row r="5671" customFormat="false" ht="15" hidden="false" customHeight="false" outlineLevel="0" collapsed="false">
      <c r="A5671" s="2" t="n">
        <v>45079</v>
      </c>
      <c r="B5671" s="3" t="s">
        <v>10</v>
      </c>
      <c r="C5671" s="4" t="n">
        <v>490.85</v>
      </c>
      <c r="D5671" s="4" t="n">
        <v>141.577732910297</v>
      </c>
    </row>
    <row r="5672" customFormat="false" ht="15" hidden="false" customHeight="false" outlineLevel="0" collapsed="false">
      <c r="A5672" s="2" t="n">
        <v>45082</v>
      </c>
      <c r="B5672" s="3" t="s">
        <v>10</v>
      </c>
      <c r="C5672" s="4" t="n">
        <v>492.55</v>
      </c>
      <c r="D5672" s="4" t="n">
        <v>142.068070377848</v>
      </c>
    </row>
    <row r="5673" customFormat="false" ht="15" hidden="false" customHeight="false" outlineLevel="0" collapsed="false">
      <c r="A5673" s="2" t="n">
        <v>45083</v>
      </c>
      <c r="B5673" s="3" t="s">
        <v>10</v>
      </c>
      <c r="C5673" s="4" t="n">
        <v>498.4</v>
      </c>
      <c r="D5673" s="4" t="n">
        <v>143.755408133833</v>
      </c>
    </row>
    <row r="5674" customFormat="false" ht="15" hidden="false" customHeight="false" outlineLevel="0" collapsed="false">
      <c r="A5674" s="2" t="n">
        <v>45084</v>
      </c>
      <c r="B5674" s="3" t="s">
        <v>10</v>
      </c>
      <c r="C5674" s="4" t="n">
        <v>506.3</v>
      </c>
      <c r="D5674" s="4" t="n">
        <v>146.034035188924</v>
      </c>
    </row>
    <row r="5675" customFormat="false" ht="15" hidden="false" customHeight="false" outlineLevel="0" collapsed="false">
      <c r="A5675" s="2" t="n">
        <v>45085</v>
      </c>
      <c r="B5675" s="3" t="s">
        <v>10</v>
      </c>
      <c r="C5675" s="4" t="n">
        <v>498.25</v>
      </c>
      <c r="D5675" s="4" t="n">
        <v>143.712143063167</v>
      </c>
    </row>
    <row r="5676" customFormat="false" ht="15" hidden="false" customHeight="false" outlineLevel="0" collapsed="false">
      <c r="A5676" s="2" t="n">
        <v>45086</v>
      </c>
      <c r="B5676" s="3" t="s">
        <v>10</v>
      </c>
      <c r="C5676" s="4" t="n">
        <v>498.45</v>
      </c>
      <c r="D5676" s="4" t="n">
        <v>143.769829824055</v>
      </c>
    </row>
    <row r="5677" customFormat="false" ht="15" hidden="false" customHeight="false" outlineLevel="0" collapsed="false">
      <c r="A5677" s="2" t="n">
        <v>45089</v>
      </c>
      <c r="B5677" s="3" t="s">
        <v>10</v>
      </c>
      <c r="C5677" s="4" t="n">
        <v>505.5</v>
      </c>
      <c r="D5677" s="4" t="n">
        <v>145.803288145371</v>
      </c>
    </row>
    <row r="5678" customFormat="false" ht="15" hidden="false" customHeight="false" outlineLevel="0" collapsed="false">
      <c r="A5678" s="2" t="n">
        <v>45090</v>
      </c>
      <c r="B5678" s="3" t="s">
        <v>10</v>
      </c>
      <c r="C5678" s="4" t="n">
        <v>520.7</v>
      </c>
      <c r="D5678" s="4" t="n">
        <v>150.187481972887</v>
      </c>
    </row>
    <row r="5679" customFormat="false" ht="15" hidden="false" customHeight="false" outlineLevel="0" collapsed="false">
      <c r="A5679" s="2" t="n">
        <v>45091</v>
      </c>
      <c r="B5679" s="3" t="s">
        <v>10</v>
      </c>
      <c r="C5679" s="4" t="n">
        <v>522.15</v>
      </c>
      <c r="D5679" s="4" t="n">
        <v>150.605710989328</v>
      </c>
    </row>
    <row r="5680" customFormat="false" ht="15" hidden="false" customHeight="false" outlineLevel="0" collapsed="false">
      <c r="A5680" s="2" t="n">
        <v>45092</v>
      </c>
      <c r="B5680" s="3" t="s">
        <v>10</v>
      </c>
      <c r="C5680" s="4" t="n">
        <v>518.2</v>
      </c>
      <c r="D5680" s="4" t="n">
        <v>149.466397461783</v>
      </c>
    </row>
    <row r="5681" customFormat="false" ht="15" hidden="false" customHeight="false" outlineLevel="0" collapsed="false">
      <c r="A5681" s="2" t="n">
        <v>45093</v>
      </c>
      <c r="B5681" s="3" t="s">
        <v>10</v>
      </c>
      <c r="C5681" s="4" t="n">
        <v>517.1</v>
      </c>
      <c r="D5681" s="4" t="n">
        <v>149.149120276897</v>
      </c>
    </row>
    <row r="5682" customFormat="false" ht="15" hidden="false" customHeight="false" outlineLevel="0" collapsed="false">
      <c r="A5682" s="2" t="n">
        <v>45096</v>
      </c>
      <c r="B5682" s="3" t="s">
        <v>10</v>
      </c>
      <c r="C5682" s="4" t="n">
        <v>513.35</v>
      </c>
      <c r="D5682" s="4" t="n">
        <v>148.067493510239</v>
      </c>
    </row>
    <row r="5683" customFormat="false" ht="15" hidden="false" customHeight="false" outlineLevel="0" collapsed="false">
      <c r="A5683" s="2" t="n">
        <v>45097</v>
      </c>
      <c r="B5683" s="3" t="s">
        <v>10</v>
      </c>
      <c r="C5683" s="4" t="n">
        <v>515.85</v>
      </c>
      <c r="D5683" s="4" t="n">
        <v>148.788578021344</v>
      </c>
    </row>
    <row r="5684" customFormat="false" ht="15" hidden="false" customHeight="false" outlineLevel="0" collapsed="false">
      <c r="A5684" s="2" t="n">
        <v>45098</v>
      </c>
      <c r="B5684" s="3" t="s">
        <v>10</v>
      </c>
      <c r="C5684" s="4" t="n">
        <v>514.15</v>
      </c>
      <c r="D5684" s="4" t="n">
        <v>148.298240553793</v>
      </c>
    </row>
    <row r="5685" customFormat="false" ht="15" hidden="false" customHeight="false" outlineLevel="0" collapsed="false">
      <c r="A5685" s="2" t="n">
        <v>45099</v>
      </c>
      <c r="B5685" s="3" t="s">
        <v>10</v>
      </c>
      <c r="C5685" s="4" t="n">
        <v>510.05</v>
      </c>
      <c r="D5685" s="4" t="n">
        <v>147.115661955581</v>
      </c>
    </row>
    <row r="5686" customFormat="false" ht="15" hidden="false" customHeight="false" outlineLevel="0" collapsed="false">
      <c r="A5686" s="2" t="n">
        <v>45100</v>
      </c>
      <c r="B5686" s="3" t="s">
        <v>10</v>
      </c>
      <c r="C5686" s="4" t="n">
        <v>506.9</v>
      </c>
      <c r="D5686" s="4" t="n">
        <v>146.207095471589</v>
      </c>
    </row>
    <row r="5687" customFormat="false" ht="15" hidden="false" customHeight="false" outlineLevel="0" collapsed="false">
      <c r="A5687" s="2" t="n">
        <v>45103</v>
      </c>
      <c r="B5687" s="3" t="s">
        <v>10</v>
      </c>
      <c r="C5687" s="4" t="n">
        <v>508.55</v>
      </c>
      <c r="D5687" s="4" t="n">
        <v>146.683011248918</v>
      </c>
    </row>
    <row r="5688" customFormat="false" ht="15" hidden="false" customHeight="false" outlineLevel="0" collapsed="false">
      <c r="A5688" s="2" t="n">
        <v>45104</v>
      </c>
      <c r="B5688" s="3" t="s">
        <v>10</v>
      </c>
      <c r="C5688" s="4" t="n">
        <v>514.85</v>
      </c>
      <c r="D5688" s="4" t="n">
        <v>148.500144216902</v>
      </c>
    </row>
    <row r="5689" customFormat="false" ht="15" hidden="false" customHeight="false" outlineLevel="0" collapsed="false">
      <c r="A5689" s="2" t="n">
        <v>45105</v>
      </c>
      <c r="B5689" s="3" t="s">
        <v>10</v>
      </c>
      <c r="C5689" s="4" t="n">
        <v>517.25</v>
      </c>
      <c r="D5689" s="4" t="n">
        <v>149.192385347563</v>
      </c>
    </row>
    <row r="5690" customFormat="false" ht="15" hidden="false" customHeight="false" outlineLevel="0" collapsed="false">
      <c r="A5690" s="2" t="n">
        <v>45107</v>
      </c>
      <c r="B5690" s="3" t="s">
        <v>10</v>
      </c>
      <c r="C5690" s="4" t="n">
        <v>520</v>
      </c>
      <c r="D5690" s="4" t="n">
        <v>149.985578309778</v>
      </c>
    </row>
    <row r="5691" customFormat="false" ht="15" hidden="false" customHeight="false" outlineLevel="0" collapsed="false">
      <c r="A5691" s="2" t="n">
        <v>45110</v>
      </c>
      <c r="B5691" s="3" t="s">
        <v>10</v>
      </c>
      <c r="C5691" s="4" t="n">
        <v>523.9</v>
      </c>
      <c r="D5691" s="4" t="n">
        <v>151.110470147101</v>
      </c>
    </row>
    <row r="5692" customFormat="false" ht="15" hidden="false" customHeight="false" outlineLevel="0" collapsed="false">
      <c r="A5692" s="2" t="n">
        <v>45111</v>
      </c>
      <c r="B5692" s="3" t="s">
        <v>10</v>
      </c>
      <c r="C5692" s="4" t="n">
        <v>522.95</v>
      </c>
      <c r="D5692" s="4" t="n">
        <v>150.836458032882</v>
      </c>
    </row>
    <row r="5693" customFormat="false" ht="15" hidden="false" customHeight="false" outlineLevel="0" collapsed="false">
      <c r="A5693" s="2" t="n">
        <v>45112</v>
      </c>
      <c r="B5693" s="3" t="s">
        <v>10</v>
      </c>
      <c r="C5693" s="4" t="n">
        <v>525.9</v>
      </c>
      <c r="D5693" s="4" t="n">
        <v>151.687337755985</v>
      </c>
    </row>
    <row r="5694" customFormat="false" ht="15" hidden="false" customHeight="false" outlineLevel="0" collapsed="false">
      <c r="A5694" s="2" t="n">
        <v>45113</v>
      </c>
      <c r="B5694" s="3" t="s">
        <v>10</v>
      </c>
      <c r="C5694" s="4" t="n">
        <v>537.75</v>
      </c>
      <c r="D5694" s="4" t="n">
        <v>155.105278338621</v>
      </c>
    </row>
    <row r="5695" customFormat="false" ht="15" hidden="false" customHeight="false" outlineLevel="0" collapsed="false">
      <c r="A5695" s="2" t="n">
        <v>45114</v>
      </c>
      <c r="B5695" s="3" t="s">
        <v>10</v>
      </c>
      <c r="C5695" s="4" t="n">
        <v>531.4</v>
      </c>
      <c r="D5695" s="4" t="n">
        <v>153.273723680415</v>
      </c>
    </row>
    <row r="5696" customFormat="false" ht="15" hidden="false" customHeight="false" outlineLevel="0" collapsed="false">
      <c r="A5696" s="2" t="n">
        <v>45117</v>
      </c>
      <c r="B5696" s="3" t="s">
        <v>10</v>
      </c>
      <c r="C5696" s="4" t="n">
        <v>526.9</v>
      </c>
      <c r="D5696" s="4" t="n">
        <v>151.975771560427</v>
      </c>
    </row>
    <row r="5697" customFormat="false" ht="15" hidden="false" customHeight="false" outlineLevel="0" collapsed="false">
      <c r="A5697" s="2" t="n">
        <v>45118</v>
      </c>
      <c r="B5697" s="3" t="s">
        <v>10</v>
      </c>
      <c r="C5697" s="4" t="n">
        <v>526.85</v>
      </c>
      <c r="D5697" s="4" t="n">
        <v>151.961349870205</v>
      </c>
    </row>
    <row r="5698" customFormat="false" ht="15" hidden="false" customHeight="false" outlineLevel="0" collapsed="false">
      <c r="A5698" s="2" t="n">
        <v>45119</v>
      </c>
      <c r="B5698" s="3" t="s">
        <v>10</v>
      </c>
      <c r="C5698" s="4" t="n">
        <v>528.2</v>
      </c>
      <c r="D5698" s="4" t="n">
        <v>152.350735506201</v>
      </c>
    </row>
    <row r="5699" customFormat="false" ht="15" hidden="false" customHeight="false" outlineLevel="0" collapsed="false">
      <c r="A5699" s="2" t="n">
        <v>45120</v>
      </c>
      <c r="B5699" s="3" t="s">
        <v>10</v>
      </c>
      <c r="C5699" s="4" t="n">
        <v>533.6</v>
      </c>
      <c r="D5699" s="4" t="n">
        <v>153.908278050188</v>
      </c>
    </row>
    <row r="5700" customFormat="false" ht="15" hidden="false" customHeight="false" outlineLevel="0" collapsed="false">
      <c r="A5700" s="2" t="n">
        <v>45121</v>
      </c>
      <c r="B5700" s="3" t="s">
        <v>10</v>
      </c>
      <c r="C5700" s="4" t="n">
        <v>539.8</v>
      </c>
      <c r="D5700" s="4" t="n">
        <v>155.696567637727</v>
      </c>
    </row>
    <row r="5701" customFormat="false" ht="15" hidden="false" customHeight="false" outlineLevel="0" collapsed="false">
      <c r="A5701" s="2" t="n">
        <v>45124</v>
      </c>
      <c r="B5701" s="3" t="s">
        <v>10</v>
      </c>
      <c r="C5701" s="4" t="n">
        <v>539.65</v>
      </c>
      <c r="D5701" s="4" t="n">
        <v>155.653302567061</v>
      </c>
    </row>
    <row r="5702" customFormat="false" ht="15" hidden="false" customHeight="false" outlineLevel="0" collapsed="false">
      <c r="A5702" s="2" t="n">
        <v>45125</v>
      </c>
      <c r="B5702" s="3" t="s">
        <v>10</v>
      </c>
      <c r="C5702" s="4" t="n">
        <v>535.05</v>
      </c>
      <c r="D5702" s="4" t="n">
        <v>154.326507066628</v>
      </c>
    </row>
    <row r="5703" customFormat="false" ht="15" hidden="false" customHeight="false" outlineLevel="0" collapsed="false">
      <c r="A5703" s="2" t="n">
        <v>45126</v>
      </c>
      <c r="B5703" s="3" t="s">
        <v>10</v>
      </c>
      <c r="C5703" s="4" t="n">
        <v>536.15</v>
      </c>
      <c r="D5703" s="4" t="n">
        <v>154.643784251514</v>
      </c>
    </row>
    <row r="5704" customFormat="false" ht="15" hidden="false" customHeight="false" outlineLevel="0" collapsed="false">
      <c r="A5704" s="2" t="n">
        <v>45127</v>
      </c>
      <c r="B5704" s="3" t="s">
        <v>10</v>
      </c>
      <c r="C5704" s="4" t="n">
        <v>536.3</v>
      </c>
      <c r="D5704" s="4" t="n">
        <v>154.687049322181</v>
      </c>
    </row>
    <row r="5705" customFormat="false" ht="15" hidden="false" customHeight="false" outlineLevel="0" collapsed="false">
      <c r="A5705" s="2" t="n">
        <v>45128</v>
      </c>
      <c r="B5705" s="3" t="s">
        <v>10</v>
      </c>
      <c r="C5705" s="4" t="n">
        <v>536.1</v>
      </c>
      <c r="D5705" s="4" t="n">
        <v>154.629362561292</v>
      </c>
    </row>
    <row r="5706" customFormat="false" ht="15" hidden="false" customHeight="false" outlineLevel="0" collapsed="false">
      <c r="A5706" s="2" t="n">
        <v>45131</v>
      </c>
      <c r="B5706" s="3" t="s">
        <v>10</v>
      </c>
      <c r="C5706" s="4" t="n">
        <v>537.15</v>
      </c>
      <c r="D5706" s="4" t="n">
        <v>154.932218055956</v>
      </c>
    </row>
    <row r="5707" customFormat="false" ht="15" hidden="false" customHeight="false" outlineLevel="0" collapsed="false">
      <c r="A5707" s="2" t="n">
        <v>45132</v>
      </c>
      <c r="B5707" s="3" t="s">
        <v>10</v>
      </c>
      <c r="C5707" s="4" t="n">
        <v>535</v>
      </c>
      <c r="D5707" s="4" t="n">
        <v>154.312085376406</v>
      </c>
    </row>
    <row r="5708" customFormat="false" ht="15" hidden="false" customHeight="false" outlineLevel="0" collapsed="false">
      <c r="A5708" s="2" t="n">
        <v>45133</v>
      </c>
      <c r="B5708" s="3" t="s">
        <v>10</v>
      </c>
      <c r="C5708" s="4" t="n">
        <v>541.35</v>
      </c>
      <c r="D5708" s="4" t="n">
        <v>156.143640034612</v>
      </c>
    </row>
    <row r="5709" customFormat="false" ht="15" hidden="false" customHeight="false" outlineLevel="0" collapsed="false">
      <c r="A5709" s="2" t="n">
        <v>45134</v>
      </c>
      <c r="B5709" s="3" t="s">
        <v>10</v>
      </c>
      <c r="C5709" s="4" t="n">
        <v>552.85</v>
      </c>
      <c r="D5709" s="4" t="n">
        <v>159.460628785694</v>
      </c>
    </row>
    <row r="5710" customFormat="false" ht="15" hidden="false" customHeight="false" outlineLevel="0" collapsed="false">
      <c r="A5710" s="2" t="n">
        <v>45135</v>
      </c>
      <c r="B5710" s="3" t="s">
        <v>10</v>
      </c>
      <c r="C5710" s="4" t="n">
        <v>562.95</v>
      </c>
      <c r="D5710" s="4" t="n">
        <v>162.373810210557</v>
      </c>
    </row>
    <row r="5711" customFormat="false" ht="15" hidden="false" customHeight="false" outlineLevel="0" collapsed="false">
      <c r="A5711" s="2" t="n">
        <v>45138</v>
      </c>
      <c r="B5711" s="3" t="s">
        <v>10</v>
      </c>
      <c r="C5711" s="4" t="n">
        <v>566.75</v>
      </c>
      <c r="D5711" s="4" t="n">
        <v>163.469858667436</v>
      </c>
    </row>
    <row r="5712" customFormat="false" ht="15" hidden="false" customHeight="false" outlineLevel="0" collapsed="false">
      <c r="A5712" s="2" t="n">
        <v>45139</v>
      </c>
      <c r="B5712" s="3" t="s">
        <v>10</v>
      </c>
      <c r="C5712" s="4" t="n">
        <v>556.7</v>
      </c>
      <c r="D5712" s="4" t="n">
        <v>160.571098932795</v>
      </c>
    </row>
    <row r="5713" customFormat="false" ht="15" hidden="false" customHeight="false" outlineLevel="0" collapsed="false">
      <c r="A5713" s="2" t="n">
        <v>45140</v>
      </c>
      <c r="B5713" s="3" t="s">
        <v>10</v>
      </c>
      <c r="C5713" s="4" t="n">
        <v>548.4</v>
      </c>
      <c r="D5713" s="4" t="n">
        <v>158.177098355927</v>
      </c>
    </row>
    <row r="5714" customFormat="false" ht="15" hidden="false" customHeight="false" outlineLevel="0" collapsed="false">
      <c r="A5714" s="2" t="n">
        <v>45141</v>
      </c>
      <c r="B5714" s="3" t="s">
        <v>10</v>
      </c>
      <c r="C5714" s="4" t="n">
        <v>538.65</v>
      </c>
      <c r="D5714" s="4" t="n">
        <v>155.364868762619</v>
      </c>
    </row>
    <row r="5715" customFormat="false" ht="15" hidden="false" customHeight="false" outlineLevel="0" collapsed="false">
      <c r="A5715" s="2" t="n">
        <v>45142</v>
      </c>
      <c r="B5715" s="3" t="s">
        <v>10</v>
      </c>
      <c r="C5715" s="4" t="n">
        <v>539.15</v>
      </c>
      <c r="D5715" s="4" t="n">
        <v>155.50908566484</v>
      </c>
    </row>
    <row r="5716" customFormat="false" ht="15" hidden="false" customHeight="false" outlineLevel="0" collapsed="false">
      <c r="A5716" s="2" t="n">
        <v>45145</v>
      </c>
      <c r="B5716" s="3" t="s">
        <v>10</v>
      </c>
      <c r="C5716" s="4" t="n">
        <v>542.3</v>
      </c>
      <c r="D5716" s="4" t="n">
        <v>156.417652148832</v>
      </c>
    </row>
    <row r="5717" customFormat="false" ht="15" hidden="false" customHeight="false" outlineLevel="0" collapsed="false">
      <c r="A5717" s="2" t="n">
        <v>45146</v>
      </c>
      <c r="B5717" s="3" t="s">
        <v>10</v>
      </c>
      <c r="C5717" s="4" t="n">
        <v>541.35</v>
      </c>
      <c r="D5717" s="4" t="n">
        <v>156.143640034612</v>
      </c>
    </row>
    <row r="5718" customFormat="false" ht="15" hidden="false" customHeight="false" outlineLevel="0" collapsed="false">
      <c r="A5718" s="2" t="n">
        <v>45147</v>
      </c>
      <c r="B5718" s="3" t="s">
        <v>10</v>
      </c>
      <c r="C5718" s="4" t="n">
        <v>534.65</v>
      </c>
      <c r="D5718" s="4" t="n">
        <v>154.211133544852</v>
      </c>
    </row>
    <row r="5719" customFormat="false" ht="15" hidden="false" customHeight="false" outlineLevel="0" collapsed="false">
      <c r="A5719" s="2" t="n">
        <v>45148</v>
      </c>
      <c r="B5719" s="3" t="s">
        <v>10</v>
      </c>
      <c r="C5719" s="4" t="n">
        <v>533.25</v>
      </c>
      <c r="D5719" s="4" t="n">
        <v>153.807326218633</v>
      </c>
    </row>
    <row r="5720" customFormat="false" ht="15" hidden="false" customHeight="false" outlineLevel="0" collapsed="false">
      <c r="A5720" s="2" t="n">
        <v>45149</v>
      </c>
      <c r="B5720" s="3" t="s">
        <v>10</v>
      </c>
      <c r="C5720" s="4" t="n">
        <v>531.15</v>
      </c>
      <c r="D5720" s="4" t="n">
        <v>153.201615229305</v>
      </c>
    </row>
    <row r="5721" customFormat="false" ht="15" hidden="false" customHeight="false" outlineLevel="0" collapsed="false">
      <c r="A5721" s="2" t="n">
        <v>45152</v>
      </c>
      <c r="B5721" s="3" t="s">
        <v>10</v>
      </c>
      <c r="C5721" s="4" t="n">
        <v>527.65</v>
      </c>
      <c r="D5721" s="4" t="n">
        <v>152.192096913758</v>
      </c>
    </row>
    <row r="5722" customFormat="false" ht="15" hidden="false" customHeight="false" outlineLevel="0" collapsed="false">
      <c r="A5722" s="2" t="n">
        <v>45154</v>
      </c>
      <c r="B5722" s="3" t="s">
        <v>10</v>
      </c>
      <c r="C5722" s="4" t="n">
        <v>533.45</v>
      </c>
      <c r="D5722" s="4" t="n">
        <v>153.865012979521</v>
      </c>
    </row>
    <row r="5723" customFormat="false" ht="15" hidden="false" customHeight="false" outlineLevel="0" collapsed="false">
      <c r="A5723" s="2" t="n">
        <v>45155</v>
      </c>
      <c r="B5723" s="3" t="s">
        <v>10</v>
      </c>
      <c r="C5723" s="4" t="n">
        <v>534.1</v>
      </c>
      <c r="D5723" s="4" t="n">
        <v>154.052494952408</v>
      </c>
    </row>
    <row r="5724" customFormat="false" ht="15" hidden="false" customHeight="false" outlineLevel="0" collapsed="false">
      <c r="A5724" s="2" t="n">
        <v>45156</v>
      </c>
      <c r="B5724" s="3" t="s">
        <v>10</v>
      </c>
      <c r="C5724" s="4" t="n">
        <v>530.2</v>
      </c>
      <c r="D5724" s="4" t="n">
        <v>152.927603115085</v>
      </c>
    </row>
    <row r="5725" customFormat="false" ht="15" hidden="false" customHeight="false" outlineLevel="0" collapsed="false">
      <c r="A5725" s="2" t="n">
        <v>45159</v>
      </c>
      <c r="B5725" s="3" t="s">
        <v>10</v>
      </c>
      <c r="C5725" s="4" t="n">
        <v>535.45</v>
      </c>
      <c r="D5725" s="4" t="n">
        <v>154.441880588405</v>
      </c>
    </row>
    <row r="5726" customFormat="false" ht="15" hidden="false" customHeight="false" outlineLevel="0" collapsed="false">
      <c r="A5726" s="2" t="n">
        <v>45160</v>
      </c>
      <c r="B5726" s="3" t="s">
        <v>10</v>
      </c>
      <c r="C5726" s="4" t="n">
        <v>536.6</v>
      </c>
      <c r="D5726" s="4" t="n">
        <v>154.773579463513</v>
      </c>
    </row>
    <row r="5727" customFormat="false" ht="15" hidden="false" customHeight="false" outlineLevel="0" collapsed="false">
      <c r="A5727" s="2" t="n">
        <v>45161</v>
      </c>
      <c r="B5727" s="3" t="s">
        <v>10</v>
      </c>
      <c r="C5727" s="4" t="n">
        <v>538.9</v>
      </c>
      <c r="D5727" s="4" t="n">
        <v>155.436977213729</v>
      </c>
    </row>
    <row r="5728" customFormat="false" ht="15" hidden="false" customHeight="false" outlineLevel="0" collapsed="false">
      <c r="A5728" s="2" t="n">
        <v>45162</v>
      </c>
      <c r="B5728" s="3" t="s">
        <v>10</v>
      </c>
      <c r="C5728" s="4" t="n">
        <v>540</v>
      </c>
      <c r="D5728" s="4" t="n">
        <v>155.754254398616</v>
      </c>
    </row>
    <row r="5729" customFormat="false" ht="15" hidden="false" customHeight="false" outlineLevel="0" collapsed="false">
      <c r="A5729" s="2" t="n">
        <v>45163</v>
      </c>
      <c r="B5729" s="3" t="s">
        <v>10</v>
      </c>
      <c r="C5729" s="4" t="n">
        <v>532.95</v>
      </c>
      <c r="D5729" s="4" t="n">
        <v>153.7207960773</v>
      </c>
    </row>
    <row r="5730" customFormat="false" ht="15" hidden="false" customHeight="false" outlineLevel="0" collapsed="false">
      <c r="A5730" s="2" t="n">
        <v>45166</v>
      </c>
      <c r="B5730" s="3" t="s">
        <v>10</v>
      </c>
      <c r="C5730" s="4" t="n">
        <v>537.95</v>
      </c>
      <c r="D5730" s="4" t="n">
        <v>155.16296509951</v>
      </c>
    </row>
    <row r="5731" customFormat="false" ht="15" hidden="false" customHeight="false" outlineLevel="0" collapsed="false">
      <c r="A5731" s="2" t="n">
        <v>45167</v>
      </c>
      <c r="B5731" s="3" t="s">
        <v>10</v>
      </c>
      <c r="C5731" s="4" t="n">
        <v>547.05</v>
      </c>
      <c r="D5731" s="4" t="n">
        <v>157.787712719931</v>
      </c>
    </row>
    <row r="5732" customFormat="false" ht="15" hidden="false" customHeight="false" outlineLevel="0" collapsed="false">
      <c r="A5732" s="2" t="n">
        <v>45168</v>
      </c>
      <c r="B5732" s="3" t="s">
        <v>10</v>
      </c>
      <c r="C5732" s="4" t="n">
        <v>554.8</v>
      </c>
      <c r="D5732" s="4" t="n">
        <v>160.023074704355</v>
      </c>
    </row>
    <row r="5733" customFormat="false" ht="15" hidden="false" customHeight="false" outlineLevel="0" collapsed="false">
      <c r="A5733" s="2" t="n">
        <v>45169</v>
      </c>
      <c r="B5733" s="3" t="s">
        <v>10</v>
      </c>
      <c r="C5733" s="4" t="n">
        <v>558.4</v>
      </c>
      <c r="D5733" s="4" t="n">
        <v>161.061436400346</v>
      </c>
    </row>
    <row r="5734" customFormat="false" ht="15" hidden="false" customHeight="false" outlineLevel="0" collapsed="false">
      <c r="A5734" s="2" t="n">
        <v>45170</v>
      </c>
      <c r="B5734" s="3" t="s">
        <v>10</v>
      </c>
      <c r="C5734" s="4" t="n">
        <v>563.65</v>
      </c>
      <c r="D5734" s="4" t="n">
        <v>162.575713873666</v>
      </c>
    </row>
    <row r="5735" customFormat="false" ht="15" hidden="false" customHeight="false" outlineLevel="0" collapsed="false">
      <c r="A5735" s="2" t="n">
        <v>45173</v>
      </c>
      <c r="B5735" s="3" t="s">
        <v>10</v>
      </c>
      <c r="C5735" s="4" t="n">
        <v>570.15</v>
      </c>
      <c r="D5735" s="4" t="n">
        <v>164.450533602538</v>
      </c>
    </row>
    <row r="5736" customFormat="false" ht="15" hidden="false" customHeight="false" outlineLevel="0" collapsed="false">
      <c r="A5736" s="2" t="n">
        <v>45174</v>
      </c>
      <c r="B5736" s="3" t="s">
        <v>10</v>
      </c>
      <c r="C5736" s="4" t="n">
        <v>576.2</v>
      </c>
      <c r="D5736" s="4" t="n">
        <v>166.195558119412</v>
      </c>
    </row>
    <row r="5737" customFormat="false" ht="15" hidden="false" customHeight="false" outlineLevel="0" collapsed="false">
      <c r="A5737" s="2" t="n">
        <v>45175</v>
      </c>
      <c r="B5737" s="3" t="s">
        <v>10</v>
      </c>
      <c r="C5737" s="4" t="n">
        <v>570.65</v>
      </c>
      <c r="D5737" s="4" t="n">
        <v>164.594750504759</v>
      </c>
    </row>
    <row r="5738" customFormat="false" ht="15" hidden="false" customHeight="false" outlineLevel="0" collapsed="false">
      <c r="A5738" s="2" t="n">
        <v>45176</v>
      </c>
      <c r="B5738" s="3" t="s">
        <v>10</v>
      </c>
      <c r="C5738" s="4" t="n">
        <v>579.1</v>
      </c>
      <c r="D5738" s="4" t="n">
        <v>167.032016152293</v>
      </c>
    </row>
    <row r="5739" customFormat="false" ht="15" hidden="false" customHeight="false" outlineLevel="0" collapsed="false">
      <c r="A5739" s="2" t="n">
        <v>45177</v>
      </c>
      <c r="B5739" s="3" t="s">
        <v>10</v>
      </c>
      <c r="C5739" s="4" t="n">
        <v>591.4</v>
      </c>
      <c r="D5739" s="4" t="n">
        <v>170.579751946928</v>
      </c>
    </row>
    <row r="5740" customFormat="false" ht="15" hidden="false" customHeight="false" outlineLevel="0" collapsed="false">
      <c r="A5740" s="2" t="n">
        <v>45180</v>
      </c>
      <c r="B5740" s="3" t="s">
        <v>10</v>
      </c>
      <c r="C5740" s="4" t="n">
        <v>596.6</v>
      </c>
      <c r="D5740" s="4" t="n">
        <v>172.079607730026</v>
      </c>
    </row>
    <row r="5741" customFormat="false" ht="15" hidden="false" customHeight="false" outlineLevel="0" collapsed="false">
      <c r="A5741" s="2" t="n">
        <v>45181</v>
      </c>
      <c r="B5741" s="3" t="s">
        <v>10</v>
      </c>
      <c r="C5741" s="4" t="n">
        <v>577.25</v>
      </c>
      <c r="D5741" s="4" t="n">
        <v>166.498413614076</v>
      </c>
    </row>
    <row r="5742" customFormat="false" ht="15" hidden="false" customHeight="false" outlineLevel="0" collapsed="false">
      <c r="A5742" s="2" t="n">
        <v>45182</v>
      </c>
      <c r="B5742" s="3" t="s">
        <v>10</v>
      </c>
      <c r="C5742" s="4" t="n">
        <v>581.15</v>
      </c>
      <c r="D5742" s="4" t="n">
        <v>167.623305451399</v>
      </c>
    </row>
    <row r="5743" customFormat="false" ht="15" hidden="false" customHeight="false" outlineLevel="0" collapsed="false">
      <c r="A5743" s="2" t="n">
        <v>45183</v>
      </c>
      <c r="B5743" s="3" t="s">
        <v>10</v>
      </c>
      <c r="C5743" s="4" t="n">
        <v>589.25</v>
      </c>
      <c r="D5743" s="4" t="n">
        <v>169.959619267378</v>
      </c>
    </row>
    <row r="5744" customFormat="false" ht="15" hidden="false" customHeight="false" outlineLevel="0" collapsed="false">
      <c r="A5744" s="2" t="n">
        <v>45184</v>
      </c>
      <c r="B5744" s="3" t="s">
        <v>10</v>
      </c>
      <c r="C5744" s="4" t="n">
        <v>586.95</v>
      </c>
      <c r="D5744" s="4" t="n">
        <v>169.296221517162</v>
      </c>
    </row>
    <row r="5745" customFormat="false" ht="15" hidden="false" customHeight="false" outlineLevel="0" collapsed="false">
      <c r="A5745" s="2" t="n">
        <v>45187</v>
      </c>
      <c r="B5745" s="3" t="s">
        <v>10</v>
      </c>
      <c r="C5745" s="4" t="n">
        <v>578.9</v>
      </c>
      <c r="D5745" s="4" t="n">
        <v>166.974329391405</v>
      </c>
    </row>
    <row r="5746" customFormat="false" ht="15" hidden="false" customHeight="false" outlineLevel="0" collapsed="false">
      <c r="A5746" s="2" t="n">
        <v>45189</v>
      </c>
      <c r="B5746" s="3" t="s">
        <v>10</v>
      </c>
      <c r="C5746" s="4" t="n">
        <v>572.15</v>
      </c>
      <c r="D5746" s="4" t="n">
        <v>165.027401211422</v>
      </c>
    </row>
    <row r="5747" customFormat="false" ht="15" hidden="false" customHeight="false" outlineLevel="0" collapsed="false">
      <c r="A5747" s="2" t="n">
        <v>45190</v>
      </c>
      <c r="B5747" s="3" t="s">
        <v>10</v>
      </c>
      <c r="C5747" s="4" t="n">
        <v>565.25</v>
      </c>
      <c r="D5747" s="4" t="n">
        <v>163.037207960773</v>
      </c>
    </row>
    <row r="5748" customFormat="false" ht="15" hidden="false" customHeight="false" outlineLevel="0" collapsed="false">
      <c r="A5748" s="2" t="n">
        <v>45191</v>
      </c>
      <c r="B5748" s="3" t="s">
        <v>10</v>
      </c>
      <c r="C5748" s="4" t="n">
        <v>561.5</v>
      </c>
      <c r="D5748" s="4" t="n">
        <v>161.955581194116</v>
      </c>
    </row>
    <row r="5749" customFormat="false" ht="15" hidden="false" customHeight="false" outlineLevel="0" collapsed="false">
      <c r="A5749" s="2" t="n">
        <v>45194</v>
      </c>
      <c r="B5749" s="3" t="s">
        <v>10</v>
      </c>
      <c r="C5749" s="4" t="n">
        <v>570.05</v>
      </c>
      <c r="D5749" s="4" t="n">
        <v>164.421690222094</v>
      </c>
    </row>
    <row r="5750" customFormat="false" ht="15" hidden="false" customHeight="false" outlineLevel="0" collapsed="false">
      <c r="A5750" s="2" t="n">
        <v>45195</v>
      </c>
      <c r="B5750" s="3" t="s">
        <v>10</v>
      </c>
      <c r="C5750" s="4" t="n">
        <v>571.8</v>
      </c>
      <c r="D5750" s="4" t="n">
        <v>164.926449379867</v>
      </c>
    </row>
    <row r="5751" customFormat="false" ht="15" hidden="false" customHeight="false" outlineLevel="0" collapsed="false">
      <c r="A5751" s="2" t="n">
        <v>45196</v>
      </c>
      <c r="B5751" s="3" t="s">
        <v>10</v>
      </c>
      <c r="C5751" s="4" t="n">
        <v>576</v>
      </c>
      <c r="D5751" s="4" t="n">
        <v>166.137871358523</v>
      </c>
    </row>
    <row r="5752" customFormat="false" ht="15" hidden="false" customHeight="false" outlineLevel="0" collapsed="false">
      <c r="A5752" s="2" t="n">
        <v>45197</v>
      </c>
      <c r="B5752" s="3" t="s">
        <v>10</v>
      </c>
      <c r="C5752" s="4" t="n">
        <v>570.4</v>
      </c>
      <c r="D5752" s="4" t="n">
        <v>164.522642053649</v>
      </c>
    </row>
    <row r="5753" customFormat="false" ht="15" hidden="false" customHeight="false" outlineLevel="0" collapsed="false">
      <c r="A5753" s="2" t="n">
        <v>45198</v>
      </c>
      <c r="B5753" s="3" t="s">
        <v>10</v>
      </c>
      <c r="C5753" s="4" t="n">
        <v>575.65</v>
      </c>
      <c r="D5753" s="4" t="n">
        <v>166.036919526969</v>
      </c>
    </row>
    <row r="5754" customFormat="false" ht="15" hidden="false" customHeight="false" outlineLevel="0" collapsed="false">
      <c r="A5754" s="2" t="n">
        <v>45202</v>
      </c>
      <c r="B5754" s="3" t="s">
        <v>10</v>
      </c>
      <c r="C5754" s="4" t="n">
        <v>578.3</v>
      </c>
      <c r="D5754" s="4" t="n">
        <v>166.80126910874</v>
      </c>
    </row>
    <row r="5755" customFormat="false" ht="15" hidden="false" customHeight="false" outlineLevel="0" collapsed="false">
      <c r="A5755" s="2" t="n">
        <v>45203</v>
      </c>
      <c r="B5755" s="3" t="s">
        <v>10</v>
      </c>
      <c r="C5755" s="4" t="n">
        <v>568.3</v>
      </c>
      <c r="D5755" s="4" t="n">
        <v>163.916931064321</v>
      </c>
    </row>
    <row r="5756" customFormat="false" ht="15" hidden="false" customHeight="false" outlineLevel="0" collapsed="false">
      <c r="A5756" s="2" t="n">
        <v>45204</v>
      </c>
      <c r="B5756" s="3" t="s">
        <v>10</v>
      </c>
      <c r="C5756" s="4" t="n">
        <v>569.95</v>
      </c>
      <c r="D5756" s="4" t="n">
        <v>164.39284684165</v>
      </c>
    </row>
    <row r="5757" customFormat="false" ht="15" hidden="false" customHeight="false" outlineLevel="0" collapsed="false">
      <c r="A5757" s="2" t="n">
        <v>45205</v>
      </c>
      <c r="B5757" s="3" t="s">
        <v>10</v>
      </c>
      <c r="C5757" s="4" t="n">
        <v>587.5</v>
      </c>
      <c r="D5757" s="4" t="n">
        <v>169.454860109605</v>
      </c>
    </row>
    <row r="5758" customFormat="false" ht="15" hidden="false" customHeight="false" outlineLevel="0" collapsed="false">
      <c r="A5758" s="2" t="n">
        <v>45208</v>
      </c>
      <c r="B5758" s="3" t="s">
        <v>10</v>
      </c>
      <c r="C5758" s="4" t="n">
        <v>582.85</v>
      </c>
      <c r="D5758" s="4" t="n">
        <v>168.11364291895</v>
      </c>
    </row>
    <row r="5759" customFormat="false" ht="15" hidden="false" customHeight="false" outlineLevel="0" collapsed="false">
      <c r="A5759" s="2" t="n">
        <v>45209</v>
      </c>
      <c r="B5759" s="3" t="s">
        <v>10</v>
      </c>
      <c r="C5759" s="4" t="n">
        <v>606.2</v>
      </c>
      <c r="D5759" s="4" t="n">
        <v>174.848572252668</v>
      </c>
    </row>
    <row r="5760" customFormat="false" ht="15" hidden="false" customHeight="false" outlineLevel="0" collapsed="false">
      <c r="A5760" s="2" t="n">
        <v>45210</v>
      </c>
      <c r="B5760" s="3" t="s">
        <v>10</v>
      </c>
      <c r="C5760" s="4" t="n">
        <v>611.3</v>
      </c>
      <c r="D5760" s="4" t="n">
        <v>176.319584655322</v>
      </c>
    </row>
    <row r="5761" customFormat="false" ht="15" hidden="false" customHeight="false" outlineLevel="0" collapsed="false">
      <c r="A5761" s="2" t="n">
        <v>45211</v>
      </c>
      <c r="B5761" s="3" t="s">
        <v>10</v>
      </c>
      <c r="C5761" s="4" t="n">
        <v>610.2</v>
      </c>
      <c r="D5761" s="4" t="n">
        <v>176.002307470436</v>
      </c>
    </row>
    <row r="5762" customFormat="false" ht="15" hidden="false" customHeight="false" outlineLevel="0" collapsed="false">
      <c r="A5762" s="2" t="n">
        <v>45212</v>
      </c>
      <c r="B5762" s="3" t="s">
        <v>10</v>
      </c>
      <c r="C5762" s="4" t="n">
        <v>612.8</v>
      </c>
      <c r="D5762" s="4" t="n">
        <v>176.752235361984</v>
      </c>
    </row>
    <row r="5763" customFormat="false" ht="15" hidden="false" customHeight="false" outlineLevel="0" collapsed="false">
      <c r="A5763" s="2" t="n">
        <v>45215</v>
      </c>
      <c r="B5763" s="3" t="s">
        <v>10</v>
      </c>
      <c r="C5763" s="4" t="n">
        <v>610.7</v>
      </c>
      <c r="D5763" s="4" t="n">
        <v>176.146524372657</v>
      </c>
    </row>
    <row r="5764" customFormat="false" ht="15" hidden="false" customHeight="false" outlineLevel="0" collapsed="false">
      <c r="A5764" s="2" t="n">
        <v>45216</v>
      </c>
      <c r="B5764" s="3" t="s">
        <v>10</v>
      </c>
      <c r="C5764" s="4" t="n">
        <v>610.9</v>
      </c>
      <c r="D5764" s="4" t="n">
        <v>176.204211133545</v>
      </c>
    </row>
    <row r="5765" customFormat="false" ht="15" hidden="false" customHeight="false" outlineLevel="0" collapsed="false">
      <c r="A5765" s="2" t="n">
        <v>45217</v>
      </c>
      <c r="B5765" s="3" t="s">
        <v>10</v>
      </c>
      <c r="C5765" s="4" t="n">
        <v>608.05</v>
      </c>
      <c r="D5765" s="4" t="n">
        <v>175.382174790886</v>
      </c>
    </row>
    <row r="5766" customFormat="false" ht="15" hidden="false" customHeight="false" outlineLevel="0" collapsed="false">
      <c r="A5766" s="2" t="n">
        <v>45218</v>
      </c>
      <c r="B5766" s="3" t="s">
        <v>10</v>
      </c>
      <c r="C5766" s="4" t="n">
        <v>605.9</v>
      </c>
      <c r="D5766" s="4" t="n">
        <v>174.762042111336</v>
      </c>
    </row>
    <row r="5767" customFormat="false" ht="15" hidden="false" customHeight="false" outlineLevel="0" collapsed="false">
      <c r="A5767" s="2" t="n">
        <v>45219</v>
      </c>
      <c r="B5767" s="3" t="s">
        <v>10</v>
      </c>
      <c r="C5767" s="4" t="n">
        <v>599.35</v>
      </c>
      <c r="D5767" s="4" t="n">
        <v>172.872800692241</v>
      </c>
    </row>
    <row r="5768" customFormat="false" ht="15" hidden="false" customHeight="false" outlineLevel="0" collapsed="false">
      <c r="A5768" s="2" t="n">
        <v>45222</v>
      </c>
      <c r="B5768" s="3" t="s">
        <v>10</v>
      </c>
      <c r="C5768" s="4" t="n">
        <v>584.4</v>
      </c>
      <c r="D5768" s="4" t="n">
        <v>168.560715315835</v>
      </c>
    </row>
    <row r="5769" customFormat="false" ht="15" hidden="false" customHeight="false" outlineLevel="0" collapsed="false">
      <c r="A5769" s="2" t="n">
        <v>45224</v>
      </c>
      <c r="B5769" s="3" t="s">
        <v>10</v>
      </c>
      <c r="C5769" s="4" t="n">
        <v>578.8</v>
      </c>
      <c r="D5769" s="4" t="n">
        <v>166.945486010961</v>
      </c>
    </row>
    <row r="5770" customFormat="false" ht="15" hidden="false" customHeight="false" outlineLevel="0" collapsed="false">
      <c r="A5770" s="2" t="n">
        <v>45225</v>
      </c>
      <c r="B5770" s="3" t="s">
        <v>10</v>
      </c>
      <c r="C5770" s="4" t="n">
        <v>571.85</v>
      </c>
      <c r="D5770" s="4" t="n">
        <v>164.940871070089</v>
      </c>
    </row>
    <row r="5771" customFormat="false" ht="15" hidden="false" customHeight="false" outlineLevel="0" collapsed="false">
      <c r="A5771" s="2" t="n">
        <v>45226</v>
      </c>
      <c r="B5771" s="3" t="s">
        <v>10</v>
      </c>
      <c r="C5771" s="4" t="n">
        <v>583</v>
      </c>
      <c r="D5771" s="4" t="n">
        <v>168.156907989616</v>
      </c>
    </row>
    <row r="5772" customFormat="false" ht="15" hidden="false" customHeight="false" outlineLevel="0" collapsed="false">
      <c r="A5772" s="2" t="n">
        <v>45229</v>
      </c>
      <c r="B5772" s="3" t="s">
        <v>10</v>
      </c>
      <c r="C5772" s="4" t="n">
        <v>595.45</v>
      </c>
      <c r="D5772" s="4" t="n">
        <v>171.747908854918</v>
      </c>
    </row>
    <row r="5773" customFormat="false" ht="15" hidden="false" customHeight="false" outlineLevel="0" collapsed="false">
      <c r="A5773" s="2" t="n">
        <v>45230</v>
      </c>
      <c r="B5773" s="3" t="s">
        <v>10</v>
      </c>
      <c r="C5773" s="4" t="n">
        <v>603</v>
      </c>
      <c r="D5773" s="4" t="n">
        <v>173.925584078454</v>
      </c>
    </row>
    <row r="5774" customFormat="false" ht="15" hidden="false" customHeight="false" outlineLevel="0" collapsed="false">
      <c r="A5774" s="2" t="n">
        <v>45231</v>
      </c>
      <c r="B5774" s="3" t="s">
        <v>10</v>
      </c>
      <c r="C5774" s="4" t="n">
        <v>612.35</v>
      </c>
      <c r="D5774" s="4" t="n">
        <v>176.622440149986</v>
      </c>
    </row>
    <row r="5775" customFormat="false" ht="15" hidden="false" customHeight="false" outlineLevel="0" collapsed="false">
      <c r="A5775" s="2" t="n">
        <v>45232</v>
      </c>
      <c r="B5775" s="3" t="s">
        <v>10</v>
      </c>
      <c r="C5775" s="4" t="n">
        <v>627.8</v>
      </c>
      <c r="D5775" s="4" t="n">
        <v>181.078742428613</v>
      </c>
    </row>
    <row r="5776" customFormat="false" ht="15" hidden="false" customHeight="false" outlineLevel="0" collapsed="false">
      <c r="A5776" s="2" t="n">
        <v>45233</v>
      </c>
      <c r="B5776" s="3" t="s">
        <v>10</v>
      </c>
      <c r="C5776" s="4" t="n">
        <v>643.75</v>
      </c>
      <c r="D5776" s="4" t="n">
        <v>185.679261609461</v>
      </c>
    </row>
    <row r="5777" customFormat="false" ht="15" hidden="false" customHeight="false" outlineLevel="0" collapsed="false">
      <c r="A5777" s="2" t="n">
        <v>45236</v>
      </c>
      <c r="B5777" s="3" t="s">
        <v>10</v>
      </c>
      <c r="C5777" s="4" t="n">
        <v>651.5</v>
      </c>
      <c r="D5777" s="4" t="n">
        <v>187.914623593885</v>
      </c>
    </row>
    <row r="5778" customFormat="false" ht="15" hidden="false" customHeight="false" outlineLevel="0" collapsed="false">
      <c r="A5778" s="2" t="n">
        <v>45237</v>
      </c>
      <c r="B5778" s="3" t="s">
        <v>10</v>
      </c>
      <c r="C5778" s="4" t="n">
        <v>642.8</v>
      </c>
      <c r="D5778" s="4" t="n">
        <v>185.405249495241</v>
      </c>
    </row>
    <row r="5779" customFormat="false" ht="15" hidden="false" customHeight="false" outlineLevel="0" collapsed="false">
      <c r="A5779" s="2" t="n">
        <v>45238</v>
      </c>
      <c r="B5779" s="3" t="s">
        <v>10</v>
      </c>
      <c r="C5779" s="4" t="n">
        <v>652.55</v>
      </c>
      <c r="D5779" s="4" t="n">
        <v>188.217479088549</v>
      </c>
    </row>
    <row r="5780" customFormat="false" ht="15" hidden="false" customHeight="false" outlineLevel="0" collapsed="false">
      <c r="A5780" s="2" t="n">
        <v>45239</v>
      </c>
      <c r="B5780" s="3" t="s">
        <v>10</v>
      </c>
      <c r="C5780" s="4" t="n">
        <v>660.6</v>
      </c>
      <c r="D5780" s="4" t="n">
        <v>190.539371214306</v>
      </c>
    </row>
    <row r="5781" customFormat="false" ht="15" hidden="false" customHeight="false" outlineLevel="0" collapsed="false">
      <c r="A5781" s="2" t="n">
        <v>45240</v>
      </c>
      <c r="B5781" s="3" t="s">
        <v>10</v>
      </c>
      <c r="C5781" s="4" t="n">
        <v>662.1</v>
      </c>
      <c r="D5781" s="4" t="n">
        <v>190.972021920969</v>
      </c>
    </row>
    <row r="5782" customFormat="false" ht="15" hidden="false" customHeight="false" outlineLevel="0" collapsed="false">
      <c r="A5782" s="2" t="n">
        <v>45242</v>
      </c>
      <c r="B5782" s="3" t="s">
        <v>10</v>
      </c>
      <c r="C5782" s="4" t="n">
        <v>666.15</v>
      </c>
      <c r="D5782" s="4" t="n">
        <v>192.140178828959</v>
      </c>
    </row>
    <row r="5783" customFormat="false" ht="15" hidden="false" customHeight="false" outlineLevel="0" collapsed="false">
      <c r="A5783" s="2" t="n">
        <v>45243</v>
      </c>
      <c r="B5783" s="3" t="s">
        <v>10</v>
      </c>
      <c r="C5783" s="4" t="n">
        <v>663.45</v>
      </c>
      <c r="D5783" s="4" t="n">
        <v>191.361407556966</v>
      </c>
    </row>
    <row r="5784" customFormat="false" ht="15" hidden="false" customHeight="false" outlineLevel="0" collapsed="false">
      <c r="A5784" s="2" t="n">
        <v>45245</v>
      </c>
      <c r="B5784" s="3" t="s">
        <v>10</v>
      </c>
      <c r="C5784" s="4" t="n">
        <v>683.05</v>
      </c>
      <c r="D5784" s="4" t="n">
        <v>197.014710124027</v>
      </c>
    </row>
    <row r="5785" customFormat="false" ht="15" hidden="false" customHeight="false" outlineLevel="0" collapsed="false">
      <c r="A5785" s="2" t="n">
        <v>45246</v>
      </c>
      <c r="B5785" s="3" t="s">
        <v>10</v>
      </c>
      <c r="C5785" s="4" t="n">
        <v>689.35</v>
      </c>
      <c r="D5785" s="4" t="n">
        <v>198.83184309201</v>
      </c>
    </row>
    <row r="5786" customFormat="false" ht="15" hidden="false" customHeight="false" outlineLevel="0" collapsed="false">
      <c r="A5786" s="2" t="n">
        <v>45247</v>
      </c>
      <c r="B5786" s="3" t="s">
        <v>10</v>
      </c>
      <c r="C5786" s="4" t="n">
        <v>692.7</v>
      </c>
      <c r="D5786" s="4" t="n">
        <v>199.798096336891</v>
      </c>
    </row>
    <row r="5787" customFormat="false" ht="15" hidden="false" customHeight="false" outlineLevel="0" collapsed="false">
      <c r="A5787" s="2" t="n">
        <v>45250</v>
      </c>
      <c r="B5787" s="3" t="s">
        <v>10</v>
      </c>
      <c r="C5787" s="4" t="n">
        <v>691</v>
      </c>
      <c r="D5787" s="4" t="n">
        <v>199.30775886934</v>
      </c>
    </row>
    <row r="5788" customFormat="false" ht="15" hidden="false" customHeight="false" outlineLevel="0" collapsed="false">
      <c r="A5788" s="2" t="n">
        <v>45251</v>
      </c>
      <c r="B5788" s="3" t="s">
        <v>10</v>
      </c>
      <c r="C5788" s="4" t="n">
        <v>698.8</v>
      </c>
      <c r="D5788" s="4" t="n">
        <v>201.557542543986</v>
      </c>
    </row>
    <row r="5789" customFormat="false" ht="15" hidden="false" customHeight="false" outlineLevel="0" collapsed="false">
      <c r="A5789" s="2" t="n">
        <v>45252</v>
      </c>
      <c r="B5789" s="3" t="s">
        <v>10</v>
      </c>
      <c r="C5789" s="4" t="n">
        <v>693.95</v>
      </c>
      <c r="D5789" s="4" t="n">
        <v>200.158638592443</v>
      </c>
    </row>
    <row r="5790" customFormat="false" ht="15" hidden="false" customHeight="false" outlineLevel="0" collapsed="false">
      <c r="A5790" s="2" t="n">
        <v>45253</v>
      </c>
      <c r="B5790" s="3" t="s">
        <v>10</v>
      </c>
      <c r="C5790" s="4" t="n">
        <v>701.1</v>
      </c>
      <c r="D5790" s="4" t="n">
        <v>202.220940294203</v>
      </c>
    </row>
    <row r="5791" customFormat="false" ht="15" hidden="false" customHeight="false" outlineLevel="0" collapsed="false">
      <c r="A5791" s="2" t="n">
        <v>45254</v>
      </c>
      <c r="B5791" s="3" t="s">
        <v>10</v>
      </c>
      <c r="C5791" s="4" t="n">
        <v>702.95</v>
      </c>
      <c r="D5791" s="4" t="n">
        <v>202.75454283242</v>
      </c>
    </row>
    <row r="5792" customFormat="false" ht="15" hidden="false" customHeight="false" outlineLevel="0" collapsed="false">
      <c r="A5792" s="2" t="n">
        <v>45258</v>
      </c>
      <c r="B5792" s="3" t="s">
        <v>10</v>
      </c>
      <c r="C5792" s="4" t="n">
        <v>706.95</v>
      </c>
      <c r="D5792" s="4" t="n">
        <v>203.908278050188</v>
      </c>
    </row>
    <row r="5793" customFormat="false" ht="15" hidden="false" customHeight="false" outlineLevel="0" collapsed="false">
      <c r="A5793" s="2" t="n">
        <v>45259</v>
      </c>
      <c r="B5793" s="3" t="s">
        <v>10</v>
      </c>
      <c r="C5793" s="4" t="n">
        <v>703.45</v>
      </c>
      <c r="D5793" s="4" t="n">
        <v>202.898759734641</v>
      </c>
    </row>
    <row r="5794" customFormat="false" ht="15" hidden="false" customHeight="false" outlineLevel="0" collapsed="false">
      <c r="A5794" s="2" t="n">
        <v>45260</v>
      </c>
      <c r="B5794" s="3" t="s">
        <v>10</v>
      </c>
      <c r="C5794" s="4" t="n">
        <v>713.6</v>
      </c>
      <c r="D5794" s="4" t="n">
        <v>205.826362849726</v>
      </c>
    </row>
    <row r="5795" customFormat="false" ht="15" hidden="false" customHeight="false" outlineLevel="0" collapsed="false">
      <c r="A5795" s="2" t="n">
        <v>45261</v>
      </c>
      <c r="B5795" s="3" t="s">
        <v>10</v>
      </c>
      <c r="C5795" s="4" t="n">
        <v>723.05</v>
      </c>
      <c r="D5795" s="4" t="n">
        <v>208.552062301702</v>
      </c>
    </row>
    <row r="5796" customFormat="false" ht="15" hidden="false" customHeight="false" outlineLevel="0" collapsed="false">
      <c r="A5796" s="2" t="n">
        <v>45264</v>
      </c>
      <c r="B5796" s="3" t="s">
        <v>10</v>
      </c>
      <c r="C5796" s="4" t="n">
        <v>737.75</v>
      </c>
      <c r="D5796" s="4" t="n">
        <v>212.792039226997</v>
      </c>
    </row>
    <row r="5797" customFormat="false" ht="15" hidden="false" customHeight="false" outlineLevel="0" collapsed="false">
      <c r="A5797" s="2" t="n">
        <v>45265</v>
      </c>
      <c r="B5797" s="3" t="s">
        <v>10</v>
      </c>
      <c r="C5797" s="4" t="n">
        <v>734.35</v>
      </c>
      <c r="D5797" s="4" t="n">
        <v>211.811364291895</v>
      </c>
    </row>
    <row r="5798" customFormat="false" ht="15" hidden="false" customHeight="false" outlineLevel="0" collapsed="false">
      <c r="A5798" s="2" t="n">
        <v>45266</v>
      </c>
      <c r="B5798" s="3" t="s">
        <v>10</v>
      </c>
      <c r="C5798" s="4" t="n">
        <v>732.2</v>
      </c>
      <c r="D5798" s="4" t="n">
        <v>211.191231612345</v>
      </c>
    </row>
    <row r="5799" customFormat="false" ht="15" hidden="false" customHeight="false" outlineLevel="0" collapsed="false">
      <c r="A5799" s="2" t="n">
        <v>45267</v>
      </c>
      <c r="B5799" s="3" t="s">
        <v>10</v>
      </c>
      <c r="C5799" s="4" t="n">
        <v>734.8</v>
      </c>
      <c r="D5799" s="4" t="n">
        <v>211.941159503894</v>
      </c>
    </row>
    <row r="5800" customFormat="false" ht="15" hidden="false" customHeight="false" outlineLevel="0" collapsed="false">
      <c r="A5800" s="2" t="n">
        <v>45268</v>
      </c>
      <c r="B5800" s="3" t="s">
        <v>10</v>
      </c>
      <c r="C5800" s="4" t="n">
        <v>738.7</v>
      </c>
      <c r="D5800" s="4" t="n">
        <v>213.066051341217</v>
      </c>
    </row>
    <row r="5801" customFormat="false" ht="15" hidden="false" customHeight="false" outlineLevel="0" collapsed="false">
      <c r="A5801" s="2" t="n">
        <v>45271</v>
      </c>
      <c r="B5801" s="3" t="s">
        <v>10</v>
      </c>
      <c r="C5801" s="4" t="n">
        <v>744.95</v>
      </c>
      <c r="D5801" s="4" t="n">
        <v>214.868762618979</v>
      </c>
    </row>
    <row r="5802" customFormat="false" ht="15" hidden="false" customHeight="false" outlineLevel="0" collapsed="false">
      <c r="A5802" s="2" t="n">
        <v>45272</v>
      </c>
      <c r="B5802" s="3" t="s">
        <v>10</v>
      </c>
      <c r="C5802" s="4" t="n">
        <v>731.95</v>
      </c>
      <c r="D5802" s="4" t="n">
        <v>211.119123161235</v>
      </c>
    </row>
    <row r="5803" customFormat="false" ht="15" hidden="false" customHeight="false" outlineLevel="0" collapsed="false">
      <c r="A5803" s="2" t="n">
        <v>45273</v>
      </c>
      <c r="B5803" s="3" t="s">
        <v>10</v>
      </c>
      <c r="C5803" s="4" t="n">
        <v>743.7</v>
      </c>
      <c r="D5803" s="4" t="n">
        <v>214.508220363427</v>
      </c>
    </row>
    <row r="5804" customFormat="false" ht="15" hidden="false" customHeight="false" outlineLevel="0" collapsed="false">
      <c r="A5804" s="2" t="n">
        <v>45274</v>
      </c>
      <c r="B5804" s="3" t="s">
        <v>10</v>
      </c>
      <c r="C5804" s="4" t="n">
        <v>772.55</v>
      </c>
      <c r="D5804" s="4" t="n">
        <v>222.829535621575</v>
      </c>
    </row>
    <row r="5805" customFormat="false" ht="15" hidden="false" customHeight="false" outlineLevel="0" collapsed="false">
      <c r="A5805" s="2" t="n">
        <v>45275</v>
      </c>
      <c r="B5805" s="3" t="s">
        <v>10</v>
      </c>
      <c r="C5805" s="4" t="n">
        <v>767.05</v>
      </c>
      <c r="D5805" s="4" t="n">
        <v>221.243149697145</v>
      </c>
    </row>
    <row r="5806" customFormat="false" ht="15" hidden="false" customHeight="false" outlineLevel="0" collapsed="false">
      <c r="A5806" s="2" t="n">
        <v>45278</v>
      </c>
      <c r="B5806" s="3" t="s">
        <v>10</v>
      </c>
      <c r="C5806" s="4" t="n">
        <v>759.7</v>
      </c>
      <c r="D5806" s="4" t="n">
        <v>219.123161234497</v>
      </c>
    </row>
    <row r="5807" customFormat="false" ht="15" hidden="false" customHeight="false" outlineLevel="0" collapsed="false">
      <c r="A5807" s="2" t="n">
        <v>45279</v>
      </c>
      <c r="B5807" s="3" t="s">
        <v>10</v>
      </c>
      <c r="C5807" s="4" t="n">
        <v>755.65</v>
      </c>
      <c r="D5807" s="4" t="n">
        <v>217.955004326507</v>
      </c>
    </row>
    <row r="5808" customFormat="false" ht="15" hidden="false" customHeight="false" outlineLevel="0" collapsed="false">
      <c r="A5808" s="2" t="n">
        <v>45280</v>
      </c>
      <c r="B5808" s="3" t="s">
        <v>10</v>
      </c>
      <c r="C5808" s="4" t="n">
        <v>737.3</v>
      </c>
      <c r="D5808" s="4" t="n">
        <v>212.662244014999</v>
      </c>
    </row>
    <row r="5809" customFormat="false" ht="15" hidden="false" customHeight="false" outlineLevel="0" collapsed="false">
      <c r="A5809" s="2" t="n">
        <v>45281</v>
      </c>
      <c r="B5809" s="3" t="s">
        <v>10</v>
      </c>
      <c r="C5809" s="4" t="n">
        <v>744.1</v>
      </c>
      <c r="D5809" s="4" t="n">
        <v>214.623593885203</v>
      </c>
    </row>
    <row r="5810" customFormat="false" ht="15" hidden="false" customHeight="false" outlineLevel="0" collapsed="false">
      <c r="A5810" s="2" t="n">
        <v>45282</v>
      </c>
      <c r="B5810" s="3" t="s">
        <v>10</v>
      </c>
      <c r="C5810" s="4" t="n">
        <v>763.05</v>
      </c>
      <c r="D5810" s="4" t="n">
        <v>220.089414479377</v>
      </c>
    </row>
    <row r="5811" customFormat="false" ht="15" hidden="false" customHeight="false" outlineLevel="0" collapsed="false">
      <c r="A5811" s="2" t="n">
        <v>45286</v>
      </c>
      <c r="B5811" s="3" t="s">
        <v>10</v>
      </c>
      <c r="C5811" s="4" t="n">
        <v>764.9</v>
      </c>
      <c r="D5811" s="4" t="n">
        <v>220.623017017595</v>
      </c>
    </row>
    <row r="5812" customFormat="false" ht="15" hidden="false" customHeight="false" outlineLevel="0" collapsed="false">
      <c r="A5812" s="2" t="n">
        <v>45287</v>
      </c>
      <c r="B5812" s="3" t="s">
        <v>10</v>
      </c>
      <c r="C5812" s="4" t="n">
        <v>770.1</v>
      </c>
      <c r="D5812" s="4" t="n">
        <v>222.122872800692</v>
      </c>
    </row>
    <row r="5813" customFormat="false" ht="15" hidden="false" customHeight="false" outlineLevel="0" collapsed="false">
      <c r="A5813" s="2" t="n">
        <v>45288</v>
      </c>
      <c r="B5813" s="3" t="s">
        <v>10</v>
      </c>
      <c r="C5813" s="4" t="n">
        <v>777.4</v>
      </c>
      <c r="D5813" s="4" t="n">
        <v>224.228439573118</v>
      </c>
    </row>
    <row r="5814" customFormat="false" ht="15" hidden="false" customHeight="false" outlineLevel="0" collapsed="false">
      <c r="A5814" s="2" t="n">
        <v>45289</v>
      </c>
      <c r="B5814" s="3" t="s">
        <v>10</v>
      </c>
      <c r="C5814" s="4" t="n">
        <v>783.05</v>
      </c>
      <c r="D5814" s="4" t="n">
        <v>225.858090568215</v>
      </c>
    </row>
    <row r="5815" customFormat="false" ht="15" hidden="false" customHeight="false" outlineLevel="0" collapsed="false">
      <c r="A5815" s="2" t="n">
        <v>45292</v>
      </c>
      <c r="B5815" s="3" t="s">
        <v>10</v>
      </c>
      <c r="C5815" s="4" t="n">
        <v>786.6</v>
      </c>
      <c r="D5815" s="4" t="n">
        <v>226.882030573983</v>
      </c>
    </row>
    <row r="5816" customFormat="false" ht="15" hidden="false" customHeight="false" outlineLevel="0" collapsed="false">
      <c r="A5816" s="2" t="n">
        <v>45293</v>
      </c>
      <c r="B5816" s="3" t="s">
        <v>10</v>
      </c>
      <c r="C5816" s="4" t="n">
        <v>778.45</v>
      </c>
      <c r="D5816" s="4" t="n">
        <v>224.531295067782</v>
      </c>
    </row>
    <row r="5817" customFormat="false" ht="15" hidden="false" customHeight="false" outlineLevel="0" collapsed="false">
      <c r="A5817" s="2" t="n">
        <v>45294</v>
      </c>
      <c r="B5817" s="3" t="s">
        <v>10</v>
      </c>
      <c r="C5817" s="4" t="n">
        <v>788</v>
      </c>
      <c r="D5817" s="4" t="n">
        <v>227.285837900202</v>
      </c>
    </row>
    <row r="5818" customFormat="false" ht="15" hidden="false" customHeight="false" outlineLevel="0" collapsed="false">
      <c r="A5818" s="2" t="n">
        <v>45295</v>
      </c>
      <c r="B5818" s="3" t="s">
        <v>10</v>
      </c>
      <c r="C5818" s="4" t="n">
        <v>841.3</v>
      </c>
      <c r="D5818" s="4" t="n">
        <v>242.659359676954</v>
      </c>
    </row>
    <row r="5819" customFormat="false" ht="15" hidden="false" customHeight="false" outlineLevel="0" collapsed="false">
      <c r="A5819" s="2" t="n">
        <v>45296</v>
      </c>
      <c r="B5819" s="3" t="s">
        <v>10</v>
      </c>
      <c r="C5819" s="4" t="n">
        <v>844.35</v>
      </c>
      <c r="D5819" s="4" t="n">
        <v>243.539082780502</v>
      </c>
    </row>
    <row r="5820" customFormat="false" ht="15" hidden="false" customHeight="false" outlineLevel="0" collapsed="false">
      <c r="A5820" s="2" t="n">
        <v>45299</v>
      </c>
      <c r="B5820" s="3" t="s">
        <v>10</v>
      </c>
      <c r="C5820" s="4" t="n">
        <v>845.45</v>
      </c>
      <c r="D5820" s="4" t="n">
        <v>243.856359965388</v>
      </c>
    </row>
    <row r="5821" customFormat="false" ht="15" hidden="false" customHeight="false" outlineLevel="0" collapsed="false">
      <c r="A5821" s="2" t="n">
        <v>45300</v>
      </c>
      <c r="B5821" s="3" t="s">
        <v>10</v>
      </c>
      <c r="C5821" s="4" t="n">
        <v>866.75</v>
      </c>
      <c r="D5821" s="4" t="n">
        <v>250</v>
      </c>
    </row>
    <row r="5822" customFormat="false" ht="15" hidden="false" customHeight="false" outlineLevel="0" collapsed="false">
      <c r="A5822" s="2" t="n">
        <v>45301</v>
      </c>
      <c r="B5822" s="3" t="s">
        <v>10</v>
      </c>
      <c r="C5822" s="4" t="n">
        <v>865.8</v>
      </c>
      <c r="D5822" s="4" t="n">
        <v>249.72598788578</v>
      </c>
    </row>
    <row r="5823" customFormat="false" ht="15" hidden="false" customHeight="false" outlineLevel="0" collapsed="false">
      <c r="A5823" s="2" t="n">
        <v>45302</v>
      </c>
      <c r="B5823" s="3" t="s">
        <v>10</v>
      </c>
      <c r="C5823" s="4" t="n">
        <v>865.45</v>
      </c>
      <c r="D5823" s="4" t="n">
        <v>249.625036054226</v>
      </c>
    </row>
    <row r="5824" customFormat="false" ht="15" hidden="false" customHeight="false" outlineLevel="0" collapsed="false">
      <c r="A5824" s="2" t="n">
        <v>45303</v>
      </c>
      <c r="B5824" s="3" t="s">
        <v>10</v>
      </c>
      <c r="C5824" s="4" t="n">
        <v>881.05</v>
      </c>
      <c r="D5824" s="4" t="n">
        <v>254.124603403519</v>
      </c>
    </row>
    <row r="5825" customFormat="false" ht="15" hidden="false" customHeight="false" outlineLevel="0" collapsed="false">
      <c r="A5825" s="2" t="n">
        <v>45306</v>
      </c>
      <c r="B5825" s="3" t="s">
        <v>10</v>
      </c>
      <c r="C5825" s="4" t="n">
        <v>883.3</v>
      </c>
      <c r="D5825" s="4" t="n">
        <v>254.773579463513</v>
      </c>
    </row>
    <row r="5826" customFormat="false" ht="15" hidden="false" customHeight="false" outlineLevel="0" collapsed="false">
      <c r="A5826" s="2" t="n">
        <v>45307</v>
      </c>
      <c r="B5826" s="3" t="s">
        <v>10</v>
      </c>
      <c r="C5826" s="4" t="n">
        <v>868.6</v>
      </c>
      <c r="D5826" s="4" t="n">
        <v>250.533602538218</v>
      </c>
    </row>
    <row r="5827" customFormat="false" ht="15" hidden="false" customHeight="false" outlineLevel="0" collapsed="false">
      <c r="A5827" s="2" t="n">
        <v>45308</v>
      </c>
      <c r="B5827" s="3" t="s">
        <v>10</v>
      </c>
      <c r="C5827" s="4" t="n">
        <v>856.3</v>
      </c>
      <c r="D5827" s="4" t="n">
        <v>246.985866743582</v>
      </c>
    </row>
    <row r="5828" customFormat="false" ht="15" hidden="false" customHeight="false" outlineLevel="0" collapsed="false">
      <c r="A5828" s="2" t="n">
        <v>45309</v>
      </c>
      <c r="B5828" s="3" t="s">
        <v>10</v>
      </c>
      <c r="C5828" s="4" t="n">
        <v>862.5</v>
      </c>
      <c r="D5828" s="4" t="n">
        <v>248.774156331122</v>
      </c>
    </row>
    <row r="5829" customFormat="false" ht="15" hidden="false" customHeight="false" outlineLevel="0" collapsed="false">
      <c r="A5829" s="2" t="n">
        <v>45310</v>
      </c>
      <c r="B5829" s="3" t="s">
        <v>10</v>
      </c>
      <c r="C5829" s="4" t="n">
        <v>868.5</v>
      </c>
      <c r="D5829" s="4" t="n">
        <v>250.504759157773</v>
      </c>
    </row>
    <row r="5830" customFormat="false" ht="15" hidden="false" customHeight="false" outlineLevel="0" collapsed="false">
      <c r="A5830" s="2" t="n">
        <v>45311</v>
      </c>
      <c r="B5830" s="3" t="s">
        <v>10</v>
      </c>
      <c r="C5830" s="4" t="n">
        <v>861.95</v>
      </c>
      <c r="D5830" s="4" t="n">
        <v>248.615517738679</v>
      </c>
    </row>
    <row r="5831" customFormat="false" ht="15" hidden="false" customHeight="false" outlineLevel="0" collapsed="false">
      <c r="A5831" s="2" t="n">
        <v>45314</v>
      </c>
      <c r="B5831" s="3" t="s">
        <v>10</v>
      </c>
      <c r="C5831" s="4" t="n">
        <v>816.15</v>
      </c>
      <c r="D5831" s="4" t="n">
        <v>235.405249495241</v>
      </c>
    </row>
    <row r="5832" customFormat="false" ht="15" hidden="false" customHeight="false" outlineLevel="0" collapsed="false">
      <c r="A5832" s="2" t="n">
        <v>45315</v>
      </c>
      <c r="B5832" s="3" t="s">
        <v>10</v>
      </c>
      <c r="C5832" s="4" t="n">
        <v>818.1</v>
      </c>
      <c r="D5832" s="4" t="n">
        <v>235.967695413903</v>
      </c>
    </row>
    <row r="5833" customFormat="false" ht="15" hidden="false" customHeight="false" outlineLevel="0" collapsed="false">
      <c r="A5833" s="2" t="n">
        <v>45316</v>
      </c>
      <c r="B5833" s="3" t="s">
        <v>10</v>
      </c>
      <c r="C5833" s="4" t="n">
        <v>823.55</v>
      </c>
      <c r="D5833" s="4" t="n">
        <v>237.539659648111</v>
      </c>
    </row>
    <row r="5834" customFormat="false" ht="15" hidden="false" customHeight="false" outlineLevel="0" collapsed="false">
      <c r="A5834" s="2" t="n">
        <v>45320</v>
      </c>
      <c r="B5834" s="3" t="s">
        <v>10</v>
      </c>
      <c r="C5834" s="4" t="n">
        <v>833.9</v>
      </c>
      <c r="D5834" s="4" t="n">
        <v>240.524949524084</v>
      </c>
    </row>
    <row r="5835" customFormat="false" ht="15" hidden="false" customHeight="false" outlineLevel="0" collapsed="false">
      <c r="A5835" s="2" t="n">
        <v>45321</v>
      </c>
      <c r="B5835" s="3" t="s">
        <v>10</v>
      </c>
      <c r="C5835" s="4" t="n">
        <v>837.1</v>
      </c>
      <c r="D5835" s="4" t="n">
        <v>241.447937698298</v>
      </c>
    </row>
    <row r="5836" customFormat="false" ht="15" hidden="false" customHeight="false" outlineLevel="0" collapsed="false">
      <c r="A5836" s="2" t="n">
        <v>45322</v>
      </c>
      <c r="B5836" s="3" t="s">
        <v>10</v>
      </c>
      <c r="C5836" s="4" t="n">
        <v>856.2</v>
      </c>
      <c r="D5836" s="4" t="n">
        <v>246.957023363138</v>
      </c>
    </row>
    <row r="5837" customFormat="false" ht="15" hidden="false" customHeight="false" outlineLevel="0" collapsed="false">
      <c r="A5837" s="2" t="n">
        <v>45323</v>
      </c>
      <c r="B5837" s="3" t="s">
        <v>10</v>
      </c>
      <c r="C5837" s="4" t="n">
        <v>848.15</v>
      </c>
      <c r="D5837" s="4" t="n">
        <v>244.635131237381</v>
      </c>
    </row>
    <row r="5838" customFormat="false" ht="15" hidden="false" customHeight="false" outlineLevel="0" collapsed="false">
      <c r="A5838" s="2" t="n">
        <v>45324</v>
      </c>
      <c r="B5838" s="3" t="s">
        <v>10</v>
      </c>
      <c r="C5838" s="4" t="n">
        <v>856.2</v>
      </c>
      <c r="D5838" s="4" t="n">
        <v>246.957023363138</v>
      </c>
    </row>
    <row r="5839" customFormat="false" ht="15" hidden="false" customHeight="false" outlineLevel="0" collapsed="false">
      <c r="A5839" s="2" t="n">
        <v>45327</v>
      </c>
      <c r="B5839" s="3" t="s">
        <v>10</v>
      </c>
      <c r="C5839" s="4" t="n">
        <v>862.75</v>
      </c>
      <c r="D5839" s="4" t="n">
        <v>248.846264782233</v>
      </c>
    </row>
    <row r="5840" customFormat="false" ht="15" hidden="false" customHeight="false" outlineLevel="0" collapsed="false">
      <c r="A5840" s="2" t="n">
        <v>45328</v>
      </c>
      <c r="B5840" s="3" t="s">
        <v>10</v>
      </c>
      <c r="C5840" s="4" t="n">
        <v>866.25</v>
      </c>
      <c r="D5840" s="4" t="n">
        <v>249.855783097779</v>
      </c>
    </row>
    <row r="5841" customFormat="false" ht="15" hidden="false" customHeight="false" outlineLevel="0" collapsed="false">
      <c r="A5841" s="2" t="n">
        <v>45329</v>
      </c>
      <c r="B5841" s="3" t="s">
        <v>10</v>
      </c>
      <c r="C5841" s="4" t="n">
        <v>882.15</v>
      </c>
      <c r="D5841" s="4" t="n">
        <v>254.441880588405</v>
      </c>
    </row>
    <row r="5842" customFormat="false" ht="15" hidden="false" customHeight="false" outlineLevel="0" collapsed="false">
      <c r="A5842" s="2" t="n">
        <v>45330</v>
      </c>
      <c r="B5842" s="3" t="s">
        <v>10</v>
      </c>
      <c r="C5842" s="4" t="n">
        <v>876.05</v>
      </c>
      <c r="D5842" s="4" t="n">
        <v>252.68243438131</v>
      </c>
    </row>
    <row r="5843" customFormat="false" ht="15" hidden="false" customHeight="false" outlineLevel="0" collapsed="false">
      <c r="A5843" s="2" t="n">
        <v>45331</v>
      </c>
      <c r="B5843" s="3" t="s">
        <v>10</v>
      </c>
      <c r="C5843" s="4" t="n">
        <v>875.95</v>
      </c>
      <c r="D5843" s="4" t="n">
        <v>252.653591000865</v>
      </c>
    </row>
    <row r="5844" customFormat="false" ht="15" hidden="false" customHeight="false" outlineLevel="0" collapsed="false">
      <c r="A5844" s="2" t="n">
        <v>45334</v>
      </c>
      <c r="B5844" s="3" t="s">
        <v>10</v>
      </c>
      <c r="C5844" s="4" t="n">
        <v>849.95</v>
      </c>
      <c r="D5844" s="4" t="n">
        <v>245.154312085376</v>
      </c>
    </row>
    <row r="5845" customFormat="false" ht="15" hidden="false" customHeight="false" outlineLevel="0" collapsed="false">
      <c r="A5845" s="2" t="n">
        <v>45335</v>
      </c>
      <c r="B5845" s="3" t="s">
        <v>10</v>
      </c>
      <c r="C5845" s="4" t="n">
        <v>850.4</v>
      </c>
      <c r="D5845" s="4" t="n">
        <v>245.284107297375</v>
      </c>
    </row>
    <row r="5846" customFormat="false" ht="15" hidden="false" customHeight="false" outlineLevel="0" collapsed="false">
      <c r="A5846" s="2" t="n">
        <v>45336</v>
      </c>
      <c r="B5846" s="3" t="s">
        <v>10</v>
      </c>
      <c r="C5846" s="4" t="n">
        <v>861</v>
      </c>
      <c r="D5846" s="4" t="n">
        <v>248.341505624459</v>
      </c>
    </row>
    <row r="5847" customFormat="false" ht="15" hidden="false" customHeight="false" outlineLevel="0" collapsed="false">
      <c r="A5847" s="2" t="n">
        <v>45337</v>
      </c>
      <c r="B5847" s="3" t="s">
        <v>10</v>
      </c>
      <c r="C5847" s="4" t="n">
        <v>869.4</v>
      </c>
      <c r="D5847" s="4" t="n">
        <v>250.764349581771</v>
      </c>
    </row>
    <row r="5848" customFormat="false" ht="15" hidden="false" customHeight="false" outlineLevel="0" collapsed="false">
      <c r="A5848" s="2" t="n">
        <v>45338</v>
      </c>
      <c r="B5848" s="3" t="s">
        <v>10</v>
      </c>
      <c r="C5848" s="4" t="n">
        <v>882.7</v>
      </c>
      <c r="D5848" s="4" t="n">
        <v>254.600519180848</v>
      </c>
    </row>
    <row r="5849" customFormat="false" ht="15" hidden="false" customHeight="false" outlineLevel="0" collapsed="false">
      <c r="A5849" s="2" t="n">
        <v>45341</v>
      </c>
      <c r="B5849" s="3" t="s">
        <v>10</v>
      </c>
      <c r="C5849" s="4" t="n">
        <v>876.8</v>
      </c>
      <c r="D5849" s="4" t="n">
        <v>252.898759734641</v>
      </c>
    </row>
    <row r="5850" customFormat="false" ht="15" hidden="false" customHeight="false" outlineLevel="0" collapsed="false">
      <c r="A5850" s="2" t="n">
        <v>45342</v>
      </c>
      <c r="B5850" s="3" t="s">
        <v>10</v>
      </c>
      <c r="C5850" s="4" t="n">
        <v>887</v>
      </c>
      <c r="D5850" s="4" t="n">
        <v>255.840784539948</v>
      </c>
    </row>
    <row r="5851" customFormat="false" ht="15" hidden="false" customHeight="false" outlineLevel="0" collapsed="false">
      <c r="A5851" s="2" t="n">
        <v>45343</v>
      </c>
      <c r="B5851" s="3" t="s">
        <v>10</v>
      </c>
      <c r="C5851" s="4" t="n">
        <v>904.75</v>
      </c>
      <c r="D5851" s="4" t="n">
        <v>260.960484568792</v>
      </c>
    </row>
    <row r="5852" customFormat="false" ht="15" hidden="false" customHeight="false" outlineLevel="0" collapsed="false">
      <c r="A5852" s="2" t="n">
        <v>45344</v>
      </c>
      <c r="B5852" s="3" t="s">
        <v>10</v>
      </c>
      <c r="C5852" s="4" t="n">
        <v>909.65</v>
      </c>
      <c r="D5852" s="4" t="n">
        <v>262.373810210557</v>
      </c>
    </row>
    <row r="5853" customFormat="false" ht="15" hidden="false" customHeight="false" outlineLevel="0" collapsed="false">
      <c r="A5853" s="2" t="n">
        <v>45345</v>
      </c>
      <c r="B5853" s="3" t="s">
        <v>10</v>
      </c>
      <c r="C5853" s="4" t="n">
        <v>918.75</v>
      </c>
      <c r="D5853" s="4" t="n">
        <v>264.998557830978</v>
      </c>
    </row>
    <row r="5854" customFormat="false" ht="15" hidden="false" customHeight="false" outlineLevel="0" collapsed="false">
      <c r="A5854" s="2" t="n">
        <v>45348</v>
      </c>
      <c r="B5854" s="3" t="s">
        <v>10</v>
      </c>
      <c r="C5854" s="4" t="n">
        <v>919.35</v>
      </c>
      <c r="D5854" s="4" t="n">
        <v>265.171618113643</v>
      </c>
    </row>
    <row r="5855" customFormat="false" ht="15" hidden="false" customHeight="false" outlineLevel="0" collapsed="false">
      <c r="A5855" s="2" t="n">
        <v>45349</v>
      </c>
      <c r="B5855" s="3" t="s">
        <v>10</v>
      </c>
      <c r="C5855" s="4" t="n">
        <v>929.15</v>
      </c>
      <c r="D5855" s="4" t="n">
        <v>267.998269397173</v>
      </c>
    </row>
    <row r="5856" customFormat="false" ht="15" hidden="false" customHeight="false" outlineLevel="0" collapsed="false">
      <c r="A5856" s="2" t="n">
        <v>45350</v>
      </c>
      <c r="B5856" s="3" t="s">
        <v>10</v>
      </c>
      <c r="C5856" s="4" t="n">
        <v>909.5</v>
      </c>
      <c r="D5856" s="4" t="n">
        <v>262.33054513989</v>
      </c>
    </row>
    <row r="5857" customFormat="false" ht="15" hidden="false" customHeight="false" outlineLevel="0" collapsed="false">
      <c r="A5857" s="2" t="n">
        <v>45351</v>
      </c>
      <c r="B5857" s="3" t="s">
        <v>10</v>
      </c>
      <c r="C5857" s="4" t="n">
        <v>910.55</v>
      </c>
      <c r="D5857" s="4" t="n">
        <v>262.633400634554</v>
      </c>
    </row>
    <row r="5858" customFormat="false" ht="15" hidden="false" customHeight="false" outlineLevel="0" collapsed="false">
      <c r="A5858" s="2" t="n">
        <v>45352</v>
      </c>
      <c r="B5858" s="3" t="s">
        <v>10</v>
      </c>
      <c r="C5858" s="4" t="n">
        <v>917.1</v>
      </c>
      <c r="D5858" s="4" t="n">
        <v>264.522642053649</v>
      </c>
    </row>
    <row r="5859" customFormat="false" ht="15" hidden="false" customHeight="false" outlineLevel="0" collapsed="false">
      <c r="A5859" s="2" t="n">
        <v>45355</v>
      </c>
      <c r="B5859" s="3" t="s">
        <v>10</v>
      </c>
      <c r="C5859" s="4" t="n">
        <v>927.45</v>
      </c>
      <c r="D5859" s="4" t="n">
        <v>267.507931929622</v>
      </c>
    </row>
    <row r="5860" customFormat="false" ht="15" hidden="false" customHeight="false" outlineLevel="0" collapsed="false">
      <c r="A5860" s="2" t="n">
        <v>45356</v>
      </c>
      <c r="B5860" s="3" t="s">
        <v>10</v>
      </c>
      <c r="C5860" s="4" t="n">
        <v>930.35</v>
      </c>
      <c r="D5860" s="4" t="n">
        <v>268.344389962504</v>
      </c>
    </row>
    <row r="5861" customFormat="false" ht="15" hidden="false" customHeight="false" outlineLevel="0" collapsed="false">
      <c r="A5861" s="2" t="n">
        <v>45357</v>
      </c>
      <c r="B5861" s="3" t="s">
        <v>10</v>
      </c>
      <c r="C5861" s="4" t="n">
        <v>917.85</v>
      </c>
      <c r="D5861" s="4" t="n">
        <v>264.73896740698</v>
      </c>
    </row>
    <row r="5862" customFormat="false" ht="15" hidden="false" customHeight="false" outlineLevel="0" collapsed="false">
      <c r="A5862" s="2" t="n">
        <v>45358</v>
      </c>
      <c r="B5862" s="3" t="s">
        <v>10</v>
      </c>
      <c r="C5862" s="4" t="n">
        <v>916.5</v>
      </c>
      <c r="D5862" s="4" t="n">
        <v>264.349581770984</v>
      </c>
    </row>
    <row r="5863" customFormat="false" ht="15" hidden="false" customHeight="false" outlineLevel="0" collapsed="false">
      <c r="A5863" s="2" t="n">
        <v>45362</v>
      </c>
      <c r="B5863" s="3" t="s">
        <v>10</v>
      </c>
      <c r="C5863" s="4" t="n">
        <v>906.55</v>
      </c>
      <c r="D5863" s="4" t="n">
        <v>261.479665416787</v>
      </c>
    </row>
    <row r="5864" customFormat="false" ht="15" hidden="false" customHeight="false" outlineLevel="0" collapsed="false">
      <c r="A5864" s="2" t="n">
        <v>45363</v>
      </c>
      <c r="B5864" s="3" t="s">
        <v>10</v>
      </c>
      <c r="C5864" s="4" t="n">
        <v>872.9</v>
      </c>
      <c r="D5864" s="4" t="n">
        <v>251.773867897318</v>
      </c>
    </row>
    <row r="5865" customFormat="false" ht="15" hidden="false" customHeight="false" outlineLevel="0" collapsed="false">
      <c r="A5865" s="2" t="n">
        <v>45364</v>
      </c>
      <c r="B5865" s="3" t="s">
        <v>10</v>
      </c>
      <c r="C5865" s="4" t="n">
        <v>826.5</v>
      </c>
      <c r="D5865" s="4" t="n">
        <v>238.390539371214</v>
      </c>
    </row>
    <row r="5866" customFormat="false" ht="15" hidden="false" customHeight="false" outlineLevel="0" collapsed="false">
      <c r="A5866" s="2" t="n">
        <v>45365</v>
      </c>
      <c r="B5866" s="3" t="s">
        <v>10</v>
      </c>
      <c r="C5866" s="4" t="n">
        <v>831.55</v>
      </c>
      <c r="D5866" s="4" t="n">
        <v>239.847130083646</v>
      </c>
    </row>
    <row r="5867" customFormat="false" ht="15" hidden="false" customHeight="false" outlineLevel="0" collapsed="false">
      <c r="A5867" s="2" t="n">
        <v>45366</v>
      </c>
      <c r="B5867" s="3" t="s">
        <v>10</v>
      </c>
      <c r="C5867" s="4" t="n">
        <v>830.15</v>
      </c>
      <c r="D5867" s="4" t="n">
        <v>239.443322757427</v>
      </c>
    </row>
    <row r="5868" customFormat="false" ht="15" hidden="false" customHeight="false" outlineLevel="0" collapsed="false">
      <c r="A5868" s="2" t="n">
        <v>45369</v>
      </c>
      <c r="B5868" s="3" t="s">
        <v>10</v>
      </c>
      <c r="C5868" s="4" t="n">
        <v>834.05</v>
      </c>
      <c r="D5868" s="4" t="n">
        <v>240.568214594751</v>
      </c>
    </row>
    <row r="5869" customFormat="false" ht="15" hidden="false" customHeight="false" outlineLevel="0" collapsed="false">
      <c r="A5869" s="2" t="n">
        <v>45370</v>
      </c>
      <c r="B5869" s="3" t="s">
        <v>10</v>
      </c>
      <c r="C5869" s="4" t="n">
        <v>829.2</v>
      </c>
      <c r="D5869" s="4" t="n">
        <v>239.169310643207</v>
      </c>
    </row>
    <row r="5870" customFormat="false" ht="15" hidden="false" customHeight="false" outlineLevel="0" collapsed="false">
      <c r="A5870" s="2" t="n">
        <v>45371</v>
      </c>
      <c r="B5870" s="3" t="s">
        <v>10</v>
      </c>
      <c r="C5870" s="4" t="n">
        <v>834.35</v>
      </c>
      <c r="D5870" s="4" t="n">
        <v>240.654744736083</v>
      </c>
    </row>
    <row r="5871" customFormat="false" ht="15" hidden="false" customHeight="false" outlineLevel="0" collapsed="false">
      <c r="A5871" s="2" t="n">
        <v>45372</v>
      </c>
      <c r="B5871" s="3" t="s">
        <v>10</v>
      </c>
      <c r="C5871" s="4" t="n">
        <v>859.4</v>
      </c>
      <c r="D5871" s="4" t="n">
        <v>247.880011537352</v>
      </c>
    </row>
    <row r="5872" customFormat="false" ht="15" hidden="false" customHeight="false" outlineLevel="0" collapsed="false">
      <c r="A5872" s="2" t="n">
        <v>45373</v>
      </c>
      <c r="B5872" s="3" t="s">
        <v>10</v>
      </c>
      <c r="C5872" s="4" t="n">
        <v>874.5</v>
      </c>
      <c r="D5872" s="4" t="n">
        <v>252.235361984425</v>
      </c>
    </row>
    <row r="5873" customFormat="false" ht="15" hidden="false" customHeight="false" outlineLevel="0" collapsed="false">
      <c r="A5873" s="2" t="n">
        <v>45377</v>
      </c>
      <c r="B5873" s="3" t="s">
        <v>10</v>
      </c>
      <c r="C5873" s="4" t="n">
        <v>888.2</v>
      </c>
      <c r="D5873" s="4" t="n">
        <v>256.186905105278</v>
      </c>
    </row>
    <row r="5874" customFormat="false" ht="15" hidden="false" customHeight="false" outlineLevel="0" collapsed="false">
      <c r="A5874" s="2" t="n">
        <v>45378</v>
      </c>
      <c r="B5874" s="3" t="s">
        <v>10</v>
      </c>
      <c r="C5874" s="4" t="n">
        <v>895.75</v>
      </c>
      <c r="D5874" s="4" t="n">
        <v>258.364580328815</v>
      </c>
    </row>
    <row r="5875" customFormat="false" ht="15" hidden="false" customHeight="false" outlineLevel="0" collapsed="false">
      <c r="A5875" s="2" t="n">
        <v>45379</v>
      </c>
      <c r="B5875" s="3" t="s">
        <v>10</v>
      </c>
      <c r="C5875" s="4" t="n">
        <v>900.65</v>
      </c>
      <c r="D5875" s="4" t="n">
        <v>259.77790597058</v>
      </c>
    </row>
    <row r="5876" customFormat="false" ht="15" hidden="false" customHeight="false" outlineLevel="0" collapsed="false">
      <c r="A5876" s="2" t="n">
        <v>45383</v>
      </c>
      <c r="B5876" s="3" t="s">
        <v>10</v>
      </c>
      <c r="C5876" s="4" t="n">
        <v>939.9</v>
      </c>
      <c r="D5876" s="4" t="n">
        <v>271.098932794924</v>
      </c>
    </row>
    <row r="5877" customFormat="false" ht="15" hidden="false" customHeight="false" outlineLevel="0" collapsed="false">
      <c r="A5877" s="2" t="n">
        <v>45384</v>
      </c>
      <c r="B5877" s="3" t="s">
        <v>10</v>
      </c>
      <c r="C5877" s="4" t="n">
        <v>949.35</v>
      </c>
      <c r="D5877" s="4" t="n">
        <v>273.824632246899</v>
      </c>
    </row>
    <row r="5878" customFormat="false" ht="15" hidden="false" customHeight="false" outlineLevel="0" collapsed="false">
      <c r="A5878" s="2" t="n">
        <v>45385</v>
      </c>
      <c r="B5878" s="3" t="s">
        <v>10</v>
      </c>
      <c r="C5878" s="4" t="n">
        <v>924.85</v>
      </c>
      <c r="D5878" s="4" t="n">
        <v>266.758004038073</v>
      </c>
    </row>
    <row r="5879" customFormat="false" ht="15" hidden="false" customHeight="false" outlineLevel="0" collapsed="false">
      <c r="A5879" s="2" t="n">
        <v>45386</v>
      </c>
      <c r="B5879" s="3" t="s">
        <v>10</v>
      </c>
      <c r="C5879" s="4" t="n">
        <v>924.5</v>
      </c>
      <c r="D5879" s="4" t="n">
        <v>266.657052206519</v>
      </c>
    </row>
    <row r="5880" customFormat="false" ht="15" hidden="false" customHeight="false" outlineLevel="0" collapsed="false">
      <c r="A5880" s="2" t="n">
        <v>45387</v>
      </c>
      <c r="B5880" s="3" t="s">
        <v>10</v>
      </c>
      <c r="C5880" s="4" t="n">
        <v>937.75</v>
      </c>
      <c r="D5880" s="4" t="n">
        <v>270.478800115374</v>
      </c>
    </row>
    <row r="5881" customFormat="false" ht="15" hidden="false" customHeight="false" outlineLevel="0" collapsed="false">
      <c r="A5881" s="2" t="n">
        <v>45390</v>
      </c>
      <c r="B5881" s="3" t="s">
        <v>10</v>
      </c>
      <c r="C5881" s="4" t="n">
        <v>950.25</v>
      </c>
      <c r="D5881" s="4" t="n">
        <v>274.084222670897</v>
      </c>
    </row>
    <row r="5882" customFormat="false" ht="15" hidden="false" customHeight="false" outlineLevel="0" collapsed="false">
      <c r="A5882" s="2" t="n">
        <v>45391</v>
      </c>
      <c r="B5882" s="3" t="s">
        <v>10</v>
      </c>
      <c r="C5882" s="4" t="n">
        <v>955.3</v>
      </c>
      <c r="D5882" s="4" t="n">
        <v>275.540813383329</v>
      </c>
    </row>
    <row r="5883" customFormat="false" ht="15" hidden="false" customHeight="false" outlineLevel="0" collapsed="false">
      <c r="A5883" s="2" t="n">
        <v>45392</v>
      </c>
      <c r="B5883" s="3" t="s">
        <v>10</v>
      </c>
      <c r="C5883" s="4" t="n">
        <v>960.9</v>
      </c>
      <c r="D5883" s="4" t="n">
        <v>277.156042688203</v>
      </c>
    </row>
    <row r="5884" customFormat="false" ht="15" hidden="false" customHeight="false" outlineLevel="0" collapsed="false">
      <c r="A5884" s="2" t="n">
        <v>45394</v>
      </c>
      <c r="B5884" s="3" t="s">
        <v>10</v>
      </c>
      <c r="C5884" s="4" t="n">
        <v>952.4</v>
      </c>
      <c r="D5884" s="4" t="n">
        <v>274.704355350447</v>
      </c>
    </row>
    <row r="5885" customFormat="false" ht="15" hidden="false" customHeight="false" outlineLevel="0" collapsed="false">
      <c r="A5885" s="2" t="n">
        <v>45397</v>
      </c>
      <c r="B5885" s="3" t="s">
        <v>10</v>
      </c>
      <c r="C5885" s="4" t="n">
        <v>942.05</v>
      </c>
      <c r="D5885" s="4" t="n">
        <v>271.719065474474</v>
      </c>
    </row>
    <row r="5886" customFormat="false" ht="15" hidden="false" customHeight="false" outlineLevel="0" collapsed="false">
      <c r="A5886" s="2" t="n">
        <v>45398</v>
      </c>
      <c r="B5886" s="3" t="s">
        <v>10</v>
      </c>
      <c r="C5886" s="4" t="n">
        <v>937.75</v>
      </c>
      <c r="D5886" s="4" t="n">
        <v>270.478800115374</v>
      </c>
    </row>
    <row r="5887" customFormat="false" ht="15" hidden="false" customHeight="false" outlineLevel="0" collapsed="false">
      <c r="A5887" s="2" t="n">
        <v>45400</v>
      </c>
      <c r="B5887" s="3" t="s">
        <v>10</v>
      </c>
      <c r="C5887" s="4" t="n">
        <v>932.75</v>
      </c>
      <c r="D5887" s="4" t="n">
        <v>269.036631093164</v>
      </c>
    </row>
    <row r="5888" customFormat="false" ht="15" hidden="false" customHeight="false" outlineLevel="0" collapsed="false">
      <c r="A5888" s="2" t="n">
        <v>45401</v>
      </c>
      <c r="B5888" s="3" t="s">
        <v>10</v>
      </c>
      <c r="C5888" s="4" t="n">
        <v>926.25</v>
      </c>
      <c r="D5888" s="4" t="n">
        <v>267.161811364292</v>
      </c>
    </row>
    <row r="5889" customFormat="false" ht="15" hidden="false" customHeight="false" outlineLevel="0" collapsed="false">
      <c r="A5889" s="2" t="n">
        <v>45404</v>
      </c>
      <c r="B5889" s="3" t="s">
        <v>10</v>
      </c>
      <c r="C5889" s="4" t="n">
        <v>933.1</v>
      </c>
      <c r="D5889" s="4" t="n">
        <v>269.137582924719</v>
      </c>
    </row>
    <row r="5890" customFormat="false" ht="15" hidden="false" customHeight="false" outlineLevel="0" collapsed="false">
      <c r="A5890" s="2" t="n">
        <v>45405</v>
      </c>
      <c r="B5890" s="3" t="s">
        <v>10</v>
      </c>
      <c r="C5890" s="4" t="n">
        <v>957.2</v>
      </c>
      <c r="D5890" s="4" t="n">
        <v>276.088837611768</v>
      </c>
    </row>
    <row r="5891" customFormat="false" ht="15" hidden="false" customHeight="false" outlineLevel="0" collapsed="false">
      <c r="A5891" s="2" t="n">
        <v>45406</v>
      </c>
      <c r="B5891" s="3" t="s">
        <v>10</v>
      </c>
      <c r="C5891" s="4" t="n">
        <v>965.75</v>
      </c>
      <c r="D5891" s="4" t="n">
        <v>278.554946639746</v>
      </c>
    </row>
    <row r="5892" customFormat="false" ht="15" hidden="false" customHeight="false" outlineLevel="0" collapsed="false">
      <c r="A5892" s="2" t="n">
        <v>45407</v>
      </c>
      <c r="B5892" s="3" t="s">
        <v>10</v>
      </c>
      <c r="C5892" s="4" t="n">
        <v>963.35</v>
      </c>
      <c r="D5892" s="4" t="n">
        <v>277.862705509086</v>
      </c>
    </row>
    <row r="5893" customFormat="false" ht="15" hidden="false" customHeight="false" outlineLevel="0" collapsed="false">
      <c r="A5893" s="2" t="n">
        <v>45408</v>
      </c>
      <c r="B5893" s="3" t="s">
        <v>10</v>
      </c>
      <c r="C5893" s="4" t="n">
        <v>969.05</v>
      </c>
      <c r="D5893" s="4" t="n">
        <v>279.506778194404</v>
      </c>
    </row>
    <row r="5894" customFormat="false" ht="15" hidden="false" customHeight="false" outlineLevel="0" collapsed="false">
      <c r="A5894" s="2" t="n">
        <v>45411</v>
      </c>
      <c r="B5894" s="3" t="s">
        <v>10</v>
      </c>
      <c r="C5894" s="4" t="n">
        <v>959.35</v>
      </c>
      <c r="D5894" s="4" t="n">
        <v>276.708970291318</v>
      </c>
    </row>
    <row r="5895" customFormat="false" ht="15" hidden="false" customHeight="false" outlineLevel="0" collapsed="false">
      <c r="A5895" s="2" t="n">
        <v>45412</v>
      </c>
      <c r="B5895" s="3" t="s">
        <v>10</v>
      </c>
      <c r="C5895" s="4" t="n">
        <v>973.25</v>
      </c>
      <c r="D5895" s="4" t="n">
        <v>280.71820017306</v>
      </c>
    </row>
    <row r="5896" customFormat="false" ht="15" hidden="false" customHeight="false" outlineLevel="0" collapsed="false">
      <c r="A5896" s="2" t="n">
        <v>45414</v>
      </c>
      <c r="B5896" s="3" t="s">
        <v>10</v>
      </c>
      <c r="C5896" s="4" t="n">
        <v>972.65</v>
      </c>
      <c r="D5896" s="4" t="n">
        <v>280.545139890395</v>
      </c>
    </row>
    <row r="5897" customFormat="false" ht="15" hidden="false" customHeight="false" outlineLevel="0" collapsed="false">
      <c r="A5897" s="2" t="n">
        <v>45415</v>
      </c>
      <c r="B5897" s="3" t="s">
        <v>10</v>
      </c>
      <c r="C5897" s="4" t="n">
        <v>962.65</v>
      </c>
      <c r="D5897" s="4" t="n">
        <v>277.660801845976</v>
      </c>
    </row>
    <row r="5898" customFormat="false" ht="15" hidden="false" customHeight="false" outlineLevel="0" collapsed="false">
      <c r="A5898" s="2" t="n">
        <v>45418</v>
      </c>
      <c r="B5898" s="3" t="s">
        <v>10</v>
      </c>
      <c r="C5898" s="4" t="n">
        <v>989.2</v>
      </c>
      <c r="D5898" s="4" t="n">
        <v>285.318719353908</v>
      </c>
    </row>
    <row r="5899" customFormat="false" ht="15" hidden="false" customHeight="false" outlineLevel="0" collapsed="false">
      <c r="A5899" s="2" t="n">
        <v>45419</v>
      </c>
      <c r="B5899" s="3" t="s">
        <v>10</v>
      </c>
      <c r="C5899" s="4" t="n">
        <v>954.7</v>
      </c>
      <c r="D5899" s="4" t="n">
        <v>275.367753100663</v>
      </c>
    </row>
    <row r="5900" customFormat="false" ht="15" hidden="false" customHeight="false" outlineLevel="0" collapsed="false">
      <c r="A5900" s="2" t="n">
        <v>45420</v>
      </c>
      <c r="B5900" s="3" t="s">
        <v>10</v>
      </c>
      <c r="C5900" s="4" t="n">
        <v>960.85</v>
      </c>
      <c r="D5900" s="4" t="n">
        <v>277.141620997981</v>
      </c>
    </row>
    <row r="5901" customFormat="false" ht="15" hidden="false" customHeight="false" outlineLevel="0" collapsed="false">
      <c r="A5901" s="2" t="n">
        <v>45421</v>
      </c>
      <c r="B5901" s="3" t="s">
        <v>10</v>
      </c>
      <c r="C5901" s="4" t="n">
        <v>939.45</v>
      </c>
      <c r="D5901" s="4" t="n">
        <v>270.969137582925</v>
      </c>
    </row>
    <row r="5902" customFormat="false" ht="15" hidden="false" customHeight="false" outlineLevel="0" collapsed="false">
      <c r="A5902" s="2" t="n">
        <v>45422</v>
      </c>
      <c r="B5902" s="3" t="s">
        <v>10</v>
      </c>
      <c r="C5902" s="4" t="n">
        <v>935.35</v>
      </c>
      <c r="D5902" s="4" t="n">
        <v>269.786558984713</v>
      </c>
    </row>
    <row r="5903" customFormat="false" ht="15" hidden="false" customHeight="false" outlineLevel="0" collapsed="false">
      <c r="A5903" s="2" t="n">
        <v>45425</v>
      </c>
      <c r="B5903" s="3" t="s">
        <v>10</v>
      </c>
      <c r="C5903" s="4" t="n">
        <v>946.9</v>
      </c>
      <c r="D5903" s="4" t="n">
        <v>273.117969426017</v>
      </c>
    </row>
    <row r="5904" customFormat="false" ht="15" hidden="false" customHeight="false" outlineLevel="0" collapsed="false">
      <c r="A5904" s="2" t="n">
        <v>45426</v>
      </c>
      <c r="B5904" s="3" t="s">
        <v>10</v>
      </c>
      <c r="C5904" s="4" t="n">
        <v>955.25</v>
      </c>
      <c r="D5904" s="4" t="n">
        <v>275.526391693106</v>
      </c>
    </row>
    <row r="5905" customFormat="false" ht="15" hidden="false" customHeight="false" outlineLevel="0" collapsed="false">
      <c r="A5905" s="2" t="n">
        <v>45427</v>
      </c>
      <c r="B5905" s="3" t="s">
        <v>10</v>
      </c>
      <c r="C5905" s="4" t="n">
        <v>965</v>
      </c>
      <c r="D5905" s="4" t="n">
        <v>278.338621286415</v>
      </c>
    </row>
    <row r="5906" customFormat="false" ht="15" hidden="false" customHeight="false" outlineLevel="0" collapsed="false">
      <c r="A5906" s="2" t="n">
        <v>45428</v>
      </c>
      <c r="B5906" s="3" t="s">
        <v>10</v>
      </c>
      <c r="C5906" s="4" t="n">
        <v>980.75</v>
      </c>
      <c r="D5906" s="4" t="n">
        <v>282.881453706374</v>
      </c>
    </row>
    <row r="5907" customFormat="false" ht="15" hidden="false" customHeight="false" outlineLevel="0" collapsed="false">
      <c r="A5907" s="2" t="n">
        <v>45429</v>
      </c>
      <c r="B5907" s="3" t="s">
        <v>10</v>
      </c>
      <c r="C5907" s="4" t="n">
        <v>997.1</v>
      </c>
      <c r="D5907" s="4" t="n">
        <v>287.597346408999</v>
      </c>
    </row>
    <row r="5908" customFormat="false" ht="15" hidden="false" customHeight="false" outlineLevel="0" collapsed="false">
      <c r="A5908" s="2" t="n">
        <v>45430</v>
      </c>
      <c r="B5908" s="3" t="s">
        <v>10</v>
      </c>
      <c r="C5908" s="4" t="n">
        <v>1004.85</v>
      </c>
      <c r="D5908" s="4" t="n">
        <v>289.832708393424</v>
      </c>
    </row>
    <row r="5909" customFormat="false" ht="15" hidden="false" customHeight="false" outlineLevel="0" collapsed="false">
      <c r="A5909" s="2" t="n">
        <v>45433</v>
      </c>
      <c r="B5909" s="3" t="s">
        <v>10</v>
      </c>
      <c r="C5909" s="4" t="n">
        <v>1004.7</v>
      </c>
      <c r="D5909" s="4" t="n">
        <v>289.789443322757</v>
      </c>
    </row>
    <row r="5910" customFormat="false" ht="15" hidden="false" customHeight="false" outlineLevel="0" collapsed="false">
      <c r="A5910" s="2" t="n">
        <v>45434</v>
      </c>
      <c r="B5910" s="3" t="s">
        <v>10</v>
      </c>
      <c r="C5910" s="4" t="n">
        <v>1018.9</v>
      </c>
      <c r="D5910" s="4" t="n">
        <v>293.885203345832</v>
      </c>
    </row>
    <row r="5911" customFormat="false" ht="15" hidden="false" customHeight="false" outlineLevel="0" collapsed="false">
      <c r="A5911" s="2" t="n">
        <v>45435</v>
      </c>
      <c r="B5911" s="3" t="s">
        <v>10</v>
      </c>
      <c r="C5911" s="4" t="n">
        <v>1030.4</v>
      </c>
      <c r="D5911" s="4" t="n">
        <v>297.202192096914</v>
      </c>
    </row>
    <row r="5912" customFormat="false" ht="15" hidden="false" customHeight="false" outlineLevel="0" collapsed="false">
      <c r="A5912" s="2" t="n">
        <v>45436</v>
      </c>
      <c r="B5912" s="3" t="s">
        <v>10</v>
      </c>
      <c r="C5912" s="4" t="n">
        <v>1023.65</v>
      </c>
      <c r="D5912" s="4" t="n">
        <v>295.255263916931</v>
      </c>
    </row>
    <row r="5913" customFormat="false" ht="15" hidden="false" customHeight="false" outlineLevel="0" collapsed="false">
      <c r="A5913" s="2" t="n">
        <v>45439</v>
      </c>
      <c r="B5913" s="3" t="s">
        <v>10</v>
      </c>
      <c r="C5913" s="4" t="n">
        <v>1032.35</v>
      </c>
      <c r="D5913" s="4" t="n">
        <v>297.764638015575</v>
      </c>
    </row>
    <row r="5914" customFormat="false" ht="15" hidden="false" customHeight="false" outlineLevel="0" collapsed="false">
      <c r="A5914" s="2" t="n">
        <v>45440</v>
      </c>
      <c r="B5914" s="3" t="s">
        <v>10</v>
      </c>
      <c r="C5914" s="4" t="n">
        <v>1010</v>
      </c>
      <c r="D5914" s="4" t="n">
        <v>291.318142486299</v>
      </c>
    </row>
    <row r="5915" customFormat="false" ht="15" hidden="false" customHeight="false" outlineLevel="0" collapsed="false">
      <c r="A5915" s="2" t="n">
        <v>45441</v>
      </c>
      <c r="B5915" s="3" t="s">
        <v>10</v>
      </c>
      <c r="C5915" s="4" t="n">
        <v>1000.95</v>
      </c>
      <c r="D5915" s="4" t="n">
        <v>288.7078165561</v>
      </c>
    </row>
    <row r="5916" customFormat="false" ht="15" hidden="false" customHeight="false" outlineLevel="0" collapsed="false">
      <c r="A5916" s="2" t="n">
        <v>45442</v>
      </c>
      <c r="B5916" s="3" t="s">
        <v>10</v>
      </c>
      <c r="C5916" s="4" t="n">
        <v>996.05</v>
      </c>
      <c r="D5916" s="4" t="n">
        <v>287.294490914335</v>
      </c>
    </row>
    <row r="5917" customFormat="false" ht="15" hidden="false" customHeight="false" outlineLevel="0" collapsed="false">
      <c r="A5917" s="2" t="n">
        <v>45443</v>
      </c>
      <c r="B5917" s="3" t="s">
        <v>10</v>
      </c>
      <c r="C5917" s="4" t="n">
        <v>1019.4</v>
      </c>
      <c r="D5917" s="4" t="n">
        <v>294.029420248053</v>
      </c>
    </row>
    <row r="5918" customFormat="false" ht="15" hidden="false" customHeight="false" outlineLevel="0" collapsed="false">
      <c r="A5918" s="2" t="n">
        <v>45446</v>
      </c>
      <c r="B5918" s="3" t="s">
        <v>10</v>
      </c>
      <c r="C5918" s="4" t="n">
        <v>1080.05</v>
      </c>
      <c r="D5918" s="4" t="n">
        <v>311.522930487453</v>
      </c>
    </row>
    <row r="5919" customFormat="false" ht="15" hidden="false" customHeight="false" outlineLevel="0" collapsed="false">
      <c r="A5919" s="2" t="n">
        <v>45447</v>
      </c>
      <c r="B5919" s="3" t="s">
        <v>10</v>
      </c>
      <c r="C5919" s="4" t="n">
        <v>976.1</v>
      </c>
      <c r="D5919" s="4" t="n">
        <v>281.54023651572</v>
      </c>
    </row>
    <row r="5920" customFormat="false" ht="15" hidden="false" customHeight="false" outlineLevel="0" collapsed="false">
      <c r="A5920" s="2" t="n">
        <v>45448</v>
      </c>
      <c r="B5920" s="3" t="s">
        <v>10</v>
      </c>
      <c r="C5920" s="4" t="n">
        <v>1000.8</v>
      </c>
      <c r="D5920" s="4" t="n">
        <v>288.664551485434</v>
      </c>
    </row>
    <row r="5921" customFormat="false" ht="15" hidden="false" customHeight="false" outlineLevel="0" collapsed="false">
      <c r="A5921" s="2" t="n">
        <v>45449</v>
      </c>
      <c r="B5921" s="3" t="s">
        <v>10</v>
      </c>
      <c r="C5921" s="4" t="n">
        <v>1047.75</v>
      </c>
      <c r="D5921" s="4" t="n">
        <v>302.20651860398</v>
      </c>
    </row>
    <row r="5922" customFormat="false" ht="15" hidden="false" customHeight="false" outlineLevel="0" collapsed="false">
      <c r="A5922" s="2" t="n">
        <v>45450</v>
      </c>
      <c r="B5922" s="3" t="s">
        <v>10</v>
      </c>
      <c r="C5922" s="4" t="n">
        <v>1069.5</v>
      </c>
      <c r="D5922" s="4" t="n">
        <v>308.479953850591</v>
      </c>
    </row>
    <row r="5923" customFormat="false" ht="15" hidden="false" customHeight="false" outlineLevel="0" collapsed="false">
      <c r="A5923" s="2" t="n">
        <v>45453</v>
      </c>
      <c r="B5923" s="3" t="s">
        <v>10</v>
      </c>
      <c r="C5923" s="4" t="n">
        <v>1083.65</v>
      </c>
      <c r="D5923" s="4" t="n">
        <v>312.561292183444</v>
      </c>
    </row>
    <row r="5924" customFormat="false" ht="15" hidden="false" customHeight="false" outlineLevel="0" collapsed="false">
      <c r="A5924" s="2" t="n">
        <v>45454</v>
      </c>
      <c r="B5924" s="3" t="s">
        <v>10</v>
      </c>
      <c r="C5924" s="4" t="n">
        <v>1095.85</v>
      </c>
      <c r="D5924" s="4" t="n">
        <v>316.080184597635</v>
      </c>
    </row>
    <row r="5925" customFormat="false" ht="15" hidden="false" customHeight="false" outlineLevel="0" collapsed="false">
      <c r="A5925" s="2" t="n">
        <v>45455</v>
      </c>
      <c r="B5925" s="3" t="s">
        <v>10</v>
      </c>
      <c r="C5925" s="4" t="n">
        <v>1095.4</v>
      </c>
      <c r="D5925" s="4" t="n">
        <v>315.950389385636</v>
      </c>
    </row>
    <row r="5926" customFormat="false" ht="15" hidden="false" customHeight="false" outlineLevel="0" collapsed="false">
      <c r="A5926" s="2" t="n">
        <v>45456</v>
      </c>
      <c r="B5926" s="3" t="s">
        <v>10</v>
      </c>
      <c r="C5926" s="4" t="n">
        <v>1119.9</v>
      </c>
      <c r="D5926" s="4" t="n">
        <v>323.017017594462</v>
      </c>
    </row>
    <row r="5927" customFormat="false" ht="15" hidden="false" customHeight="false" outlineLevel="0" collapsed="false">
      <c r="A5927" s="2" t="n">
        <v>45457</v>
      </c>
      <c r="B5927" s="3" t="s">
        <v>10</v>
      </c>
      <c r="C5927" s="4" t="n">
        <v>1129.1</v>
      </c>
      <c r="D5927" s="4" t="n">
        <v>325.670608595327</v>
      </c>
    </row>
    <row r="5928" customFormat="false" ht="15" hidden="false" customHeight="false" outlineLevel="0" collapsed="false">
      <c r="A5928" s="2" t="n">
        <v>45461</v>
      </c>
      <c r="B5928" s="3" t="s">
        <v>10</v>
      </c>
      <c r="C5928" s="4" t="n">
        <v>1150.3</v>
      </c>
      <c r="D5928" s="4" t="n">
        <v>331.785405249495</v>
      </c>
    </row>
    <row r="5929" customFormat="false" ht="15" hidden="false" customHeight="false" outlineLevel="0" collapsed="false">
      <c r="A5929" s="2" t="n">
        <v>45462</v>
      </c>
      <c r="B5929" s="3" t="s">
        <v>10</v>
      </c>
      <c r="C5929" s="4" t="n">
        <v>1117.7</v>
      </c>
      <c r="D5929" s="4" t="n">
        <v>322.38246322469</v>
      </c>
    </row>
    <row r="5930" customFormat="false" ht="15" hidden="false" customHeight="false" outlineLevel="0" collapsed="false">
      <c r="A5930" s="2" t="n">
        <v>45463</v>
      </c>
      <c r="B5930" s="3" t="s">
        <v>10</v>
      </c>
      <c r="C5930" s="4" t="n">
        <v>1140.3</v>
      </c>
      <c r="D5930" s="4" t="n">
        <v>328.901067205076</v>
      </c>
    </row>
    <row r="5931" customFormat="false" ht="15" hidden="false" customHeight="false" outlineLevel="0" collapsed="false">
      <c r="A5931" s="2" t="n">
        <v>45464</v>
      </c>
      <c r="B5931" s="3" t="s">
        <v>10</v>
      </c>
      <c r="C5931" s="4" t="n">
        <v>1131.9</v>
      </c>
      <c r="D5931" s="4" t="n">
        <v>326.478223247765</v>
      </c>
    </row>
    <row r="5932" customFormat="false" ht="15" hidden="false" customHeight="false" outlineLevel="0" collapsed="false">
      <c r="A5932" s="2" t="n">
        <v>45467</v>
      </c>
      <c r="B5932" s="3" t="s">
        <v>10</v>
      </c>
      <c r="C5932" s="4" t="n">
        <v>1135.35</v>
      </c>
      <c r="D5932" s="4" t="n">
        <v>327.473319873089</v>
      </c>
    </row>
    <row r="5933" customFormat="false" ht="15" hidden="false" customHeight="false" outlineLevel="0" collapsed="false">
      <c r="A5933" s="2" t="n">
        <v>45468</v>
      </c>
      <c r="B5933" s="3" t="s">
        <v>10</v>
      </c>
      <c r="C5933" s="4" t="n">
        <v>1115.5</v>
      </c>
      <c r="D5933" s="4" t="n">
        <v>321.747908854918</v>
      </c>
    </row>
    <row r="5934" customFormat="false" ht="15" hidden="false" customHeight="false" outlineLevel="0" collapsed="false">
      <c r="A5934" s="2" t="n">
        <v>45469</v>
      </c>
      <c r="B5934" s="3" t="s">
        <v>10</v>
      </c>
      <c r="C5934" s="4" t="n">
        <v>1099.5</v>
      </c>
      <c r="D5934" s="4" t="n">
        <v>317.132967983848</v>
      </c>
    </row>
    <row r="5935" customFormat="false" ht="15" hidden="false" customHeight="false" outlineLevel="0" collapsed="false">
      <c r="A5935" s="2" t="n">
        <v>45470</v>
      </c>
      <c r="B5935" s="3" t="s">
        <v>10</v>
      </c>
      <c r="C5935" s="4" t="n">
        <v>1098.95</v>
      </c>
      <c r="D5935" s="4" t="n">
        <v>316.974329391405</v>
      </c>
    </row>
    <row r="5936" customFormat="false" ht="15" hidden="false" customHeight="false" outlineLevel="0" collapsed="false">
      <c r="A5936" s="2" t="n">
        <v>45471</v>
      </c>
      <c r="B5936" s="3" t="s">
        <v>10</v>
      </c>
      <c r="C5936" s="4" t="n">
        <v>1104.75</v>
      </c>
      <c r="D5936" s="4" t="n">
        <v>318.647245457168</v>
      </c>
    </row>
    <row r="5937" customFormat="false" ht="15" hidden="false" customHeight="false" outlineLevel="0" collapsed="false">
      <c r="A5937" s="2" t="n">
        <v>45474</v>
      </c>
      <c r="B5937" s="3" t="s">
        <v>10</v>
      </c>
      <c r="C5937" s="4" t="n">
        <v>1101.05</v>
      </c>
      <c r="D5937" s="4" t="n">
        <v>317.580040380733</v>
      </c>
    </row>
    <row r="5938" customFormat="false" ht="15" hidden="false" customHeight="false" outlineLevel="0" collapsed="false">
      <c r="A5938" s="2" t="n">
        <v>45475</v>
      </c>
      <c r="B5938" s="3" t="s">
        <v>10</v>
      </c>
      <c r="C5938" s="4" t="n">
        <v>1110.15</v>
      </c>
      <c r="D5938" s="4" t="n">
        <v>320.204788001154</v>
      </c>
    </row>
    <row r="5939" customFormat="false" ht="15" hidden="false" customHeight="false" outlineLevel="0" collapsed="false">
      <c r="A5939" s="2" t="n">
        <v>45476</v>
      </c>
      <c r="B5939" s="3" t="s">
        <v>10</v>
      </c>
      <c r="C5939" s="4" t="n">
        <v>1113.85</v>
      </c>
      <c r="D5939" s="4" t="n">
        <v>321.271993077589</v>
      </c>
    </row>
    <row r="5940" customFormat="false" ht="15" hidden="false" customHeight="false" outlineLevel="0" collapsed="false">
      <c r="A5940" s="2" t="n">
        <v>45477</v>
      </c>
      <c r="B5940" s="3" t="s">
        <v>10</v>
      </c>
      <c r="C5940" s="4" t="n">
        <v>1119.5</v>
      </c>
      <c r="D5940" s="4" t="n">
        <v>322.901644072685</v>
      </c>
    </row>
    <row r="5941" customFormat="false" ht="15" hidden="false" customHeight="false" outlineLevel="0" collapsed="false">
      <c r="A5941" s="2" t="n">
        <v>45478</v>
      </c>
      <c r="B5941" s="3" t="s">
        <v>10</v>
      </c>
      <c r="C5941" s="4" t="n">
        <v>1119.15</v>
      </c>
      <c r="D5941" s="4" t="n">
        <v>322.800692241131</v>
      </c>
    </row>
    <row r="5942" customFormat="false" ht="15" hidden="false" customHeight="false" outlineLevel="0" collapsed="false">
      <c r="A5942" s="2" t="n">
        <v>45481</v>
      </c>
      <c r="B5942" s="3" t="s">
        <v>10</v>
      </c>
      <c r="C5942" s="4" t="n">
        <v>1114.3</v>
      </c>
      <c r="D5942" s="4" t="n">
        <v>321.401788289588</v>
      </c>
    </row>
    <row r="5943" customFormat="false" ht="15" hidden="false" customHeight="false" outlineLevel="0" collapsed="false">
      <c r="A5943" s="2" t="n">
        <v>45482</v>
      </c>
      <c r="B5943" s="3" t="s">
        <v>10</v>
      </c>
      <c r="C5943" s="4" t="n">
        <v>1127.05</v>
      </c>
      <c r="D5943" s="4" t="n">
        <v>325.079319296222</v>
      </c>
    </row>
    <row r="5944" customFormat="false" ht="15" hidden="false" customHeight="false" outlineLevel="0" collapsed="false">
      <c r="A5944" s="2" t="n">
        <v>45483</v>
      </c>
      <c r="B5944" s="3" t="s">
        <v>10</v>
      </c>
      <c r="C5944" s="4" t="n">
        <v>1126.65</v>
      </c>
      <c r="D5944" s="4" t="n">
        <v>324.963945774445</v>
      </c>
    </row>
    <row r="5945" customFormat="false" ht="15" hidden="false" customHeight="false" outlineLevel="0" collapsed="false">
      <c r="A5945" s="2" t="n">
        <v>45484</v>
      </c>
      <c r="B5945" s="3" t="s">
        <v>10</v>
      </c>
      <c r="C5945" s="4" t="n">
        <v>1109.9</v>
      </c>
      <c r="D5945" s="4" t="n">
        <v>320.132679550043</v>
      </c>
    </row>
    <row r="5946" customFormat="false" ht="15" hidden="false" customHeight="false" outlineLevel="0" collapsed="false">
      <c r="A5946" s="2" t="n">
        <v>45485</v>
      </c>
      <c r="B5946" s="3" t="s">
        <v>10</v>
      </c>
      <c r="C5946" s="4" t="n">
        <v>1093.2</v>
      </c>
      <c r="D5946" s="4" t="n">
        <v>315.315835015864</v>
      </c>
    </row>
    <row r="5947" customFormat="false" ht="15" hidden="false" customHeight="false" outlineLevel="0" collapsed="false">
      <c r="A5947" s="2" t="n">
        <v>45488</v>
      </c>
      <c r="B5947" s="3" t="s">
        <v>10</v>
      </c>
      <c r="C5947" s="4" t="n">
        <v>1107.9</v>
      </c>
      <c r="D5947" s="4" t="n">
        <v>319.55581194116</v>
      </c>
    </row>
    <row r="5948" customFormat="false" ht="15" hidden="false" customHeight="false" outlineLevel="0" collapsed="false">
      <c r="A5948" s="2" t="n">
        <v>45489</v>
      </c>
      <c r="B5948" s="3" t="s">
        <v>10</v>
      </c>
      <c r="C5948" s="4" t="n">
        <v>1126.25</v>
      </c>
      <c r="D5948" s="4" t="n">
        <v>324.848572252668</v>
      </c>
    </row>
    <row r="5949" customFormat="false" ht="15" hidden="false" customHeight="false" outlineLevel="0" collapsed="false">
      <c r="A5949" s="2" t="n">
        <v>45491</v>
      </c>
      <c r="B5949" s="3" t="s">
        <v>10</v>
      </c>
      <c r="C5949" s="4" t="n">
        <v>1122.7</v>
      </c>
      <c r="D5949" s="4" t="n">
        <v>323.824632246899</v>
      </c>
    </row>
    <row r="5950" customFormat="false" ht="15" hidden="false" customHeight="false" outlineLevel="0" collapsed="false">
      <c r="A5950" s="2" t="n">
        <v>45492</v>
      </c>
      <c r="B5950" s="3" t="s">
        <v>10</v>
      </c>
      <c r="C5950" s="4" t="n">
        <v>1096.2</v>
      </c>
      <c r="D5950" s="4" t="n">
        <v>316.18113642919</v>
      </c>
    </row>
    <row r="5951" customFormat="false" ht="15" hidden="false" customHeight="false" outlineLevel="0" collapsed="false">
      <c r="A5951" s="2" t="n">
        <v>45495</v>
      </c>
      <c r="B5951" s="3" t="s">
        <v>10</v>
      </c>
      <c r="C5951" s="4" t="n">
        <v>1090.9</v>
      </c>
      <c r="D5951" s="4" t="n">
        <v>314.652437265648</v>
      </c>
    </row>
    <row r="5952" customFormat="false" ht="15" hidden="false" customHeight="false" outlineLevel="0" collapsed="false">
      <c r="A5952" s="2" t="n">
        <v>45496</v>
      </c>
      <c r="B5952" s="3" t="s">
        <v>10</v>
      </c>
      <c r="C5952" s="4" t="n">
        <v>1065.95</v>
      </c>
      <c r="D5952" s="4" t="n">
        <v>307.456013844823</v>
      </c>
    </row>
    <row r="5953" customFormat="false" ht="15" hidden="false" customHeight="false" outlineLevel="0" collapsed="false">
      <c r="A5953" s="2" t="n">
        <v>45497</v>
      </c>
      <c r="B5953" s="3" t="s">
        <v>10</v>
      </c>
      <c r="C5953" s="4" t="n">
        <v>1074.25</v>
      </c>
      <c r="D5953" s="4" t="n">
        <v>309.85001442169</v>
      </c>
    </row>
    <row r="5954" customFormat="false" ht="15" hidden="false" customHeight="false" outlineLevel="0" collapsed="false">
      <c r="A5954" s="2" t="n">
        <v>45498</v>
      </c>
      <c r="B5954" s="3" t="s">
        <v>10</v>
      </c>
      <c r="C5954" s="4" t="n">
        <v>1065.35</v>
      </c>
      <c r="D5954" s="4" t="n">
        <v>307.282953562157</v>
      </c>
    </row>
    <row r="5955" customFormat="false" ht="15" hidden="false" customHeight="false" outlineLevel="0" collapsed="false">
      <c r="A5955" s="2" t="n">
        <v>45499</v>
      </c>
      <c r="B5955" s="3" t="s">
        <v>10</v>
      </c>
      <c r="C5955" s="4" t="n">
        <v>1077.65</v>
      </c>
      <c r="D5955" s="4" t="n">
        <v>310.830689356793</v>
      </c>
    </row>
    <row r="5956" customFormat="false" ht="15" hidden="false" customHeight="false" outlineLevel="0" collapsed="false">
      <c r="A5956" s="2" t="n">
        <v>45502</v>
      </c>
      <c r="B5956" s="3" t="s">
        <v>10</v>
      </c>
      <c r="C5956" s="4" t="n">
        <v>1093.05</v>
      </c>
      <c r="D5956" s="4" t="n">
        <v>315.272569945198</v>
      </c>
    </row>
    <row r="5957" customFormat="false" ht="15" hidden="false" customHeight="false" outlineLevel="0" collapsed="false">
      <c r="A5957" s="2" t="n">
        <v>45503</v>
      </c>
      <c r="B5957" s="3" t="s">
        <v>10</v>
      </c>
      <c r="C5957" s="4" t="n">
        <v>1097.8</v>
      </c>
      <c r="D5957" s="4" t="n">
        <v>316.642630516297</v>
      </c>
    </row>
    <row r="5958" customFormat="false" ht="15" hidden="false" customHeight="false" outlineLevel="0" collapsed="false">
      <c r="A5958" s="2" t="n">
        <v>45504</v>
      </c>
      <c r="B5958" s="3" t="s">
        <v>10</v>
      </c>
      <c r="C5958" s="4" t="n">
        <v>1093.75</v>
      </c>
      <c r="D5958" s="4" t="n">
        <v>315.474473608307</v>
      </c>
    </row>
    <row r="5959" customFormat="false" ht="15" hidden="false" customHeight="false" outlineLevel="0" collapsed="false">
      <c r="A5959" s="2" t="n">
        <v>45505</v>
      </c>
      <c r="B5959" s="3" t="s">
        <v>10</v>
      </c>
      <c r="C5959" s="4" t="n">
        <v>1075.15</v>
      </c>
      <c r="D5959" s="4" t="n">
        <v>310.109604845688</v>
      </c>
    </row>
    <row r="5960" customFormat="false" ht="15" hidden="false" customHeight="false" outlineLevel="0" collapsed="false">
      <c r="A5960" s="2" t="n">
        <v>45506</v>
      </c>
      <c r="B5960" s="3" t="s">
        <v>10</v>
      </c>
      <c r="C5960" s="4" t="n">
        <v>1037.15</v>
      </c>
      <c r="D5960" s="4" t="n">
        <v>299.149120276897</v>
      </c>
    </row>
    <row r="5961" customFormat="false" ht="15" hidden="false" customHeight="false" outlineLevel="0" collapsed="false">
      <c r="A5961" s="2" t="n">
        <v>45509</v>
      </c>
      <c r="B5961" s="3" t="s">
        <v>10</v>
      </c>
      <c r="C5961" s="4" t="n">
        <v>992.3</v>
      </c>
      <c r="D5961" s="4" t="n">
        <v>286.212864147678</v>
      </c>
    </row>
    <row r="5962" customFormat="false" ht="15" hidden="false" customHeight="false" outlineLevel="0" collapsed="false">
      <c r="A5962" s="2" t="n">
        <v>45510</v>
      </c>
      <c r="B5962" s="3" t="s">
        <v>10</v>
      </c>
      <c r="C5962" s="4" t="n">
        <v>1000.6</v>
      </c>
      <c r="D5962" s="4" t="n">
        <v>288.606864724546</v>
      </c>
    </row>
    <row r="5963" customFormat="false" ht="15" hidden="false" customHeight="false" outlineLevel="0" collapsed="false">
      <c r="A5963" s="2" t="n">
        <v>45511</v>
      </c>
      <c r="B5963" s="3" t="s">
        <v>10</v>
      </c>
      <c r="C5963" s="4" t="n">
        <v>1018.95</v>
      </c>
      <c r="D5963" s="4" t="n">
        <v>293.899625036054</v>
      </c>
    </row>
    <row r="5964" customFormat="false" ht="15" hidden="false" customHeight="false" outlineLevel="0" collapsed="false">
      <c r="A5964" s="2" t="n">
        <v>45512</v>
      </c>
      <c r="B5964" s="3" t="s">
        <v>10</v>
      </c>
      <c r="C5964" s="4" t="n">
        <v>1006.65</v>
      </c>
      <c r="D5964" s="4" t="n">
        <v>290.351889241419</v>
      </c>
    </row>
    <row r="5965" customFormat="false" ht="15" hidden="false" customHeight="false" outlineLevel="0" collapsed="false">
      <c r="A5965" s="2" t="n">
        <v>45513</v>
      </c>
      <c r="B5965" s="3" t="s">
        <v>10</v>
      </c>
      <c r="C5965" s="4" t="n">
        <v>1022.25</v>
      </c>
      <c r="D5965" s="4" t="n">
        <v>294.851456590713</v>
      </c>
    </row>
    <row r="5966" customFormat="false" ht="15" hidden="false" customHeight="false" outlineLevel="0" collapsed="false">
      <c r="A5966" s="2" t="n">
        <v>45516</v>
      </c>
      <c r="B5966" s="3" t="s">
        <v>10</v>
      </c>
      <c r="C5966" s="4" t="n">
        <v>1035.7</v>
      </c>
      <c r="D5966" s="4" t="n">
        <v>298.730891260456</v>
      </c>
    </row>
    <row r="5967" customFormat="false" ht="15" hidden="false" customHeight="false" outlineLevel="0" collapsed="false">
      <c r="A5967" s="2" t="n">
        <v>45517</v>
      </c>
      <c r="B5967" s="3" t="s">
        <v>10</v>
      </c>
      <c r="C5967" s="4" t="n">
        <v>1028.1</v>
      </c>
      <c r="D5967" s="4" t="n">
        <v>296.538794346697</v>
      </c>
    </row>
    <row r="5968" customFormat="false" ht="15" hidden="false" customHeight="false" outlineLevel="0" collapsed="false">
      <c r="A5968" s="2" t="n">
        <v>45518</v>
      </c>
      <c r="B5968" s="3" t="s">
        <v>10</v>
      </c>
      <c r="C5968" s="4" t="n">
        <v>1023.15</v>
      </c>
      <c r="D5968" s="4" t="n">
        <v>295.11104701471</v>
      </c>
    </row>
    <row r="5969" customFormat="false" ht="15" hidden="false" customHeight="false" outlineLevel="0" collapsed="false">
      <c r="A5969" s="2" t="n">
        <v>45520</v>
      </c>
      <c r="B5969" s="3" t="s">
        <v>10</v>
      </c>
      <c r="C5969" s="4" t="n">
        <v>1048.65</v>
      </c>
      <c r="D5969" s="4" t="n">
        <v>302.466109027978</v>
      </c>
    </row>
    <row r="5970" customFormat="false" ht="15" hidden="false" customHeight="false" outlineLevel="0" collapsed="false">
      <c r="A5970" s="2" t="n">
        <v>45523</v>
      </c>
      <c r="B5970" s="3" t="s">
        <v>10</v>
      </c>
      <c r="C5970" s="4" t="n">
        <v>1050.2</v>
      </c>
      <c r="D5970" s="4" t="n">
        <v>302.913181424863</v>
      </c>
    </row>
    <row r="5971" customFormat="false" ht="15" hidden="false" customHeight="false" outlineLevel="0" collapsed="false">
      <c r="A5971" s="2" t="n">
        <v>45524</v>
      </c>
      <c r="B5971" s="3" t="s">
        <v>10</v>
      </c>
      <c r="C5971" s="4" t="n">
        <v>1052.35</v>
      </c>
      <c r="D5971" s="4" t="n">
        <v>303.533314104413</v>
      </c>
    </row>
    <row r="5972" customFormat="false" ht="15" hidden="false" customHeight="false" outlineLevel="0" collapsed="false">
      <c r="A5972" s="2" t="n">
        <v>45525</v>
      </c>
      <c r="B5972" s="3" t="s">
        <v>10</v>
      </c>
      <c r="C5972" s="4" t="n">
        <v>1038.55</v>
      </c>
      <c r="D5972" s="4" t="n">
        <v>299.552927603115</v>
      </c>
    </row>
    <row r="5973" customFormat="false" ht="15" hidden="false" customHeight="false" outlineLevel="0" collapsed="false">
      <c r="A5973" s="2" t="n">
        <v>45526</v>
      </c>
      <c r="B5973" s="3" t="s">
        <v>10</v>
      </c>
      <c r="C5973" s="4" t="n">
        <v>1043.45</v>
      </c>
      <c r="D5973" s="4" t="n">
        <v>300.96625324488</v>
      </c>
    </row>
    <row r="5974" customFormat="false" ht="15" hidden="false" customHeight="false" outlineLevel="0" collapsed="false">
      <c r="A5974" s="2" t="n">
        <v>45527</v>
      </c>
      <c r="B5974" s="3" t="s">
        <v>10</v>
      </c>
      <c r="C5974" s="4" t="n">
        <v>1018.1</v>
      </c>
      <c r="D5974" s="4" t="n">
        <v>293.654456302279</v>
      </c>
    </row>
    <row r="5975" customFormat="false" ht="15" hidden="false" customHeight="false" outlineLevel="0" collapsed="false">
      <c r="A5975" s="2" t="n">
        <v>45530</v>
      </c>
      <c r="B5975" s="3" t="s">
        <v>10</v>
      </c>
      <c r="C5975" s="4" t="n">
        <v>1036</v>
      </c>
      <c r="D5975" s="4" t="n">
        <v>298.817421401788</v>
      </c>
    </row>
    <row r="5976" customFormat="false" ht="15" hidden="false" customHeight="false" outlineLevel="0" collapsed="false">
      <c r="A5976" s="2" t="n">
        <v>45531</v>
      </c>
      <c r="B5976" s="3" t="s">
        <v>10</v>
      </c>
      <c r="C5976" s="4" t="n">
        <v>1038.1</v>
      </c>
      <c r="D5976" s="4" t="n">
        <v>299.423132391116</v>
      </c>
    </row>
    <row r="5977" customFormat="false" ht="15" hidden="false" customHeight="false" outlineLevel="0" collapsed="false">
      <c r="A5977" s="2" t="n">
        <v>45532</v>
      </c>
      <c r="B5977" s="3" t="s">
        <v>10</v>
      </c>
      <c r="C5977" s="4" t="n">
        <v>1036.2</v>
      </c>
      <c r="D5977" s="4" t="n">
        <v>298.875108162677</v>
      </c>
    </row>
    <row r="5978" customFormat="false" ht="15" hidden="false" customHeight="false" outlineLevel="0" collapsed="false">
      <c r="A5978" s="2" t="n">
        <v>45533</v>
      </c>
      <c r="B5978" s="3" t="s">
        <v>10</v>
      </c>
      <c r="C5978" s="4" t="n">
        <v>1034.5</v>
      </c>
      <c r="D5978" s="4" t="n">
        <v>298.384770695126</v>
      </c>
    </row>
    <row r="5979" customFormat="false" ht="15" hidden="false" customHeight="false" outlineLevel="0" collapsed="false">
      <c r="A5979" s="2" t="n">
        <v>45534</v>
      </c>
      <c r="B5979" s="3" t="s">
        <v>10</v>
      </c>
      <c r="C5979" s="4" t="n">
        <v>1053.4</v>
      </c>
      <c r="D5979" s="4" t="n">
        <v>303.836169599077</v>
      </c>
    </row>
    <row r="5980" customFormat="false" ht="15" hidden="false" customHeight="false" outlineLevel="0" collapsed="false">
      <c r="A5980" s="2" t="n">
        <v>45537</v>
      </c>
      <c r="B5980" s="3" t="s">
        <v>10</v>
      </c>
      <c r="C5980" s="4" t="n">
        <v>1050.9</v>
      </c>
      <c r="D5980" s="4" t="n">
        <v>303.115085087972</v>
      </c>
    </row>
    <row r="5981" customFormat="false" ht="15" hidden="false" customHeight="false" outlineLevel="0" collapsed="false">
      <c r="A5981" s="2" t="n">
        <v>45538</v>
      </c>
      <c r="B5981" s="3" t="s">
        <v>10</v>
      </c>
      <c r="C5981" s="4" t="n">
        <v>1045.4</v>
      </c>
      <c r="D5981" s="4" t="n">
        <v>301.528699163542</v>
      </c>
    </row>
    <row r="5982" customFormat="false" ht="15" hidden="false" customHeight="false" outlineLevel="0" collapsed="false">
      <c r="A5982" s="2" t="n">
        <v>45539</v>
      </c>
      <c r="B5982" s="3" t="s">
        <v>10</v>
      </c>
      <c r="C5982" s="4" t="n">
        <v>1052.2</v>
      </c>
      <c r="D5982" s="4" t="n">
        <v>303.490049033747</v>
      </c>
    </row>
    <row r="5983" customFormat="false" ht="15" hidden="false" customHeight="false" outlineLevel="0" collapsed="false">
      <c r="A5983" s="2" t="n">
        <v>45540</v>
      </c>
      <c r="B5983" s="3" t="s">
        <v>10</v>
      </c>
      <c r="C5983" s="4" t="n">
        <v>1041.95</v>
      </c>
      <c r="D5983" s="4" t="n">
        <v>300.533602538218</v>
      </c>
    </row>
    <row r="5984" customFormat="false" ht="15" hidden="false" customHeight="false" outlineLevel="0" collapsed="false">
      <c r="A5984" s="2" t="n">
        <v>45541</v>
      </c>
      <c r="B5984" s="3" t="s">
        <v>10</v>
      </c>
      <c r="C5984" s="4" t="n">
        <v>1032.1</v>
      </c>
      <c r="D5984" s="4" t="n">
        <v>297.692529564465</v>
      </c>
    </row>
    <row r="5985" customFormat="false" ht="15" hidden="false" customHeight="false" outlineLevel="0" collapsed="false">
      <c r="A5985" s="2" t="n">
        <v>45544</v>
      </c>
      <c r="B5985" s="3" t="s">
        <v>10</v>
      </c>
      <c r="C5985" s="4" t="n">
        <v>1029.65</v>
      </c>
      <c r="D5985" s="4" t="n">
        <v>296.985866743582</v>
      </c>
    </row>
    <row r="5986" customFormat="false" ht="15" hidden="false" customHeight="false" outlineLevel="0" collapsed="false">
      <c r="A5986" s="2" t="n">
        <v>45545</v>
      </c>
      <c r="B5986" s="3" t="s">
        <v>10</v>
      </c>
      <c r="C5986" s="4" t="n">
        <v>1038.75</v>
      </c>
      <c r="D5986" s="4" t="n">
        <v>299.610614364004</v>
      </c>
    </row>
    <row r="5987" customFormat="false" ht="15" hidden="false" customHeight="false" outlineLevel="0" collapsed="false">
      <c r="A5987" s="2" t="n">
        <v>45546</v>
      </c>
      <c r="B5987" s="3" t="s">
        <v>10</v>
      </c>
      <c r="C5987" s="4" t="n">
        <v>1026.65</v>
      </c>
      <c r="D5987" s="4" t="n">
        <v>296.120565330257</v>
      </c>
    </row>
    <row r="5988" customFormat="false" ht="15" hidden="false" customHeight="false" outlineLevel="0" collapsed="false">
      <c r="A5988" s="2" t="n">
        <v>45547</v>
      </c>
      <c r="B5988" s="3" t="s">
        <v>10</v>
      </c>
      <c r="C5988" s="4" t="n">
        <v>1035.7</v>
      </c>
      <c r="D5988" s="4" t="n">
        <v>298.730891260456</v>
      </c>
    </row>
    <row r="5989" customFormat="false" ht="15" hidden="false" customHeight="false" outlineLevel="0" collapsed="false">
      <c r="A5989" s="2" t="n">
        <v>45548</v>
      </c>
      <c r="B5989" s="3" t="s">
        <v>10</v>
      </c>
      <c r="C5989" s="4" t="n">
        <v>1053.65</v>
      </c>
      <c r="D5989" s="4" t="n">
        <v>303.908278050188</v>
      </c>
    </row>
    <row r="5990" customFormat="false" ht="15" hidden="false" customHeight="false" outlineLevel="0" collapsed="false">
      <c r="A5990" s="2" t="n">
        <v>45551</v>
      </c>
      <c r="B5990" s="3" t="s">
        <v>10</v>
      </c>
      <c r="C5990" s="4" t="n">
        <v>1059.7</v>
      </c>
      <c r="D5990" s="4" t="n">
        <v>305.653302567061</v>
      </c>
    </row>
    <row r="5991" customFormat="false" ht="15" hidden="false" customHeight="false" outlineLevel="0" collapsed="false">
      <c r="A5991" s="2" t="n">
        <v>45552</v>
      </c>
      <c r="B5991" s="3" t="s">
        <v>10</v>
      </c>
      <c r="C5991" s="4" t="n">
        <v>1066.2</v>
      </c>
      <c r="D5991" s="4" t="n">
        <v>307.528122295933</v>
      </c>
    </row>
    <row r="5992" customFormat="false" ht="15" hidden="false" customHeight="false" outlineLevel="0" collapsed="false">
      <c r="A5992" s="2" t="n">
        <v>45553</v>
      </c>
      <c r="B5992" s="3" t="s">
        <v>10</v>
      </c>
      <c r="C5992" s="4" t="n">
        <v>1063.75</v>
      </c>
      <c r="D5992" s="4" t="n">
        <v>306.821459475051</v>
      </c>
    </row>
    <row r="5993" customFormat="false" ht="15" hidden="false" customHeight="false" outlineLevel="0" collapsed="false">
      <c r="A5993" s="2" t="n">
        <v>45554</v>
      </c>
      <c r="B5993" s="3" t="s">
        <v>10</v>
      </c>
      <c r="C5993" s="4" t="n">
        <v>1069</v>
      </c>
      <c r="D5993" s="4" t="n">
        <v>308.33573694837</v>
      </c>
    </row>
    <row r="5994" customFormat="false" ht="15" hidden="false" customHeight="false" outlineLevel="0" collapsed="false">
      <c r="A5994" s="2" t="n">
        <v>45555</v>
      </c>
      <c r="B5994" s="3" t="s">
        <v>10</v>
      </c>
      <c r="C5994" s="4" t="n">
        <v>1101.6</v>
      </c>
      <c r="D5994" s="4" t="n">
        <v>317.738678973176</v>
      </c>
    </row>
    <row r="5995" customFormat="false" ht="15" hidden="false" customHeight="false" outlineLevel="0" collapsed="false">
      <c r="A5995" s="2" t="n">
        <v>45558</v>
      </c>
      <c r="B5995" s="3" t="s">
        <v>10</v>
      </c>
      <c r="C5995" s="4" t="n">
        <v>1126.15</v>
      </c>
      <c r="D5995" s="4" t="n">
        <v>324.819728872224</v>
      </c>
    </row>
    <row r="5996" customFormat="false" ht="15" hidden="false" customHeight="false" outlineLevel="0" collapsed="false">
      <c r="A5996" s="2" t="n">
        <v>45559</v>
      </c>
      <c r="B5996" s="3" t="s">
        <v>10</v>
      </c>
      <c r="C5996" s="4" t="n">
        <v>1122.75</v>
      </c>
      <c r="D5996" s="4" t="n">
        <v>323.839053937121</v>
      </c>
    </row>
    <row r="5997" customFormat="false" ht="15" hidden="false" customHeight="false" outlineLevel="0" collapsed="false">
      <c r="A5997" s="2" t="n">
        <v>45560</v>
      </c>
      <c r="B5997" s="3" t="s">
        <v>10</v>
      </c>
      <c r="C5997" s="4" t="n">
        <v>1130.15</v>
      </c>
      <c r="D5997" s="4" t="n">
        <v>325.973464089991</v>
      </c>
    </row>
    <row r="5998" customFormat="false" ht="15" hidden="false" customHeight="false" outlineLevel="0" collapsed="false">
      <c r="A5998" s="2" t="n">
        <v>45561</v>
      </c>
      <c r="B5998" s="3" t="s">
        <v>10</v>
      </c>
      <c r="C5998" s="4" t="n">
        <v>1131.3</v>
      </c>
      <c r="D5998" s="4" t="n">
        <v>326.3051629651</v>
      </c>
    </row>
    <row r="5999" customFormat="false" ht="15" hidden="false" customHeight="false" outlineLevel="0" collapsed="false">
      <c r="A5999" s="2" t="n">
        <v>45562</v>
      </c>
      <c r="B5999" s="3" t="s">
        <v>10</v>
      </c>
      <c r="C5999" s="4" t="n">
        <v>1117.8</v>
      </c>
      <c r="D5999" s="4" t="n">
        <v>322.411306605134</v>
      </c>
    </row>
    <row r="6000" customFormat="false" ht="15" hidden="false" customHeight="false" outlineLevel="0" collapsed="false">
      <c r="A6000" s="2" t="n">
        <v>45565</v>
      </c>
      <c r="B6000" s="3" t="s">
        <v>10</v>
      </c>
      <c r="C6000" s="4" t="n">
        <v>1099</v>
      </c>
      <c r="D6000" s="4" t="n">
        <v>316.988751081627</v>
      </c>
    </row>
    <row r="6001" customFormat="false" ht="15" hidden="false" customHeight="false" outlineLevel="0" collapsed="false">
      <c r="A6001" s="2" t="n">
        <v>45566</v>
      </c>
      <c r="B6001" s="3" t="s">
        <v>10</v>
      </c>
      <c r="C6001" s="4" t="n">
        <v>1096.85</v>
      </c>
      <c r="D6001" s="4" t="n">
        <v>316.368618402077</v>
      </c>
    </row>
    <row r="6002" customFormat="false" ht="15" hidden="false" customHeight="false" outlineLevel="0" collapsed="false">
      <c r="A6002" s="2" t="n">
        <v>45568</v>
      </c>
      <c r="B6002" s="3" t="s">
        <v>10</v>
      </c>
      <c r="C6002" s="4" t="n">
        <v>1049</v>
      </c>
      <c r="D6002" s="4" t="n">
        <v>302.567060859533</v>
      </c>
    </row>
    <row r="6003" customFormat="false" ht="15" hidden="false" customHeight="false" outlineLevel="0" collapsed="false">
      <c r="A6003" s="2" t="n">
        <v>45569</v>
      </c>
      <c r="B6003" s="3" t="s">
        <v>10</v>
      </c>
      <c r="C6003" s="4" t="n">
        <v>1031.8</v>
      </c>
      <c r="D6003" s="4" t="n">
        <v>297.605999423132</v>
      </c>
    </row>
    <row r="6004" customFormat="false" ht="15" hidden="false" customHeight="false" outlineLevel="0" collapsed="false">
      <c r="A6004" s="2" t="n">
        <v>45572</v>
      </c>
      <c r="B6004" s="3" t="s">
        <v>10</v>
      </c>
      <c r="C6004" s="4" t="n">
        <v>1020.15</v>
      </c>
      <c r="D6004" s="4" t="n">
        <v>294.245745601385</v>
      </c>
    </row>
    <row r="6005" customFormat="false" ht="15" hidden="false" customHeight="false" outlineLevel="0" collapsed="false">
      <c r="A6005" s="2" t="n">
        <v>45573</v>
      </c>
      <c r="B6005" s="3" t="s">
        <v>10</v>
      </c>
      <c r="C6005" s="4" t="n">
        <v>1029.95</v>
      </c>
      <c r="D6005" s="4" t="n">
        <v>297.072396884915</v>
      </c>
    </row>
    <row r="6006" customFormat="false" ht="15" hidden="false" customHeight="false" outlineLevel="0" collapsed="false">
      <c r="A6006" s="2" t="n">
        <v>45574</v>
      </c>
      <c r="B6006" s="3" t="s">
        <v>10</v>
      </c>
      <c r="C6006" s="4" t="n">
        <v>1052.05</v>
      </c>
      <c r="D6006" s="4" t="n">
        <v>303.446783963081</v>
      </c>
    </row>
    <row r="6007" customFormat="false" ht="15" hidden="false" customHeight="false" outlineLevel="0" collapsed="false">
      <c r="A6007" s="2" t="n">
        <v>45575</v>
      </c>
      <c r="B6007" s="3" t="s">
        <v>10</v>
      </c>
      <c r="C6007" s="4" t="n">
        <v>1047.85</v>
      </c>
      <c r="D6007" s="4" t="n">
        <v>302.235361984425</v>
      </c>
    </row>
    <row r="6008" customFormat="false" ht="15" hidden="false" customHeight="false" outlineLevel="0" collapsed="false">
      <c r="A6008" s="2" t="n">
        <v>45576</v>
      </c>
      <c r="B6008" s="3" t="s">
        <v>10</v>
      </c>
      <c r="C6008" s="4" t="n">
        <v>1040.6</v>
      </c>
      <c r="D6008" s="4" t="n">
        <v>300.144216902221</v>
      </c>
    </row>
    <row r="6009" customFormat="false" ht="15" hidden="false" customHeight="false" outlineLevel="0" collapsed="false">
      <c r="A6009" s="2" t="n">
        <v>45579</v>
      </c>
      <c r="B6009" s="3" t="s">
        <v>10</v>
      </c>
      <c r="C6009" s="4" t="n">
        <v>1057.35</v>
      </c>
      <c r="D6009" s="4" t="n">
        <v>304.975483126623</v>
      </c>
    </row>
    <row r="6010" customFormat="false" ht="15" hidden="false" customHeight="false" outlineLevel="0" collapsed="false">
      <c r="A6010" s="2" t="n">
        <v>45580</v>
      </c>
      <c r="B6010" s="3" t="s">
        <v>10</v>
      </c>
      <c r="C6010" s="4" t="n">
        <v>1079.05</v>
      </c>
      <c r="D6010" s="4" t="n">
        <v>311.234496683011</v>
      </c>
    </row>
    <row r="6011" customFormat="false" ht="15" hidden="false" customHeight="false" outlineLevel="0" collapsed="false">
      <c r="A6011" s="2" t="n">
        <v>45581</v>
      </c>
      <c r="B6011" s="3" t="s">
        <v>10</v>
      </c>
      <c r="C6011" s="4" t="n">
        <v>1084.95</v>
      </c>
      <c r="D6011" s="4" t="n">
        <v>312.936256129218</v>
      </c>
    </row>
    <row r="6012" customFormat="false" ht="15" hidden="false" customHeight="false" outlineLevel="0" collapsed="false">
      <c r="A6012" s="2" t="n">
        <v>45582</v>
      </c>
      <c r="B6012" s="3" t="s">
        <v>10</v>
      </c>
      <c r="C6012" s="4" t="n">
        <v>1044.15</v>
      </c>
      <c r="D6012" s="4" t="n">
        <v>301.16815690799</v>
      </c>
    </row>
    <row r="6013" customFormat="false" ht="15" hidden="false" customHeight="false" outlineLevel="0" collapsed="false">
      <c r="A6013" s="2" t="n">
        <v>45583</v>
      </c>
      <c r="B6013" s="3" t="s">
        <v>10</v>
      </c>
      <c r="C6013" s="4" t="n">
        <v>1047.3</v>
      </c>
      <c r="D6013" s="4" t="n">
        <v>302.076723391982</v>
      </c>
    </row>
    <row r="6014" customFormat="false" ht="15" hidden="false" customHeight="false" outlineLevel="0" collapsed="false">
      <c r="A6014" s="2" t="n">
        <v>45586</v>
      </c>
      <c r="B6014" s="3" t="s">
        <v>10</v>
      </c>
      <c r="C6014" s="4" t="n">
        <v>1032.65</v>
      </c>
      <c r="D6014" s="4" t="n">
        <v>297.851168156908</v>
      </c>
    </row>
    <row r="6015" customFormat="false" ht="15" hidden="false" customHeight="false" outlineLevel="0" collapsed="false">
      <c r="A6015" s="2" t="n">
        <v>45587</v>
      </c>
      <c r="B6015" s="3" t="s">
        <v>10</v>
      </c>
      <c r="C6015" s="4" t="n">
        <v>997.75</v>
      </c>
      <c r="D6015" s="4" t="n">
        <v>287.784828381886</v>
      </c>
    </row>
    <row r="6016" customFormat="false" ht="15" hidden="false" customHeight="false" outlineLevel="0" collapsed="false">
      <c r="A6016" s="2" t="n">
        <v>45588</v>
      </c>
      <c r="B6016" s="3" t="s">
        <v>10</v>
      </c>
      <c r="C6016" s="4" t="n">
        <v>997.15</v>
      </c>
      <c r="D6016" s="4" t="n">
        <v>287.611768099221</v>
      </c>
    </row>
    <row r="6017" customFormat="false" ht="15" hidden="false" customHeight="false" outlineLevel="0" collapsed="false">
      <c r="A6017" s="2" t="n">
        <v>45589</v>
      </c>
      <c r="B6017" s="3" t="s">
        <v>10</v>
      </c>
      <c r="C6017" s="4" t="n">
        <v>985.85</v>
      </c>
      <c r="D6017" s="4" t="n">
        <v>284.352466109028</v>
      </c>
    </row>
    <row r="6018" customFormat="false" ht="15" hidden="false" customHeight="false" outlineLevel="0" collapsed="false">
      <c r="A6018" s="2" t="n">
        <v>45590</v>
      </c>
      <c r="B6018" s="3" t="s">
        <v>10</v>
      </c>
      <c r="C6018" s="4" t="n">
        <v>974.35</v>
      </c>
      <c r="D6018" s="4" t="n">
        <v>281.035477357946</v>
      </c>
    </row>
    <row r="6019" customFormat="false" ht="15" hidden="false" customHeight="false" outlineLevel="0" collapsed="false">
      <c r="A6019" s="2" t="n">
        <v>45593</v>
      </c>
      <c r="B6019" s="3" t="s">
        <v>10</v>
      </c>
      <c r="C6019" s="4" t="n">
        <v>987.75</v>
      </c>
      <c r="D6019" s="4" t="n">
        <v>284.900490337468</v>
      </c>
    </row>
    <row r="6020" customFormat="false" ht="15" hidden="false" customHeight="false" outlineLevel="0" collapsed="false">
      <c r="A6020" s="2" t="n">
        <v>45594</v>
      </c>
      <c r="B6020" s="3" t="s">
        <v>10</v>
      </c>
      <c r="C6020" s="4" t="n">
        <v>1001.85</v>
      </c>
      <c r="D6020" s="4" t="n">
        <v>288.967406980098</v>
      </c>
    </row>
    <row r="6021" customFormat="false" ht="15" hidden="false" customHeight="false" outlineLevel="0" collapsed="false">
      <c r="A6021" s="2" t="n">
        <v>45595</v>
      </c>
      <c r="B6021" s="3" t="s">
        <v>10</v>
      </c>
      <c r="C6021" s="4" t="n">
        <v>1001.05</v>
      </c>
      <c r="D6021" s="4" t="n">
        <v>288.736659936545</v>
      </c>
    </row>
    <row r="6022" customFormat="false" ht="15" hidden="false" customHeight="false" outlineLevel="0" collapsed="false">
      <c r="A6022" s="2" t="n">
        <v>45596</v>
      </c>
      <c r="B6022" s="3" t="s">
        <v>10</v>
      </c>
      <c r="C6022" s="4" t="n">
        <v>999.55</v>
      </c>
      <c r="D6022" s="4" t="n">
        <v>288.304009229882</v>
      </c>
    </row>
    <row r="6023" customFormat="false" ht="15" hidden="false" customHeight="false" outlineLevel="0" collapsed="false">
      <c r="A6023" s="2" t="n">
        <v>45597</v>
      </c>
      <c r="B6023" s="3" t="s">
        <v>10</v>
      </c>
      <c r="C6023" s="4" t="n">
        <v>1009.1</v>
      </c>
      <c r="D6023" s="4" t="n">
        <v>291.058552062302</v>
      </c>
    </row>
    <row r="6024" customFormat="false" ht="15" hidden="false" customHeight="false" outlineLevel="0" collapsed="false">
      <c r="A6024" s="2" t="n">
        <v>45600</v>
      </c>
      <c r="B6024" s="3" t="s">
        <v>10</v>
      </c>
      <c r="C6024" s="4" t="n">
        <v>979.5</v>
      </c>
      <c r="D6024" s="4" t="n">
        <v>282.520911450822</v>
      </c>
    </row>
    <row r="6025" customFormat="false" ht="15" hidden="false" customHeight="false" outlineLevel="0" collapsed="false">
      <c r="A6025" s="2" t="n">
        <v>45601</v>
      </c>
      <c r="B6025" s="3" t="s">
        <v>10</v>
      </c>
      <c r="C6025" s="4" t="n">
        <v>985.6</v>
      </c>
      <c r="D6025" s="4" t="n">
        <v>284.280357657918</v>
      </c>
    </row>
    <row r="6026" customFormat="false" ht="15" hidden="false" customHeight="false" outlineLevel="0" collapsed="false">
      <c r="A6026" s="2" t="n">
        <v>45602</v>
      </c>
      <c r="B6026" s="3" t="s">
        <v>10</v>
      </c>
      <c r="C6026" s="4" t="n">
        <v>1011.05</v>
      </c>
      <c r="D6026" s="4" t="n">
        <v>291.620997980963</v>
      </c>
    </row>
    <row r="6027" customFormat="false" ht="15" hidden="false" customHeight="false" outlineLevel="0" collapsed="false">
      <c r="A6027" s="2" t="n">
        <v>45603</v>
      </c>
      <c r="B6027" s="3" t="s">
        <v>10</v>
      </c>
      <c r="C6027" s="4" t="n">
        <v>996.55</v>
      </c>
      <c r="D6027" s="4" t="n">
        <v>287.438707816556</v>
      </c>
    </row>
    <row r="6028" customFormat="false" ht="15" hidden="false" customHeight="false" outlineLevel="0" collapsed="false">
      <c r="A6028" s="2" t="n">
        <v>45604</v>
      </c>
      <c r="B6028" s="3" t="s">
        <v>10</v>
      </c>
      <c r="C6028" s="4" t="n">
        <v>967.65</v>
      </c>
      <c r="D6028" s="4" t="n">
        <v>279.102970868186</v>
      </c>
    </row>
    <row r="6029" customFormat="false" ht="15" hidden="false" customHeight="false" outlineLevel="0" collapsed="false">
      <c r="A6029" s="2" t="n">
        <v>45607</v>
      </c>
      <c r="B6029" s="3" t="s">
        <v>10</v>
      </c>
      <c r="C6029" s="4" t="n">
        <v>966.2</v>
      </c>
      <c r="D6029" s="4" t="n">
        <v>278.684741851745</v>
      </c>
    </row>
    <row r="6030" customFormat="false" ht="15" hidden="false" customHeight="false" outlineLevel="0" collapsed="false">
      <c r="A6030" s="2" t="n">
        <v>45608</v>
      </c>
      <c r="B6030" s="3" t="s">
        <v>10</v>
      </c>
      <c r="C6030" s="4" t="n">
        <v>967.95</v>
      </c>
      <c r="D6030" s="4" t="n">
        <v>279.189501009518</v>
      </c>
    </row>
    <row r="6031" customFormat="false" ht="15" hidden="false" customHeight="false" outlineLevel="0" collapsed="false">
      <c r="A6031" s="2" t="n">
        <v>45609</v>
      </c>
      <c r="B6031" s="3" t="s">
        <v>10</v>
      </c>
      <c r="C6031" s="4" t="n">
        <v>937.25</v>
      </c>
      <c r="D6031" s="4" t="n">
        <v>270.334583213153</v>
      </c>
    </row>
    <row r="6032" customFormat="false" ht="15" hidden="false" customHeight="false" outlineLevel="0" collapsed="false">
      <c r="A6032" s="2" t="n">
        <v>45610</v>
      </c>
      <c r="B6032" s="3" t="s">
        <v>10</v>
      </c>
      <c r="C6032" s="4" t="n">
        <v>946.95</v>
      </c>
      <c r="D6032" s="4" t="n">
        <v>273.132391116239</v>
      </c>
    </row>
    <row r="6033" customFormat="false" ht="15" hidden="false" customHeight="false" outlineLevel="0" collapsed="false">
      <c r="A6033" s="2" t="n">
        <v>45614</v>
      </c>
      <c r="B6033" s="3" t="s">
        <v>10</v>
      </c>
      <c r="C6033" s="4" t="n">
        <v>952.25</v>
      </c>
      <c r="D6033" s="4" t="n">
        <v>274.661090279781</v>
      </c>
    </row>
    <row r="6034" customFormat="false" ht="15" hidden="false" customHeight="false" outlineLevel="0" collapsed="false">
      <c r="A6034" s="2" t="n">
        <v>45615</v>
      </c>
      <c r="B6034" s="3" t="s">
        <v>10</v>
      </c>
      <c r="C6034" s="4" t="n">
        <v>966.3</v>
      </c>
      <c r="D6034" s="4" t="n">
        <v>278.713585232189</v>
      </c>
    </row>
    <row r="6035" customFormat="false" ht="15" hidden="false" customHeight="false" outlineLevel="0" collapsed="false">
      <c r="A6035" s="2" t="n">
        <v>45617</v>
      </c>
      <c r="B6035" s="3" t="s">
        <v>10</v>
      </c>
      <c r="C6035" s="4" t="n">
        <v>975.3</v>
      </c>
      <c r="D6035" s="4" t="n">
        <v>281.309489472166</v>
      </c>
    </row>
    <row r="6036" customFormat="false" ht="15" hidden="false" customHeight="false" outlineLevel="0" collapsed="false">
      <c r="A6036" s="2" t="n">
        <v>45618</v>
      </c>
      <c r="B6036" s="3" t="s">
        <v>10</v>
      </c>
      <c r="C6036" s="4" t="n">
        <v>1006.25</v>
      </c>
      <c r="D6036" s="4" t="n">
        <v>290.236515719642</v>
      </c>
    </row>
    <row r="6037" customFormat="false" ht="15" hidden="false" customHeight="false" outlineLevel="0" collapsed="false">
      <c r="A6037" s="2" t="n">
        <v>45621</v>
      </c>
      <c r="B6037" s="3" t="s">
        <v>10</v>
      </c>
      <c r="C6037" s="4" t="n">
        <v>1028.5</v>
      </c>
      <c r="D6037" s="4" t="n">
        <v>296.654167868474</v>
      </c>
    </row>
    <row r="6038" customFormat="false" ht="15" hidden="false" customHeight="false" outlineLevel="0" collapsed="false">
      <c r="A6038" s="2" t="n">
        <v>45622</v>
      </c>
      <c r="B6038" s="3" t="s">
        <v>10</v>
      </c>
      <c r="C6038" s="4" t="n">
        <v>1029.15</v>
      </c>
      <c r="D6038" s="4" t="n">
        <v>296.841649841362</v>
      </c>
    </row>
    <row r="6039" customFormat="false" ht="15" hidden="false" customHeight="false" outlineLevel="0" collapsed="false">
      <c r="A6039" s="2" t="n">
        <v>45623</v>
      </c>
      <c r="B6039" s="3" t="s">
        <v>10</v>
      </c>
      <c r="C6039" s="4" t="n">
        <v>1024.9</v>
      </c>
      <c r="D6039" s="4" t="n">
        <v>295.615806172483</v>
      </c>
    </row>
    <row r="6040" customFormat="false" ht="15" hidden="false" customHeight="false" outlineLevel="0" collapsed="false">
      <c r="A6040" s="2" t="n">
        <v>45624</v>
      </c>
      <c r="B6040" s="3" t="s">
        <v>10</v>
      </c>
      <c r="C6040" s="4" t="n">
        <v>1025.35</v>
      </c>
      <c r="D6040" s="4" t="n">
        <v>295.745601384482</v>
      </c>
    </row>
    <row r="6041" customFormat="false" ht="15" hidden="false" customHeight="false" outlineLevel="0" collapsed="false">
      <c r="A6041" s="2" t="n">
        <v>45625</v>
      </c>
      <c r="B6041" s="3" t="s">
        <v>10</v>
      </c>
      <c r="C6041" s="4" t="n">
        <v>1020.15</v>
      </c>
      <c r="D6041" s="4" t="n">
        <v>294.245745601385</v>
      </c>
    </row>
    <row r="6042" customFormat="false" ht="15" hidden="false" customHeight="false" outlineLevel="0" collapsed="false">
      <c r="A6042" s="2" t="n">
        <v>45628</v>
      </c>
      <c r="B6042" s="3" t="s">
        <v>10</v>
      </c>
      <c r="C6042" s="4" t="n">
        <v>1051.2</v>
      </c>
      <c r="D6042" s="4" t="n">
        <v>303.201615229305</v>
      </c>
    </row>
    <row r="6043" customFormat="false" ht="15" hidden="false" customHeight="false" outlineLevel="0" collapsed="false">
      <c r="A6043" s="2" t="n">
        <v>45629</v>
      </c>
      <c r="B6043" s="3" t="s">
        <v>10</v>
      </c>
      <c r="C6043" s="4" t="n">
        <v>1054.6</v>
      </c>
      <c r="D6043" s="4" t="n">
        <v>304.182290164407</v>
      </c>
    </row>
    <row r="6044" customFormat="false" ht="15" hidden="false" customHeight="false" outlineLevel="0" collapsed="false">
      <c r="A6044" s="2" t="n">
        <v>45630</v>
      </c>
      <c r="B6044" s="3" t="s">
        <v>10</v>
      </c>
      <c r="C6044" s="4" t="n">
        <v>1077.15</v>
      </c>
      <c r="D6044" s="4" t="n">
        <v>310.686472454572</v>
      </c>
    </row>
    <row r="6045" customFormat="false" ht="15" hidden="false" customHeight="false" outlineLevel="0" collapsed="false">
      <c r="A6045" s="2" t="n">
        <v>45631</v>
      </c>
      <c r="B6045" s="3" t="s">
        <v>10</v>
      </c>
      <c r="C6045" s="4" t="n">
        <v>1074.45</v>
      </c>
      <c r="D6045" s="4" t="n">
        <v>309.907701182579</v>
      </c>
    </row>
    <row r="6046" customFormat="false" ht="15" hidden="false" customHeight="false" outlineLevel="0" collapsed="false">
      <c r="A6046" s="2" t="n">
        <v>45632</v>
      </c>
      <c r="B6046" s="3" t="s">
        <v>10</v>
      </c>
      <c r="C6046" s="4" t="n">
        <v>1073.9</v>
      </c>
      <c r="D6046" s="4" t="n">
        <v>309.749062590136</v>
      </c>
    </row>
    <row r="6047" customFormat="false" ht="15" hidden="false" customHeight="false" outlineLevel="0" collapsed="false">
      <c r="A6047" s="2" t="n">
        <v>45635</v>
      </c>
      <c r="B6047" s="3" t="s">
        <v>10</v>
      </c>
      <c r="C6047" s="4" t="n">
        <v>1076.9</v>
      </c>
      <c r="D6047" s="4" t="n">
        <v>310.614364003461</v>
      </c>
    </row>
    <row r="6048" customFormat="false" ht="15" hidden="false" customHeight="false" outlineLevel="0" collapsed="false">
      <c r="A6048" s="2" t="n">
        <v>45636</v>
      </c>
      <c r="B6048" s="3" t="s">
        <v>10</v>
      </c>
      <c r="C6048" s="4" t="n">
        <v>1092.35</v>
      </c>
      <c r="D6048" s="4" t="n">
        <v>315.070666282088</v>
      </c>
    </row>
    <row r="6049" customFormat="false" ht="15" hidden="false" customHeight="false" outlineLevel="0" collapsed="false">
      <c r="A6049" s="2" t="n">
        <v>45637</v>
      </c>
      <c r="B6049" s="3" t="s">
        <v>10</v>
      </c>
      <c r="C6049" s="4" t="n">
        <v>1094.35</v>
      </c>
      <c r="D6049" s="4" t="n">
        <v>315.647533890972</v>
      </c>
    </row>
    <row r="6050" customFormat="false" ht="15" hidden="false" customHeight="false" outlineLevel="0" collapsed="false">
      <c r="A6050" s="2" t="n">
        <v>45638</v>
      </c>
      <c r="B6050" s="3" t="s">
        <v>10</v>
      </c>
      <c r="C6050" s="4" t="n">
        <v>1089.85</v>
      </c>
      <c r="D6050" s="4" t="n">
        <v>314.349581770984</v>
      </c>
    </row>
    <row r="6051" customFormat="false" ht="15" hidden="false" customHeight="false" outlineLevel="0" collapsed="false">
      <c r="A6051" s="2" t="n">
        <v>45639</v>
      </c>
      <c r="B6051" s="3" t="s">
        <v>10</v>
      </c>
      <c r="C6051" s="4" t="n">
        <v>1085.05</v>
      </c>
      <c r="D6051" s="4" t="n">
        <v>312.965099509663</v>
      </c>
    </row>
    <row r="6052" customFormat="false" ht="15" hidden="false" customHeight="false" outlineLevel="0" collapsed="false">
      <c r="A6052" s="2" t="n">
        <v>45642</v>
      </c>
      <c r="B6052" s="3" t="s">
        <v>10</v>
      </c>
      <c r="C6052" s="4" t="n">
        <v>1118.65</v>
      </c>
      <c r="D6052" s="4" t="n">
        <v>322.65647533891</v>
      </c>
    </row>
    <row r="6053" customFormat="false" ht="15" hidden="false" customHeight="false" outlineLevel="0" collapsed="false">
      <c r="A6053" s="2" t="n">
        <v>45643</v>
      </c>
      <c r="B6053" s="3" t="s">
        <v>10</v>
      </c>
      <c r="C6053" s="4" t="n">
        <v>1117.6</v>
      </c>
      <c r="D6053" s="4" t="n">
        <v>322.353619844246</v>
      </c>
    </row>
    <row r="6054" customFormat="false" ht="15" hidden="false" customHeight="false" outlineLevel="0" collapsed="false">
      <c r="A6054" s="2" t="n">
        <v>45644</v>
      </c>
      <c r="B6054" s="3" t="s">
        <v>10</v>
      </c>
      <c r="C6054" s="4" t="n">
        <v>1112.4</v>
      </c>
      <c r="D6054" s="4" t="n">
        <v>320.853764061148</v>
      </c>
    </row>
    <row r="6055" customFormat="false" ht="15" hidden="false" customHeight="false" outlineLevel="0" collapsed="false">
      <c r="A6055" s="2" t="n">
        <v>45645</v>
      </c>
      <c r="B6055" s="3" t="s">
        <v>10</v>
      </c>
      <c r="C6055" s="4" t="n">
        <v>1103.25</v>
      </c>
      <c r="D6055" s="4" t="n">
        <v>318.214594750505</v>
      </c>
    </row>
    <row r="6056" customFormat="false" ht="15" hidden="false" customHeight="false" outlineLevel="0" collapsed="false">
      <c r="A6056" s="2" t="n">
        <v>45646</v>
      </c>
      <c r="B6056" s="3" t="s">
        <v>10</v>
      </c>
      <c r="C6056" s="4" t="n">
        <v>1060.1</v>
      </c>
      <c r="D6056" s="4" t="n">
        <v>305.768676088838</v>
      </c>
    </row>
    <row r="6057" customFormat="false" ht="15" hidden="false" customHeight="false" outlineLevel="0" collapsed="false">
      <c r="A6057" s="2" t="n">
        <v>45649</v>
      </c>
      <c r="B6057" s="3" t="s">
        <v>10</v>
      </c>
      <c r="C6057" s="4" t="n">
        <v>1075.65</v>
      </c>
      <c r="D6057" s="4" t="n">
        <v>310.253821747909</v>
      </c>
    </row>
    <row r="6058" customFormat="false" ht="15" hidden="false" customHeight="false" outlineLevel="0" collapsed="false">
      <c r="A6058" s="2" t="n">
        <v>45650</v>
      </c>
      <c r="B6058" s="3" t="s">
        <v>10</v>
      </c>
      <c r="C6058" s="4" t="n">
        <v>1074.75</v>
      </c>
      <c r="D6058" s="4" t="n">
        <v>309.994231323911</v>
      </c>
    </row>
    <row r="6059" customFormat="false" ht="15" hidden="false" customHeight="false" outlineLevel="0" collapsed="false">
      <c r="A6059" s="2" t="n">
        <v>45652</v>
      </c>
      <c r="B6059" s="3" t="s">
        <v>10</v>
      </c>
      <c r="C6059" s="4" t="n">
        <v>1077.25</v>
      </c>
      <c r="D6059" s="4" t="n">
        <v>310.715315835016</v>
      </c>
    </row>
    <row r="6060" customFormat="false" ht="15" hidden="false" customHeight="false" outlineLevel="0" collapsed="false">
      <c r="A6060" s="2" t="n">
        <v>45653</v>
      </c>
      <c r="B6060" s="3" t="s">
        <v>10</v>
      </c>
      <c r="C6060" s="4" t="n">
        <v>1071.35</v>
      </c>
      <c r="D6060" s="4" t="n">
        <v>309.013556388809</v>
      </c>
    </row>
    <row r="6061" customFormat="false" ht="15" hidden="false" customHeight="false" outlineLevel="0" collapsed="false">
      <c r="A6061" s="2" t="n">
        <v>45656</v>
      </c>
      <c r="B6061" s="3" t="s">
        <v>10</v>
      </c>
      <c r="C6061" s="4" t="n">
        <v>1054.85</v>
      </c>
      <c r="D6061" s="4" t="n">
        <v>304.254398615518</v>
      </c>
    </row>
    <row r="6062" customFormat="false" ht="15" hidden="false" customHeight="false" outlineLevel="0" collapsed="false">
      <c r="A6062" s="2" t="n">
        <v>45657</v>
      </c>
      <c r="B6062" s="3" t="s">
        <v>10</v>
      </c>
      <c r="C6062" s="4" t="n">
        <v>1052.35</v>
      </c>
      <c r="D6062" s="4" t="n">
        <v>303.533314104413</v>
      </c>
    </row>
    <row r="6063" customFormat="false" ht="15" hidden="false" customHeight="false" outlineLevel="0" collapsed="false">
      <c r="A6063" s="2" t="n">
        <v>45658</v>
      </c>
      <c r="B6063" s="3" t="s">
        <v>10</v>
      </c>
      <c r="C6063" s="4" t="n">
        <v>1040.65</v>
      </c>
      <c r="D6063" s="4" t="n">
        <v>300.158638592443</v>
      </c>
    </row>
    <row r="6064" customFormat="false" ht="15" hidden="false" customHeight="false" outlineLevel="0" collapsed="false">
      <c r="A6064" s="2" t="n">
        <v>45659</v>
      </c>
      <c r="B6064" s="3" t="s">
        <v>10</v>
      </c>
      <c r="C6064" s="4" t="n">
        <v>1051.65</v>
      </c>
      <c r="D6064" s="4" t="n">
        <v>303.331410441304</v>
      </c>
    </row>
    <row r="6065" customFormat="false" ht="15" hidden="false" customHeight="false" outlineLevel="0" collapsed="false">
      <c r="A6065" s="2" t="n">
        <v>45660</v>
      </c>
      <c r="B6065" s="3" t="s">
        <v>10</v>
      </c>
      <c r="C6065" s="4" t="n">
        <v>1045.1</v>
      </c>
      <c r="D6065" s="4" t="n">
        <v>301.442169022209</v>
      </c>
    </row>
    <row r="6066" customFormat="false" ht="15" hidden="false" customHeight="false" outlineLevel="0" collapsed="false">
      <c r="A6066" s="2" t="n">
        <v>45663</v>
      </c>
      <c r="B6066" s="3" t="s">
        <v>10</v>
      </c>
      <c r="C6066" s="4" t="n">
        <v>1012.05</v>
      </c>
      <c r="D6066" s="4" t="n">
        <v>291.909431785405</v>
      </c>
    </row>
    <row r="6067" customFormat="false" ht="15" hidden="false" customHeight="false" outlineLevel="0" collapsed="false">
      <c r="A6067" s="2" t="n">
        <v>45664</v>
      </c>
      <c r="B6067" s="3" t="s">
        <v>10</v>
      </c>
      <c r="C6067" s="4" t="n">
        <v>1020.1</v>
      </c>
      <c r="D6067" s="4" t="n">
        <v>294.231323911162</v>
      </c>
    </row>
    <row r="6068" customFormat="false" ht="15" hidden="false" customHeight="false" outlineLevel="0" collapsed="false">
      <c r="A6068" s="2" t="n">
        <v>45665</v>
      </c>
      <c r="B6068" s="3" t="s">
        <v>10</v>
      </c>
      <c r="C6068" s="4" t="n">
        <v>1018.5</v>
      </c>
      <c r="D6068" s="4" t="n">
        <v>293.769829824055</v>
      </c>
    </row>
    <row r="6069" customFormat="false" ht="15" hidden="false" customHeight="false" outlineLevel="0" collapsed="false">
      <c r="A6069" s="2" t="n">
        <v>45666</v>
      </c>
      <c r="B6069" s="3" t="s">
        <v>10</v>
      </c>
      <c r="C6069" s="4" t="n">
        <v>990.7</v>
      </c>
      <c r="D6069" s="4" t="n">
        <v>285.751370060571</v>
      </c>
    </row>
    <row r="6070" customFormat="false" ht="15" hidden="false" customHeight="false" outlineLevel="0" collapsed="false">
      <c r="A6070" s="2" t="n">
        <v>45667</v>
      </c>
      <c r="B6070" s="3" t="s">
        <v>10</v>
      </c>
      <c r="C6070" s="4" t="n">
        <v>963.3</v>
      </c>
      <c r="D6070" s="4" t="n">
        <v>277.848283818864</v>
      </c>
    </row>
    <row r="6071" customFormat="false" ht="15" hidden="false" customHeight="false" outlineLevel="0" collapsed="false">
      <c r="A6071" s="2" t="n">
        <v>45670</v>
      </c>
      <c r="B6071" s="3" t="s">
        <v>10</v>
      </c>
      <c r="C6071" s="4" t="n">
        <v>901</v>
      </c>
      <c r="D6071" s="4" t="n">
        <v>259.878857802134</v>
      </c>
    </row>
    <row r="6072" customFormat="false" ht="15" hidden="false" customHeight="false" outlineLevel="0" collapsed="false">
      <c r="A6072" s="2" t="n">
        <v>45671</v>
      </c>
      <c r="B6072" s="3" t="s">
        <v>10</v>
      </c>
      <c r="C6072" s="4" t="n">
        <v>908.2</v>
      </c>
      <c r="D6072" s="4" t="n">
        <v>261.955581194116</v>
      </c>
    </row>
    <row r="6073" customFormat="false" ht="15" hidden="false" customHeight="false" outlineLevel="0" collapsed="false">
      <c r="A6073" s="2" t="n">
        <v>45672</v>
      </c>
      <c r="B6073" s="3" t="s">
        <v>10</v>
      </c>
      <c r="C6073" s="4" t="n">
        <v>920.85</v>
      </c>
      <c r="D6073" s="4" t="n">
        <v>265.604268820306</v>
      </c>
    </row>
    <row r="6074" customFormat="false" ht="15" hidden="false" customHeight="false" outlineLevel="0" collapsed="false">
      <c r="A6074" s="2" t="n">
        <v>45673</v>
      </c>
      <c r="B6074" s="3" t="s">
        <v>10</v>
      </c>
      <c r="C6074" s="4" t="n">
        <v>927.05</v>
      </c>
      <c r="D6074" s="4" t="n">
        <v>267.392558407845</v>
      </c>
    </row>
    <row r="6075" customFormat="false" ht="15" hidden="false" customHeight="false" outlineLevel="0" collapsed="false">
      <c r="A6075" s="2" t="n">
        <v>45674</v>
      </c>
      <c r="B6075" s="3" t="s">
        <v>10</v>
      </c>
      <c r="C6075" s="4" t="n">
        <v>939.25</v>
      </c>
      <c r="D6075" s="4" t="n">
        <v>270.911450822036</v>
      </c>
    </row>
    <row r="6076" customFormat="false" ht="15" hidden="false" customHeight="false" outlineLevel="0" collapsed="false">
      <c r="A6076" s="2" t="n">
        <v>45677</v>
      </c>
      <c r="B6076" s="3" t="s">
        <v>10</v>
      </c>
      <c r="C6076" s="4" t="n">
        <v>945.35</v>
      </c>
      <c r="D6076" s="4" t="n">
        <v>272.670897029132</v>
      </c>
    </row>
    <row r="6077" customFormat="false" ht="15" hidden="false" customHeight="false" outlineLevel="0" collapsed="false">
      <c r="A6077" s="2" t="n">
        <v>45678</v>
      </c>
      <c r="B6077" s="3" t="s">
        <v>10</v>
      </c>
      <c r="C6077" s="4" t="n">
        <v>906.4</v>
      </c>
      <c r="D6077" s="4" t="n">
        <v>261.436400346121</v>
      </c>
    </row>
    <row r="6078" customFormat="false" ht="15" hidden="false" customHeight="false" outlineLevel="0" collapsed="false">
      <c r="A6078" s="2" t="n">
        <v>45679</v>
      </c>
      <c r="B6078" s="3" t="s">
        <v>10</v>
      </c>
      <c r="C6078" s="4" t="n">
        <v>865.05</v>
      </c>
      <c r="D6078" s="4" t="n">
        <v>249.509662532449</v>
      </c>
    </row>
    <row r="6079" customFormat="false" ht="15" hidden="false" customHeight="false" outlineLevel="0" collapsed="false">
      <c r="A6079" s="2" t="n">
        <v>45680</v>
      </c>
      <c r="B6079" s="3" t="s">
        <v>10</v>
      </c>
      <c r="C6079" s="4" t="n">
        <v>873.7</v>
      </c>
      <c r="D6079" s="4" t="n">
        <v>252.004614940871</v>
      </c>
    </row>
    <row r="6080" customFormat="false" ht="15" hidden="false" customHeight="false" outlineLevel="0" collapsed="false">
      <c r="A6080" s="2" t="n">
        <v>45681</v>
      </c>
      <c r="B6080" s="3" t="s">
        <v>10</v>
      </c>
      <c r="C6080" s="4" t="n">
        <v>853.55</v>
      </c>
      <c r="D6080" s="4" t="n">
        <v>246.192673781367</v>
      </c>
    </row>
    <row r="6081" customFormat="false" ht="15" hidden="false" customHeight="false" outlineLevel="0" collapsed="false">
      <c r="A6081" s="2" t="n">
        <v>45684</v>
      </c>
      <c r="B6081" s="3" t="s">
        <v>10</v>
      </c>
      <c r="C6081" s="4" t="n">
        <v>844.6</v>
      </c>
      <c r="D6081" s="4" t="n">
        <v>243.611191231612</v>
      </c>
    </row>
    <row r="6082" customFormat="false" ht="15" hidden="false" customHeight="false" outlineLevel="0" collapsed="false">
      <c r="A6082" s="2" t="n">
        <v>45685</v>
      </c>
      <c r="B6082" s="3" t="s">
        <v>10</v>
      </c>
      <c r="C6082" s="4" t="n">
        <v>862.9</v>
      </c>
      <c r="D6082" s="4" t="n">
        <v>248.889529852899</v>
      </c>
    </row>
    <row r="6083" customFormat="false" ht="15" hidden="false" customHeight="false" outlineLevel="0" collapsed="false">
      <c r="A6083" s="2" t="n">
        <v>45686</v>
      </c>
      <c r="B6083" s="3" t="s">
        <v>10</v>
      </c>
      <c r="C6083" s="4" t="n">
        <v>888</v>
      </c>
      <c r="D6083" s="4" t="n">
        <v>256.12921834439</v>
      </c>
    </row>
    <row r="6084" customFormat="false" ht="15" hidden="false" customHeight="false" outlineLevel="0" collapsed="false">
      <c r="A6084" s="2" t="n">
        <v>45687</v>
      </c>
      <c r="B6084" s="3" t="s">
        <v>10</v>
      </c>
      <c r="C6084" s="4" t="n">
        <v>903.8</v>
      </c>
      <c r="D6084" s="4" t="n">
        <v>260.686472454572</v>
      </c>
    </row>
    <row r="6085" customFormat="false" ht="15" hidden="false" customHeight="false" outlineLevel="0" collapsed="false">
      <c r="A6085" s="2" t="n">
        <v>45688</v>
      </c>
      <c r="B6085" s="3" t="s">
        <v>10</v>
      </c>
      <c r="C6085" s="4" t="n">
        <v>921.35</v>
      </c>
      <c r="D6085" s="4" t="n">
        <v>265.748485722527</v>
      </c>
    </row>
    <row r="6086" customFormat="false" ht="15" hidden="false" customHeight="false" outlineLevel="0" collapsed="false">
      <c r="A6086" s="2" t="n">
        <v>45689</v>
      </c>
      <c r="B6086" s="3" t="s">
        <v>10</v>
      </c>
      <c r="C6086" s="4" t="n">
        <v>952.5</v>
      </c>
      <c r="D6086" s="4" t="n">
        <v>274.733198730891</v>
      </c>
    </row>
    <row r="6087" customFormat="false" ht="15" hidden="false" customHeight="false" outlineLevel="0" collapsed="false">
      <c r="A6087" s="2" t="n">
        <v>45691</v>
      </c>
      <c r="B6087" s="3" t="s">
        <v>10</v>
      </c>
      <c r="C6087" s="4" t="n">
        <v>949.7</v>
      </c>
      <c r="D6087" s="4" t="n">
        <v>273.925584078454</v>
      </c>
    </row>
    <row r="6088" customFormat="false" ht="15" hidden="false" customHeight="false" outlineLevel="0" collapsed="false">
      <c r="A6088" s="2" t="n">
        <v>45692</v>
      </c>
      <c r="B6088" s="3" t="s">
        <v>10</v>
      </c>
      <c r="C6088" s="4" t="n">
        <v>954.95</v>
      </c>
      <c r="D6088" s="4" t="n">
        <v>275.439861551774</v>
      </c>
    </row>
    <row r="6089" customFormat="false" ht="15" hidden="false" customHeight="false" outlineLevel="0" collapsed="false">
      <c r="A6089" s="2" t="n">
        <v>45693</v>
      </c>
      <c r="B6089" s="3" t="s">
        <v>10</v>
      </c>
      <c r="C6089" s="4" t="n">
        <v>937.3</v>
      </c>
      <c r="D6089" s="4" t="n">
        <v>270.349004903375</v>
      </c>
    </row>
    <row r="6090" customFormat="false" ht="15" hidden="false" customHeight="false" outlineLevel="0" collapsed="false">
      <c r="A6090" s="2" t="n">
        <v>45694</v>
      </c>
      <c r="B6090" s="3" t="s">
        <v>10</v>
      </c>
      <c r="C6090" s="4" t="n">
        <v>916.8</v>
      </c>
      <c r="D6090" s="4" t="n">
        <v>264.436111912316</v>
      </c>
    </row>
    <row r="6091" customFormat="false" ht="15" hidden="false" customHeight="false" outlineLevel="0" collapsed="false">
      <c r="A6091" s="2" t="n">
        <v>45695</v>
      </c>
      <c r="B6091" s="3" t="s">
        <v>10</v>
      </c>
      <c r="C6091" s="4" t="n">
        <v>917.7</v>
      </c>
      <c r="D6091" s="4" t="n">
        <v>264.695702336314</v>
      </c>
    </row>
    <row r="6092" customFormat="false" ht="15" hidden="false" customHeight="false" outlineLevel="0" collapsed="false">
      <c r="A6092" s="2" t="n">
        <v>45698</v>
      </c>
      <c r="B6092" s="3" t="s">
        <v>10</v>
      </c>
      <c r="C6092" s="4" t="n">
        <v>890.3</v>
      </c>
      <c r="D6092" s="4" t="n">
        <v>256.792616094606</v>
      </c>
    </row>
    <row r="6093" customFormat="false" ht="15" hidden="false" customHeight="false" outlineLevel="0" collapsed="false">
      <c r="A6093" s="2" t="n">
        <v>45699</v>
      </c>
      <c r="B6093" s="3" t="s">
        <v>10</v>
      </c>
      <c r="C6093" s="4" t="n">
        <v>863</v>
      </c>
      <c r="D6093" s="4" t="n">
        <v>248.918373233343</v>
      </c>
    </row>
    <row r="6094" customFormat="false" ht="15" hidden="false" customHeight="false" outlineLevel="0" collapsed="false">
      <c r="A6094" s="2" t="n">
        <v>45700</v>
      </c>
      <c r="B6094" s="3" t="s">
        <v>10</v>
      </c>
      <c r="C6094" s="4" t="n">
        <v>839.35</v>
      </c>
      <c r="D6094" s="4" t="n">
        <v>242.096913758293</v>
      </c>
    </row>
    <row r="6095" customFormat="false" ht="15" hidden="false" customHeight="false" outlineLevel="0" collapsed="false">
      <c r="A6095" s="2" t="n">
        <v>45701</v>
      </c>
      <c r="B6095" s="3" t="s">
        <v>10</v>
      </c>
      <c r="C6095" s="4" t="n">
        <v>846.15</v>
      </c>
      <c r="D6095" s="4" t="n">
        <v>244.058263628497</v>
      </c>
    </row>
    <row r="6096" customFormat="false" ht="15" hidden="false" customHeight="false" outlineLevel="0" collapsed="false">
      <c r="A6096" s="2" t="n">
        <v>45702</v>
      </c>
      <c r="B6096" s="3" t="s">
        <v>10</v>
      </c>
      <c r="C6096" s="4" t="n">
        <v>831.45</v>
      </c>
      <c r="D6096" s="4" t="n">
        <v>239.818286703202</v>
      </c>
    </row>
    <row r="6097" customFormat="false" ht="15" hidden="false" customHeight="false" outlineLevel="0" collapsed="false">
      <c r="A6097" s="2" t="n">
        <v>45705</v>
      </c>
      <c r="B6097" s="3" t="s">
        <v>10</v>
      </c>
      <c r="C6097" s="4" t="n">
        <v>831.55</v>
      </c>
      <c r="D6097" s="4" t="n">
        <v>239.847130083646</v>
      </c>
    </row>
    <row r="6098" customFormat="false" ht="15" hidden="false" customHeight="false" outlineLevel="0" collapsed="false">
      <c r="A6098" s="2" t="n">
        <v>45706</v>
      </c>
      <c r="B6098" s="3" t="s">
        <v>10</v>
      </c>
      <c r="C6098" s="4" t="n">
        <v>832.05</v>
      </c>
      <c r="D6098" s="4" t="n">
        <v>239.991346985867</v>
      </c>
    </row>
    <row r="6099" customFormat="false" ht="15" hidden="false" customHeight="false" outlineLevel="0" collapsed="false">
      <c r="A6099" s="2" t="n">
        <v>45707</v>
      </c>
      <c r="B6099" s="3" t="s">
        <v>10</v>
      </c>
      <c r="C6099" s="4" t="n">
        <v>845.95</v>
      </c>
      <c r="D6099" s="4" t="n">
        <v>244.000576867609</v>
      </c>
    </row>
    <row r="6100" customFormat="false" ht="15" hidden="false" customHeight="false" outlineLevel="0" collapsed="false">
      <c r="A6100" s="2" t="n">
        <v>45708</v>
      </c>
      <c r="B6100" s="3" t="s">
        <v>10</v>
      </c>
      <c r="C6100" s="4" t="n">
        <v>855.4</v>
      </c>
      <c r="D6100" s="4" t="n">
        <v>246.726276319585</v>
      </c>
    </row>
    <row r="6101" customFormat="false" ht="15" hidden="false" customHeight="false" outlineLevel="0" collapsed="false">
      <c r="A6101" s="2" t="n">
        <v>45709</v>
      </c>
      <c r="B6101" s="3" t="s">
        <v>10</v>
      </c>
      <c r="C6101" s="4" t="n">
        <v>844.5</v>
      </c>
      <c r="D6101" s="4" t="n">
        <v>243.582347851168</v>
      </c>
    </row>
    <row r="6102" customFormat="false" ht="15" hidden="false" customHeight="false" outlineLevel="0" collapsed="false">
      <c r="A6102" s="2" t="n">
        <v>45712</v>
      </c>
      <c r="B6102" s="3" t="s">
        <v>10</v>
      </c>
      <c r="C6102" s="4" t="n">
        <v>837.65</v>
      </c>
      <c r="D6102" s="4" t="n">
        <v>241.606576290741</v>
      </c>
    </row>
    <row r="6103" customFormat="false" ht="15" hidden="false" customHeight="false" outlineLevel="0" collapsed="false">
      <c r="A6103" s="2" t="n">
        <v>45713</v>
      </c>
      <c r="B6103" s="3" t="s">
        <v>10</v>
      </c>
      <c r="C6103" s="4" t="n">
        <v>826.65</v>
      </c>
      <c r="D6103" s="4" t="n">
        <v>238.433804441881</v>
      </c>
    </row>
    <row r="6104" customFormat="false" ht="15" hidden="false" customHeight="false" outlineLevel="0" collapsed="false">
      <c r="A6104" s="2" t="n">
        <v>45715</v>
      </c>
      <c r="B6104" s="3" t="s">
        <v>10</v>
      </c>
      <c r="C6104" s="4" t="n">
        <v>809.35</v>
      </c>
      <c r="D6104" s="4" t="n">
        <v>233.443899625036</v>
      </c>
    </row>
    <row r="6105" customFormat="false" ht="15" hidden="false" customHeight="false" outlineLevel="0" collapsed="false">
      <c r="A6105" s="2" t="n">
        <v>45716</v>
      </c>
      <c r="B6105" s="3" t="s">
        <v>10</v>
      </c>
      <c r="C6105" s="4" t="n">
        <v>797.9</v>
      </c>
      <c r="D6105" s="4" t="n">
        <v>230.141332564177</v>
      </c>
    </row>
    <row r="6106" customFormat="false" ht="15" hidden="false" customHeight="false" outlineLevel="0" collapsed="false">
      <c r="A6106" s="2" t="n">
        <v>45719</v>
      </c>
      <c r="B6106" s="3" t="s">
        <v>10</v>
      </c>
      <c r="C6106" s="4" t="n">
        <v>807.95</v>
      </c>
      <c r="D6106" s="4" t="n">
        <v>233.040092298817</v>
      </c>
    </row>
    <row r="6107" customFormat="false" ht="15" hidden="false" customHeight="false" outlineLevel="0" collapsed="false">
      <c r="A6107" s="2" t="n">
        <v>45720</v>
      </c>
      <c r="B6107" s="3" t="s">
        <v>10</v>
      </c>
      <c r="C6107" s="4" t="n">
        <v>808.75</v>
      </c>
      <c r="D6107" s="4" t="n">
        <v>233.270839342371</v>
      </c>
    </row>
    <row r="6108" customFormat="false" ht="15" hidden="false" customHeight="false" outlineLevel="0" collapsed="false">
      <c r="A6108" s="2" t="n">
        <v>45721</v>
      </c>
      <c r="B6108" s="3" t="s">
        <v>10</v>
      </c>
      <c r="C6108" s="4" t="n">
        <v>827.55</v>
      </c>
      <c r="D6108" s="4" t="n">
        <v>238.693394865878</v>
      </c>
    </row>
    <row r="6109" customFormat="false" ht="15" hidden="false" customHeight="false" outlineLevel="0" collapsed="false">
      <c r="A6109" s="2" t="n">
        <v>45722</v>
      </c>
      <c r="B6109" s="3" t="s">
        <v>10</v>
      </c>
      <c r="C6109" s="4" t="n">
        <v>826.15</v>
      </c>
      <c r="D6109" s="4" t="n">
        <v>238.28958753966</v>
      </c>
    </row>
    <row r="6110" customFormat="false" ht="15" hidden="false" customHeight="false" outlineLevel="0" collapsed="false">
      <c r="A6110" s="2" t="n">
        <v>45723</v>
      </c>
      <c r="B6110" s="3" t="s">
        <v>10</v>
      </c>
      <c r="C6110" s="4" t="n">
        <v>816.35</v>
      </c>
      <c r="D6110" s="4" t="n">
        <v>235.462936256129</v>
      </c>
    </row>
    <row r="6111" customFormat="false" ht="15" hidden="false" customHeight="false" outlineLevel="0" collapsed="false">
      <c r="A6111" s="2" t="n">
        <v>45726</v>
      </c>
      <c r="B6111" s="3" t="s">
        <v>10</v>
      </c>
      <c r="C6111" s="4" t="n">
        <v>799.7</v>
      </c>
      <c r="D6111" s="4" t="n">
        <v>230.660513412172</v>
      </c>
    </row>
    <row r="6112" customFormat="false" ht="15" hidden="false" customHeight="false" outlineLevel="0" collapsed="false">
      <c r="A6112" s="2" t="n">
        <v>45727</v>
      </c>
      <c r="B6112" s="3" t="s">
        <v>10</v>
      </c>
      <c r="C6112" s="4" t="n">
        <v>828.7</v>
      </c>
      <c r="D6112" s="4" t="n">
        <v>239.025093740987</v>
      </c>
    </row>
    <row r="6113" customFormat="false" ht="15" hidden="false" customHeight="false" outlineLevel="0" collapsed="false">
      <c r="A6113" s="2" t="n">
        <v>45728</v>
      </c>
      <c r="B6113" s="3" t="s">
        <v>10</v>
      </c>
      <c r="C6113" s="4" t="n">
        <v>815.05</v>
      </c>
      <c r="D6113" s="4" t="n">
        <v>235.087972310355</v>
      </c>
    </row>
    <row r="6114" customFormat="false" ht="15" hidden="false" customHeight="false" outlineLevel="0" collapsed="false">
      <c r="A6114" s="2" t="n">
        <v>45729</v>
      </c>
      <c r="B6114" s="3" t="s">
        <v>10</v>
      </c>
      <c r="C6114" s="4" t="n">
        <v>800.15</v>
      </c>
      <c r="D6114" s="4" t="n">
        <v>230.790308624171</v>
      </c>
    </row>
    <row r="6115" customFormat="false" ht="15" hidden="false" customHeight="false" outlineLevel="0" collapsed="false">
      <c r="A6115" s="2" t="n">
        <v>45733</v>
      </c>
      <c r="B6115" s="3" t="s">
        <v>10</v>
      </c>
      <c r="C6115" s="4" t="n">
        <v>797.1</v>
      </c>
      <c r="D6115" s="4" t="n">
        <v>229.910585520623</v>
      </c>
    </row>
    <row r="6116" customFormat="false" ht="15" hidden="false" customHeight="false" outlineLevel="0" collapsed="false">
      <c r="A6116" s="2" t="n">
        <v>45734</v>
      </c>
      <c r="B6116" s="3" t="s">
        <v>10</v>
      </c>
      <c r="C6116" s="4" t="n">
        <v>822.3</v>
      </c>
      <c r="D6116" s="4" t="n">
        <v>237.179117392558</v>
      </c>
    </row>
    <row r="6117" customFormat="false" ht="15" hidden="false" customHeight="false" outlineLevel="0" collapsed="false">
      <c r="A6117" s="2" t="n">
        <v>45735</v>
      </c>
      <c r="B6117" s="3" t="s">
        <v>10</v>
      </c>
      <c r="C6117" s="4" t="n">
        <v>845.35</v>
      </c>
      <c r="D6117" s="4" t="n">
        <v>243.827516584944</v>
      </c>
    </row>
    <row r="6118" customFormat="false" ht="15" hidden="false" customHeight="false" outlineLevel="0" collapsed="false">
      <c r="A6118" s="2" t="n">
        <v>45736</v>
      </c>
      <c r="B6118" s="3" t="s">
        <v>10</v>
      </c>
      <c r="C6118" s="4" t="n">
        <v>854.4</v>
      </c>
      <c r="D6118" s="4" t="n">
        <v>246.437842515143</v>
      </c>
    </row>
    <row r="6119" customFormat="false" ht="15" hidden="false" customHeight="false" outlineLevel="0" collapsed="false">
      <c r="A6119" s="2" t="n">
        <v>45737</v>
      </c>
      <c r="B6119" s="3" t="s">
        <v>10</v>
      </c>
      <c r="C6119" s="4" t="n">
        <v>862.75</v>
      </c>
      <c r="D6119" s="4" t="n">
        <v>248.846264782233</v>
      </c>
    </row>
    <row r="6120" customFormat="false" ht="15" hidden="false" customHeight="false" outlineLevel="0" collapsed="false">
      <c r="A6120" s="2" t="n">
        <v>45740</v>
      </c>
      <c r="B6120" s="3" t="s">
        <v>10</v>
      </c>
      <c r="C6120" s="4" t="n">
        <v>875.95</v>
      </c>
      <c r="D6120" s="4" t="n">
        <v>252.653591000865</v>
      </c>
    </row>
    <row r="6121" customFormat="false" ht="15" hidden="false" customHeight="false" outlineLevel="0" collapsed="false">
      <c r="A6121" s="2" t="n">
        <v>45741</v>
      </c>
      <c r="B6121" s="3" t="s">
        <v>10</v>
      </c>
      <c r="C6121" s="4" t="n">
        <v>863.2</v>
      </c>
      <c r="D6121" s="4" t="n">
        <v>248.976059994231</v>
      </c>
    </row>
    <row r="6122" customFormat="false" ht="15" hidden="false" customHeight="false" outlineLevel="0" collapsed="false">
      <c r="A6122" s="2" t="n">
        <v>45742</v>
      </c>
      <c r="B6122" s="3" t="s">
        <v>10</v>
      </c>
      <c r="C6122" s="4" t="n">
        <v>852.05</v>
      </c>
      <c r="D6122" s="4" t="n">
        <v>245.760023074704</v>
      </c>
    </row>
    <row r="6123" customFormat="false" ht="15" hidden="false" customHeight="false" outlineLevel="0" collapsed="false">
      <c r="A6123" s="2" t="n">
        <v>45743</v>
      </c>
      <c r="B6123" s="3" t="s">
        <v>10</v>
      </c>
      <c r="C6123" s="4" t="n">
        <v>863.55</v>
      </c>
      <c r="D6123" s="4" t="n">
        <v>249.077011825786</v>
      </c>
    </row>
    <row r="6124" customFormat="false" ht="15" hidden="false" customHeight="false" outlineLevel="0" collapsed="false">
      <c r="A6124" s="2" t="n">
        <v>45744</v>
      </c>
      <c r="B6124" s="3" t="s">
        <v>10</v>
      </c>
      <c r="C6124" s="4" t="n">
        <v>851.3</v>
      </c>
      <c r="D6124" s="4" t="n">
        <v>245.543697721373</v>
      </c>
    </row>
    <row r="6125" customFormat="false" ht="15" hidden="false" customHeight="false" outlineLevel="0" collapsed="false">
      <c r="A6125" s="2" t="n">
        <v>45748</v>
      </c>
      <c r="B6125" s="3" t="s">
        <v>10</v>
      </c>
      <c r="C6125" s="4" t="n">
        <v>824.85</v>
      </c>
      <c r="D6125" s="4" t="n">
        <v>237.914623593885</v>
      </c>
    </row>
    <row r="6126" customFormat="false" ht="15" hidden="false" customHeight="false" outlineLevel="0" collapsed="false">
      <c r="A6126" s="2" t="n">
        <v>45749</v>
      </c>
      <c r="B6126" s="3" t="s">
        <v>10</v>
      </c>
      <c r="C6126" s="4" t="n">
        <v>854.65</v>
      </c>
      <c r="D6126" s="4" t="n">
        <v>246.509950966253</v>
      </c>
    </row>
    <row r="6127" customFormat="false" ht="15" hidden="false" customHeight="false" outlineLevel="0" collapsed="false">
      <c r="A6127" s="2" t="n">
        <v>45750</v>
      </c>
      <c r="B6127" s="3" t="s">
        <v>10</v>
      </c>
      <c r="C6127" s="4" t="n">
        <v>853.8</v>
      </c>
      <c r="D6127" s="4" t="n">
        <v>246.264782232478</v>
      </c>
    </row>
    <row r="6128" customFormat="false" ht="15" hidden="false" customHeight="false" outlineLevel="0" collapsed="false">
      <c r="A6128" s="2" t="n">
        <v>45751</v>
      </c>
      <c r="B6128" s="3" t="s">
        <v>10</v>
      </c>
      <c r="C6128" s="4" t="n">
        <v>823.05</v>
      </c>
      <c r="D6128" s="4" t="n">
        <v>237.39544274589</v>
      </c>
    </row>
    <row r="6129" customFormat="false" ht="15" hidden="false" customHeight="false" outlineLevel="0" collapsed="false">
      <c r="A6129" s="2" t="n">
        <v>45754</v>
      </c>
      <c r="B6129" s="3" t="s">
        <v>10</v>
      </c>
      <c r="C6129" s="4" t="n">
        <v>776.2</v>
      </c>
      <c r="D6129" s="4" t="n">
        <v>223.882319007788</v>
      </c>
    </row>
    <row r="6130" customFormat="false" ht="15" hidden="false" customHeight="false" outlineLevel="0" collapsed="false">
      <c r="A6130" s="2" t="n">
        <v>45755</v>
      </c>
      <c r="B6130" s="3" t="s">
        <v>10</v>
      </c>
      <c r="C6130" s="4" t="n">
        <v>795.4</v>
      </c>
      <c r="D6130" s="4" t="n">
        <v>229.420248053072</v>
      </c>
    </row>
    <row r="6131" customFormat="false" ht="15" hidden="false" customHeight="false" outlineLevel="0" collapsed="false">
      <c r="A6131" s="2" t="n">
        <v>45756</v>
      </c>
      <c r="B6131" s="3" t="s">
        <v>10</v>
      </c>
      <c r="C6131" s="4" t="n">
        <v>780.3</v>
      </c>
      <c r="D6131" s="4" t="n">
        <v>225.064897605999</v>
      </c>
    </row>
    <row r="6132" customFormat="false" ht="15" hidden="false" customHeight="false" outlineLevel="0" collapsed="false">
      <c r="A6132" s="2" t="n">
        <v>45758</v>
      </c>
      <c r="B6132" s="3" t="s">
        <v>10</v>
      </c>
      <c r="C6132" s="4" t="n">
        <v>790.15</v>
      </c>
      <c r="D6132" s="4" t="n">
        <v>227.905970579752</v>
      </c>
    </row>
    <row r="6133" customFormat="false" ht="15" hidden="false" customHeight="false" outlineLevel="0" collapsed="false">
      <c r="A6133" s="2" t="n">
        <v>45762</v>
      </c>
      <c r="B6133" s="3" t="s">
        <v>10</v>
      </c>
      <c r="C6133" s="4" t="n">
        <v>834.75</v>
      </c>
      <c r="D6133" s="4" t="n">
        <v>240.77011825786</v>
      </c>
    </row>
    <row r="6134" customFormat="false" ht="15" hidden="false" customHeight="false" outlineLevel="0" collapsed="false">
      <c r="A6134" s="2" t="n">
        <v>45763</v>
      </c>
      <c r="B6134" s="3" t="s">
        <v>10</v>
      </c>
      <c r="C6134" s="4" t="n">
        <v>840.8</v>
      </c>
      <c r="D6134" s="4" t="n">
        <v>242.515142774733</v>
      </c>
    </row>
    <row r="6135" customFormat="false" ht="15" hidden="false" customHeight="false" outlineLevel="0" collapsed="false">
      <c r="A6135" s="2" t="n">
        <v>45764</v>
      </c>
      <c r="B6135" s="3" t="s">
        <v>10</v>
      </c>
      <c r="C6135" s="4" t="n">
        <v>845.1</v>
      </c>
      <c r="D6135" s="4" t="n">
        <v>243.755408133833</v>
      </c>
    </row>
    <row r="6136" customFormat="false" ht="15" hidden="false" customHeight="false" outlineLevel="0" collapsed="false">
      <c r="A6136" s="2" t="n">
        <v>45768</v>
      </c>
      <c r="B6136" s="3" t="s">
        <v>10</v>
      </c>
      <c r="C6136" s="4" t="n">
        <v>864.1</v>
      </c>
      <c r="D6136" s="4" t="n">
        <v>249.235650418229</v>
      </c>
    </row>
    <row r="6137" customFormat="false" ht="15" hidden="false" customHeight="false" outlineLevel="0" collapsed="false">
      <c r="A6137" s="2" t="n">
        <v>45769</v>
      </c>
      <c r="B6137" s="3" t="s">
        <v>10</v>
      </c>
      <c r="C6137" s="4" t="n">
        <v>885</v>
      </c>
      <c r="D6137" s="4" t="n">
        <v>255.263916931064</v>
      </c>
    </row>
    <row r="6138" customFormat="false" ht="15" hidden="false" customHeight="false" outlineLevel="0" collapsed="false">
      <c r="A6138" s="2" t="n">
        <v>45770</v>
      </c>
      <c r="B6138" s="3" t="s">
        <v>10</v>
      </c>
      <c r="C6138" s="4" t="n">
        <v>896.75</v>
      </c>
      <c r="D6138" s="4" t="n">
        <v>258.653014133256</v>
      </c>
    </row>
    <row r="6139" customFormat="false" ht="15" hidden="false" customHeight="false" outlineLevel="0" collapsed="false">
      <c r="A6139" s="2" t="n">
        <v>45771</v>
      </c>
      <c r="B6139" s="3" t="s">
        <v>10</v>
      </c>
      <c r="C6139" s="4" t="n">
        <v>884.15</v>
      </c>
      <c r="D6139" s="4" t="n">
        <v>255.018748197289</v>
      </c>
    </row>
    <row r="6140" customFormat="false" ht="15" hidden="false" customHeight="false" outlineLevel="0" collapsed="false">
      <c r="A6140" s="2" t="n">
        <v>45772</v>
      </c>
      <c r="B6140" s="3" t="s">
        <v>10</v>
      </c>
      <c r="C6140" s="4" t="n">
        <v>859.35</v>
      </c>
      <c r="D6140" s="4" t="n">
        <v>247.86558984713</v>
      </c>
    </row>
    <row r="6141" customFormat="false" ht="15" hidden="false" customHeight="false" outlineLevel="0" collapsed="false">
      <c r="A6141" s="2" t="n">
        <v>45775</v>
      </c>
      <c r="B6141" s="3" t="s">
        <v>10</v>
      </c>
      <c r="C6141" s="4" t="n">
        <v>871.5</v>
      </c>
      <c r="D6141" s="4" t="n">
        <v>251.370060571099</v>
      </c>
    </row>
    <row r="6142" customFormat="false" ht="15" hidden="false" customHeight="false" outlineLevel="0" collapsed="false">
      <c r="A6142" s="2" t="n">
        <v>45776</v>
      </c>
      <c r="B6142" s="3" t="s">
        <v>10</v>
      </c>
      <c r="C6142" s="4" t="n">
        <v>869.25</v>
      </c>
      <c r="D6142" s="4" t="n">
        <v>250.721084511105</v>
      </c>
    </row>
    <row r="6143" customFormat="false" ht="15" hidden="false" customHeight="false" outlineLevel="0" collapsed="false">
      <c r="A6143" s="2" t="n">
        <v>45777</v>
      </c>
      <c r="B6143" s="3" t="s">
        <v>10</v>
      </c>
      <c r="C6143" s="4" t="n">
        <v>885.85</v>
      </c>
      <c r="D6143" s="4" t="n">
        <v>255.50908566484</v>
      </c>
    </row>
    <row r="6144" customFormat="false" ht="15" hidden="false" customHeight="false" outlineLevel="0" collapsed="false">
      <c r="A6144" s="2" t="n">
        <v>45779</v>
      </c>
      <c r="B6144" s="3" t="s">
        <v>10</v>
      </c>
      <c r="C6144" s="4" t="n">
        <v>881.55</v>
      </c>
      <c r="D6144" s="4" t="n">
        <v>254.26882030574</v>
      </c>
    </row>
    <row r="6145" customFormat="false" ht="15" hidden="false" customHeight="false" outlineLevel="0" collapsed="false">
      <c r="A6145" s="2" t="n">
        <v>45782</v>
      </c>
      <c r="B6145" s="3" t="s">
        <v>10</v>
      </c>
      <c r="C6145" s="4" t="n">
        <v>887.35</v>
      </c>
      <c r="D6145" s="4" t="n">
        <v>255.941736371503</v>
      </c>
    </row>
    <row r="6146" customFormat="false" ht="15" hidden="false" customHeight="false" outlineLevel="0" collapsed="false">
      <c r="A6146" s="2" t="n">
        <v>45783</v>
      </c>
      <c r="B6146" s="3" t="s">
        <v>10</v>
      </c>
      <c r="C6146" s="4" t="n">
        <v>855.6</v>
      </c>
      <c r="D6146" s="4" t="n">
        <v>246.783963080473</v>
      </c>
    </row>
    <row r="6147" customFormat="false" ht="15" hidden="false" customHeight="false" outlineLevel="0" collapsed="false">
      <c r="A6147" s="2" t="n">
        <v>45784</v>
      </c>
      <c r="B6147" s="3" t="s">
        <v>10</v>
      </c>
      <c r="C6147" s="4" t="n">
        <v>865.15</v>
      </c>
      <c r="D6147" s="4" t="n">
        <v>249.538505912893</v>
      </c>
    </row>
    <row r="6148" customFormat="false" ht="15" hidden="false" customHeight="false" outlineLevel="0" collapsed="false">
      <c r="A6148" s="2" t="n">
        <v>45785</v>
      </c>
      <c r="B6148" s="3" t="s">
        <v>10</v>
      </c>
      <c r="C6148" s="4" t="n">
        <v>843.8</v>
      </c>
      <c r="D6148" s="4" t="n">
        <v>243.380444188059</v>
      </c>
    </row>
    <row r="6149" customFormat="false" ht="15" hidden="false" customHeight="false" outlineLevel="0" collapsed="false">
      <c r="A6149" s="2" t="n">
        <v>45786</v>
      </c>
      <c r="B6149" s="3" t="s">
        <v>10</v>
      </c>
      <c r="C6149" s="4" t="n">
        <v>823.75</v>
      </c>
      <c r="D6149" s="4" t="n">
        <v>237.597346408999</v>
      </c>
    </row>
    <row r="6150" customFormat="false" ht="15" hidden="false" customHeight="false" outlineLevel="0" collapsed="false">
      <c r="A6150" s="2" t="n">
        <v>45789</v>
      </c>
      <c r="B6150" s="3" t="s">
        <v>10</v>
      </c>
      <c r="C6150" s="4" t="n">
        <v>872.6</v>
      </c>
      <c r="D6150" s="4" t="n">
        <v>251.687337755985</v>
      </c>
    </row>
    <row r="6151" customFormat="false" ht="15" hidden="false" customHeight="false" outlineLevel="0" collapsed="false">
      <c r="A6151" s="2" t="n">
        <v>45790</v>
      </c>
      <c r="B6151" s="3" t="s">
        <v>10</v>
      </c>
      <c r="C6151" s="4" t="n">
        <v>866.3</v>
      </c>
      <c r="D6151" s="4" t="n">
        <v>249.870204788001</v>
      </c>
    </row>
    <row r="6152" customFormat="false" ht="15" hidden="false" customHeight="false" outlineLevel="0" collapsed="false">
      <c r="A6152" s="2" t="n">
        <v>45791</v>
      </c>
      <c r="B6152" s="3" t="s">
        <v>10</v>
      </c>
      <c r="C6152" s="4" t="n">
        <v>881</v>
      </c>
      <c r="D6152" s="4" t="n">
        <v>254.110181713297</v>
      </c>
    </row>
    <row r="6153" customFormat="false" ht="15" hidden="false" customHeight="false" outlineLevel="0" collapsed="false">
      <c r="A6153" s="2" t="n">
        <v>45792</v>
      </c>
      <c r="B6153" s="3" t="s">
        <v>10</v>
      </c>
      <c r="C6153" s="4" t="n">
        <v>897.95</v>
      </c>
      <c r="D6153" s="4" t="n">
        <v>258.999134698587</v>
      </c>
    </row>
    <row r="6154" customFormat="false" ht="15" hidden="false" customHeight="false" outlineLevel="0" collapsed="false">
      <c r="A6154" s="2" t="n">
        <v>45793</v>
      </c>
      <c r="B6154" s="3" t="s">
        <v>10</v>
      </c>
      <c r="C6154" s="4" t="n">
        <v>912.55</v>
      </c>
      <c r="D6154" s="4" t="n">
        <v>263.210268243438</v>
      </c>
    </row>
    <row r="6155" customFormat="false" ht="15" hidden="false" customHeight="false" outlineLevel="0" collapsed="false">
      <c r="A6155" s="2" t="n">
        <v>45796</v>
      </c>
      <c r="B6155" s="3" t="s">
        <v>10</v>
      </c>
      <c r="C6155" s="4" t="n">
        <v>933.2</v>
      </c>
      <c r="D6155" s="4" t="n">
        <v>269.166426305163</v>
      </c>
    </row>
    <row r="6156" customFormat="false" ht="15" hidden="false" customHeight="false" outlineLevel="0" collapsed="false">
      <c r="A6156" s="2" t="n">
        <v>45797</v>
      </c>
      <c r="B6156" s="3" t="s">
        <v>10</v>
      </c>
      <c r="C6156" s="4" t="n">
        <v>922.8</v>
      </c>
      <c r="D6156" s="4" t="n">
        <v>266.166714738967</v>
      </c>
    </row>
    <row r="6157" customFormat="false" ht="15" hidden="false" customHeight="false" outlineLevel="0" collapsed="false">
      <c r="A6157" s="2" t="n">
        <v>45798</v>
      </c>
      <c r="B6157" s="3" t="s">
        <v>10</v>
      </c>
      <c r="C6157" s="4" t="n">
        <v>938.7</v>
      </c>
      <c r="D6157" s="4" t="n">
        <v>270.752812229593</v>
      </c>
    </row>
    <row r="6158" customFormat="false" ht="15" hidden="false" customHeight="false" outlineLevel="0" collapsed="false">
      <c r="A6158" s="2" t="n">
        <v>45799</v>
      </c>
      <c r="B6158" s="3" t="s">
        <v>10</v>
      </c>
      <c r="C6158" s="4" t="n">
        <v>934.4</v>
      </c>
      <c r="D6158" s="4" t="n">
        <v>269.512546870493</v>
      </c>
    </row>
    <row r="6159" customFormat="false" ht="15" hidden="false" customHeight="false" outlineLevel="0" collapsed="false">
      <c r="A6159" s="2" t="n">
        <v>45800</v>
      </c>
      <c r="B6159" s="3" t="s">
        <v>10</v>
      </c>
      <c r="C6159" s="4" t="n">
        <v>936.85</v>
      </c>
      <c r="D6159" s="4" t="n">
        <v>270.219209691376</v>
      </c>
    </row>
    <row r="6160" customFormat="false" ht="15" hidden="false" customHeight="false" outlineLevel="0" collapsed="false">
      <c r="A6160" s="2" t="n">
        <v>45803</v>
      </c>
      <c r="B6160" s="3" t="s">
        <v>10</v>
      </c>
      <c r="C6160" s="4" t="n">
        <v>944</v>
      </c>
      <c r="D6160" s="4" t="n">
        <v>272.281511393135</v>
      </c>
    </row>
    <row r="6161" customFormat="false" ht="15" hidden="false" customHeight="false" outlineLevel="0" collapsed="false">
      <c r="A6161" s="2" t="n">
        <v>45804</v>
      </c>
      <c r="B6161" s="3" t="s">
        <v>10</v>
      </c>
      <c r="C6161" s="4" t="n">
        <v>946.3</v>
      </c>
      <c r="D6161" s="4" t="n">
        <v>272.944909143352</v>
      </c>
    </row>
    <row r="6162" customFormat="false" ht="15" hidden="false" customHeight="false" outlineLevel="0" collapsed="false">
      <c r="A6162" s="2" t="n">
        <v>45805</v>
      </c>
      <c r="B6162" s="3" t="s">
        <v>10</v>
      </c>
      <c r="C6162" s="4" t="n">
        <v>944.9</v>
      </c>
      <c r="D6162" s="4" t="n">
        <v>272.541101817133</v>
      </c>
    </row>
    <row r="6163" customFormat="false" ht="15" hidden="false" customHeight="false" outlineLevel="0" collapsed="false">
      <c r="A6163" s="2" t="n">
        <v>45806</v>
      </c>
      <c r="B6163" s="3" t="s">
        <v>10</v>
      </c>
      <c r="C6163" s="4" t="n">
        <v>955.7</v>
      </c>
      <c r="D6163" s="4" t="n">
        <v>275.656186905105</v>
      </c>
    </row>
    <row r="6164" customFormat="false" ht="15" hidden="false" customHeight="false" outlineLevel="0" collapsed="false">
      <c r="A6164" s="2" t="n">
        <v>45807</v>
      </c>
      <c r="B6164" s="3" t="s">
        <v>10</v>
      </c>
      <c r="C6164" s="4" t="n">
        <v>949.35</v>
      </c>
      <c r="D6164" s="4" t="n">
        <v>273.824632246899</v>
      </c>
    </row>
    <row r="6165" customFormat="false" ht="15" hidden="false" customHeight="false" outlineLevel="0" collapsed="false">
      <c r="A6165" s="2" t="n">
        <v>45810</v>
      </c>
      <c r="B6165" s="3" t="s">
        <v>10</v>
      </c>
      <c r="C6165" s="4" t="n">
        <v>971.25</v>
      </c>
      <c r="D6165" s="4" t="n">
        <v>280.141332564177</v>
      </c>
    </row>
    <row r="6166" customFormat="false" ht="15" hidden="false" customHeight="false" outlineLevel="0" collapsed="false">
      <c r="A6166" s="2" t="n">
        <v>45811</v>
      </c>
      <c r="B6166" s="3" t="s">
        <v>10</v>
      </c>
      <c r="C6166" s="4" t="n">
        <v>982.9</v>
      </c>
      <c r="D6166" s="4" t="n">
        <v>283.501586385924</v>
      </c>
    </row>
    <row r="6167" customFormat="false" ht="15" hidden="false" customHeight="false" outlineLevel="0" collapsed="false">
      <c r="A6167" s="2" t="n">
        <v>45812</v>
      </c>
      <c r="B6167" s="3" t="s">
        <v>10</v>
      </c>
      <c r="C6167" s="4" t="n">
        <v>976</v>
      </c>
      <c r="D6167" s="4" t="n">
        <v>281.511393135276</v>
      </c>
    </row>
    <row r="6168" customFormat="false" ht="15" hidden="false" customHeight="false" outlineLevel="0" collapsed="false">
      <c r="A6168" s="2" t="n">
        <v>45813</v>
      </c>
      <c r="B6168" s="3" t="s">
        <v>10</v>
      </c>
      <c r="C6168" s="4" t="n">
        <v>993.1</v>
      </c>
      <c r="D6168" s="4" t="n">
        <v>286.443611191232</v>
      </c>
    </row>
    <row r="6169" customFormat="false" ht="15" hidden="false" customHeight="false" outlineLevel="0" collapsed="false">
      <c r="A6169" s="2" t="n">
        <v>45814</v>
      </c>
      <c r="B6169" s="3" t="s">
        <v>10</v>
      </c>
      <c r="C6169" s="4" t="n">
        <v>1039.6</v>
      </c>
      <c r="D6169" s="4" t="n">
        <v>299.855783097779</v>
      </c>
    </row>
    <row r="6170" customFormat="false" ht="15" hidden="false" customHeight="false" outlineLevel="0" collapsed="false">
      <c r="A6170" s="2" t="n">
        <v>45817</v>
      </c>
      <c r="B6170" s="3" t="s">
        <v>10</v>
      </c>
      <c r="C6170" s="4" t="n">
        <v>1038.15</v>
      </c>
      <c r="D6170" s="4" t="n">
        <v>299.437554081338</v>
      </c>
    </row>
    <row r="6171" customFormat="false" ht="15" hidden="false" customHeight="false" outlineLevel="0" collapsed="false">
      <c r="A6171" s="2" t="n">
        <v>45818</v>
      </c>
      <c r="B6171" s="3" t="s">
        <v>10</v>
      </c>
      <c r="C6171" s="4" t="n">
        <v>1026.3</v>
      </c>
      <c r="D6171" s="4" t="n">
        <v>296.019613498702</v>
      </c>
    </row>
    <row r="6172" customFormat="false" ht="15" hidden="false" customHeight="false" outlineLevel="0" collapsed="false">
      <c r="A6172" s="2" t="n">
        <v>45819</v>
      </c>
      <c r="B6172" s="3" t="s">
        <v>10</v>
      </c>
      <c r="C6172" s="4" t="n">
        <v>1027.25</v>
      </c>
      <c r="D6172" s="4" t="n">
        <v>296.293625612922</v>
      </c>
    </row>
    <row r="6173" customFormat="false" ht="15" hidden="false" customHeight="false" outlineLevel="0" collapsed="false">
      <c r="A6173" s="2" t="n">
        <v>45820</v>
      </c>
      <c r="B6173" s="3" t="s">
        <v>10</v>
      </c>
      <c r="C6173" s="4" t="n">
        <v>1006.45</v>
      </c>
      <c r="D6173" s="4" t="n">
        <v>290.294202480531</v>
      </c>
    </row>
    <row r="6174" customFormat="false" ht="15" hidden="false" customHeight="false" outlineLevel="0" collapsed="false">
      <c r="A6174" s="2" t="n">
        <v>45821</v>
      </c>
      <c r="B6174" s="3" t="s">
        <v>10</v>
      </c>
      <c r="C6174" s="4" t="n">
        <v>1007.05</v>
      </c>
      <c r="D6174" s="4" t="n">
        <v>290.467262763196</v>
      </c>
    </row>
    <row r="6175" customFormat="false" ht="15" hidden="false" customHeight="false" outlineLevel="0" collapsed="false">
      <c r="A6175" s="2" t="n">
        <v>45824</v>
      </c>
      <c r="B6175" s="3" t="s">
        <v>10</v>
      </c>
      <c r="C6175" s="4" t="n">
        <v>1020.3</v>
      </c>
      <c r="D6175" s="4" t="n">
        <v>294.289010672051</v>
      </c>
    </row>
    <row r="6176" customFormat="false" ht="15" hidden="false" customHeight="false" outlineLevel="0" collapsed="false">
      <c r="A6176" s="2" t="n">
        <v>45825</v>
      </c>
      <c r="B6176" s="3" t="s">
        <v>10</v>
      </c>
      <c r="C6176" s="4" t="n">
        <v>1013.7</v>
      </c>
      <c r="D6176" s="4" t="n">
        <v>292.385347562734</v>
      </c>
    </row>
    <row r="6177" customFormat="false" ht="15" hidden="false" customHeight="false" outlineLevel="0" collapsed="false">
      <c r="A6177" s="2" t="n">
        <v>45826</v>
      </c>
      <c r="B6177" s="3" t="s">
        <v>10</v>
      </c>
      <c r="C6177" s="4" t="n">
        <v>1008.9</v>
      </c>
      <c r="D6177" s="4" t="n">
        <v>291.000865301413</v>
      </c>
    </row>
    <row r="6178" customFormat="false" ht="15" hidden="false" customHeight="false" outlineLevel="0" collapsed="false">
      <c r="A6178" s="2" t="n">
        <v>45827</v>
      </c>
      <c r="B6178" s="3" t="s">
        <v>10</v>
      </c>
      <c r="C6178" s="4" t="n">
        <v>992.75</v>
      </c>
      <c r="D6178" s="4" t="n">
        <v>286.342659359677</v>
      </c>
    </row>
    <row r="6179" customFormat="false" ht="15" hidden="false" customHeight="false" outlineLevel="0" collapsed="false">
      <c r="A6179" s="2" t="n">
        <v>45828</v>
      </c>
      <c r="B6179" s="3" t="s">
        <v>10</v>
      </c>
      <c r="C6179" s="4" t="n">
        <v>1013.65</v>
      </c>
      <c r="D6179" s="4" t="n">
        <v>292.370925872512</v>
      </c>
    </row>
    <row r="6180" customFormat="false" ht="15" hidden="false" customHeight="false" outlineLevel="0" collapsed="false">
      <c r="A6180" s="2" t="n">
        <v>45831</v>
      </c>
      <c r="B6180" s="3" t="s">
        <v>10</v>
      </c>
      <c r="C6180" s="4" t="n">
        <v>1012.65</v>
      </c>
      <c r="D6180" s="4" t="n">
        <v>292.08249206807</v>
      </c>
    </row>
    <row r="6181" customFormat="false" ht="15" hidden="false" customHeight="false" outlineLevel="0" collapsed="false">
      <c r="A6181" s="2" t="n">
        <v>45832</v>
      </c>
      <c r="B6181" s="3" t="s">
        <v>10</v>
      </c>
      <c r="C6181" s="4" t="n">
        <v>1014.25</v>
      </c>
      <c r="D6181" s="4" t="n">
        <v>292.543986155177</v>
      </c>
    </row>
    <row r="6182" customFormat="false" ht="15" hidden="false" customHeight="false" outlineLevel="0" collapsed="false">
      <c r="A6182" s="2" t="n">
        <v>45833</v>
      </c>
      <c r="B6182" s="3" t="s">
        <v>10</v>
      </c>
      <c r="C6182" s="4" t="n">
        <v>1019.7</v>
      </c>
      <c r="D6182" s="4" t="n">
        <v>294.115950389386</v>
      </c>
    </row>
    <row r="6183" customFormat="false" ht="15" hidden="false" customHeight="false" outlineLevel="0" collapsed="false">
      <c r="A6183" s="2" t="n">
        <v>45834</v>
      </c>
      <c r="B6183" s="3" t="s">
        <v>10</v>
      </c>
      <c r="C6183" s="4" t="n">
        <v>1009.55</v>
      </c>
      <c r="D6183" s="4" t="n">
        <v>291.188347274301</v>
      </c>
    </row>
    <row r="6184" customFormat="false" ht="15" hidden="false" customHeight="false" outlineLevel="0" collapsed="false">
      <c r="A6184" s="2" t="n">
        <v>45835</v>
      </c>
      <c r="B6184" s="3" t="s">
        <v>10</v>
      </c>
      <c r="C6184" s="4" t="n">
        <v>993.95</v>
      </c>
      <c r="D6184" s="4" t="n">
        <v>286.688779925007</v>
      </c>
    </row>
    <row r="6185" customFormat="false" ht="15" hidden="false" customHeight="false" outlineLevel="0" collapsed="false">
      <c r="A6185" s="2" t="n">
        <v>45838</v>
      </c>
      <c r="B6185" s="3" t="s">
        <v>10</v>
      </c>
      <c r="C6185" s="4" t="n">
        <v>986.55</v>
      </c>
      <c r="D6185" s="4" t="n">
        <v>284.554369772137</v>
      </c>
    </row>
    <row r="6186" customFormat="false" ht="15" hidden="false" customHeight="false" outlineLevel="0" collapsed="false">
      <c r="A6186" s="2" t="n">
        <v>45839</v>
      </c>
      <c r="B6186" s="3" t="s">
        <v>10</v>
      </c>
      <c r="C6186" s="4" t="n">
        <v>984.2</v>
      </c>
      <c r="D6186" s="4" t="n">
        <v>283.876550331699</v>
      </c>
    </row>
    <row r="6187" customFormat="false" ht="15" hidden="false" customHeight="false" outlineLevel="0" collapsed="false">
      <c r="A6187" s="2" t="n">
        <v>45840</v>
      </c>
      <c r="B6187" s="3" t="s">
        <v>10</v>
      </c>
      <c r="C6187" s="4" t="n">
        <v>970.05</v>
      </c>
      <c r="D6187" s="4" t="n">
        <v>279.795211998846</v>
      </c>
    </row>
    <row r="6188" customFormat="false" ht="15" hidden="false" customHeight="false" outlineLevel="0" collapsed="false">
      <c r="A6188" s="2" t="n">
        <v>45841</v>
      </c>
      <c r="B6188" s="3" t="s">
        <v>10</v>
      </c>
      <c r="C6188" s="4" t="n">
        <v>963.15</v>
      </c>
      <c r="D6188" s="4" t="n">
        <v>277.805018748197</v>
      </c>
    </row>
    <row r="6189" customFormat="false" ht="15" hidden="false" customHeight="false" outlineLevel="0" collapsed="false">
      <c r="A6189" s="2" t="n">
        <v>45842</v>
      </c>
      <c r="B6189" s="3" t="s">
        <v>10</v>
      </c>
      <c r="C6189" s="4" t="n">
        <v>971.95</v>
      </c>
      <c r="D6189" s="4" t="n">
        <v>280.343236227286</v>
      </c>
    </row>
    <row r="6190" customFormat="false" ht="15" hidden="false" customHeight="false" outlineLevel="0" collapsed="false">
      <c r="A6190" s="2" t="n">
        <v>45845</v>
      </c>
      <c r="B6190" s="3" t="s">
        <v>10</v>
      </c>
      <c r="C6190" s="4" t="n">
        <v>972.75</v>
      </c>
      <c r="D6190" s="4" t="n">
        <v>280.573983270839</v>
      </c>
    </row>
    <row r="6191" customFormat="false" ht="15" hidden="false" customHeight="false" outlineLevel="0" collapsed="false">
      <c r="A6191" s="2" t="n">
        <v>45846</v>
      </c>
      <c r="B6191" s="3" t="s">
        <v>10</v>
      </c>
      <c r="C6191" s="4" t="n">
        <v>982.35</v>
      </c>
      <c r="D6191" s="4" t="n">
        <v>283.342947793481</v>
      </c>
    </row>
    <row r="6192" customFormat="false" ht="15" hidden="false" customHeight="false" outlineLevel="0" collapsed="false">
      <c r="A6192" s="2" t="n">
        <v>45847</v>
      </c>
      <c r="B6192" s="3" t="s">
        <v>10</v>
      </c>
      <c r="C6192" s="4" t="n">
        <v>967.75</v>
      </c>
      <c r="D6192" s="4" t="n">
        <v>279.13181424863</v>
      </c>
    </row>
    <row r="6193" customFormat="false" ht="15" hidden="false" customHeight="false" outlineLevel="0" collapsed="false">
      <c r="A6193" s="2" t="n">
        <v>45848</v>
      </c>
      <c r="B6193" s="3" t="s">
        <v>10</v>
      </c>
      <c r="C6193" s="4" t="n">
        <v>974.7</v>
      </c>
      <c r="D6193" s="4" t="n">
        <v>281.136429189501</v>
      </c>
    </row>
    <row r="6194" customFormat="false" ht="15" hidden="false" customHeight="false" outlineLevel="0" collapsed="false">
      <c r="A6194" s="2" t="n">
        <v>45849</v>
      </c>
      <c r="B6194" s="3" t="s">
        <v>10</v>
      </c>
      <c r="C6194" s="4" t="n">
        <v>962.9</v>
      </c>
      <c r="D6194" s="4" t="n">
        <v>277.732910297087</v>
      </c>
    </row>
    <row r="6195" customFormat="false" ht="15" hidden="false" customHeight="false" outlineLevel="0" collapsed="false">
      <c r="A6195" s="2" t="n">
        <v>45852</v>
      </c>
      <c r="B6195" s="3" t="s">
        <v>10</v>
      </c>
      <c r="C6195" s="4" t="n">
        <v>976.25</v>
      </c>
      <c r="D6195" s="4" t="n">
        <v>281.583501586386</v>
      </c>
    </row>
    <row r="6196" customFormat="false" ht="15" hidden="false" customHeight="false" outlineLevel="0" collapsed="false">
      <c r="A6196" s="2" t="n">
        <v>45853</v>
      </c>
      <c r="B6196" s="3" t="s">
        <v>10</v>
      </c>
      <c r="C6196" s="4" t="n">
        <v>983.95</v>
      </c>
      <c r="D6196" s="4" t="n">
        <v>283.804441880588</v>
      </c>
    </row>
    <row r="6197" customFormat="false" ht="15" hidden="false" customHeight="false" outlineLevel="0" collapsed="false">
      <c r="A6197" s="2" t="n">
        <v>45854</v>
      </c>
      <c r="B6197" s="3" t="s">
        <v>10</v>
      </c>
      <c r="C6197" s="4" t="n">
        <v>988.85</v>
      </c>
      <c r="D6197" s="4" t="n">
        <v>285.217767522354</v>
      </c>
    </row>
    <row r="6198" customFormat="false" ht="15" hidden="false" customHeight="false" outlineLevel="0" collapsed="false">
      <c r="A6198" s="2" t="n">
        <v>45855</v>
      </c>
      <c r="B6198" s="3" t="s">
        <v>10</v>
      </c>
      <c r="C6198" s="4" t="n">
        <v>1001.1</v>
      </c>
      <c r="D6198" s="4" t="n">
        <v>288.751081626767</v>
      </c>
    </row>
    <row r="6199" customFormat="false" ht="15" hidden="false" customHeight="false" outlineLevel="0" collapsed="false">
      <c r="A6199" s="2" t="n">
        <v>45856</v>
      </c>
      <c r="B6199" s="3" t="s">
        <v>10</v>
      </c>
      <c r="C6199" s="4" t="n">
        <v>999.9</v>
      </c>
      <c r="D6199" s="4" t="n">
        <v>288.404961061436</v>
      </c>
    </row>
    <row r="6200" customFormat="false" ht="15" hidden="false" customHeight="false" outlineLevel="0" collapsed="false">
      <c r="A6200" s="2" t="n">
        <v>45859</v>
      </c>
      <c r="B6200" s="3" t="s">
        <v>10</v>
      </c>
      <c r="C6200" s="4" t="n">
        <v>1006.25</v>
      </c>
      <c r="D6200" s="4" t="n">
        <v>290.236515719642</v>
      </c>
    </row>
    <row r="6201" customFormat="false" ht="15" hidden="false" customHeight="false" outlineLevel="0" collapsed="false">
      <c r="A6201" s="2" t="n">
        <v>45860</v>
      </c>
      <c r="B6201" s="3" t="s">
        <v>10</v>
      </c>
      <c r="C6201" s="4" t="n">
        <v>996.05</v>
      </c>
      <c r="D6201" s="4" t="n">
        <v>287.294490914335</v>
      </c>
    </row>
    <row r="6202" customFormat="false" ht="15" hidden="false" customHeight="false" outlineLevel="0" collapsed="false">
      <c r="A6202" s="2" t="n">
        <v>45861</v>
      </c>
      <c r="B6202" s="3" t="s">
        <v>10</v>
      </c>
      <c r="C6202" s="4" t="n">
        <v>970.2</v>
      </c>
      <c r="D6202" s="4" t="n">
        <v>279.838477069513</v>
      </c>
    </row>
    <row r="6203" customFormat="false" ht="15" hidden="false" customHeight="false" outlineLevel="0" collapsed="false">
      <c r="A6203" s="2" t="n">
        <v>45862</v>
      </c>
      <c r="B6203" s="3" t="s">
        <v>10</v>
      </c>
      <c r="C6203" s="4" t="n">
        <v>960.1</v>
      </c>
      <c r="D6203" s="4" t="n">
        <v>276.92529564465</v>
      </c>
    </row>
    <row r="6204" customFormat="false" ht="15" hidden="false" customHeight="false" outlineLevel="0" collapsed="false">
      <c r="A6204" s="2" t="n">
        <v>45863</v>
      </c>
      <c r="B6204" s="3" t="s">
        <v>10</v>
      </c>
      <c r="C6204" s="4" t="n">
        <v>950.6</v>
      </c>
      <c r="D6204" s="4" t="n">
        <v>274.185174502452</v>
      </c>
    </row>
    <row r="6205" customFormat="false" ht="15" hidden="false" customHeight="false" outlineLevel="0" collapsed="false">
      <c r="A6205" s="2" t="n">
        <v>45866</v>
      </c>
      <c r="B6205" s="3" t="s">
        <v>10</v>
      </c>
      <c r="C6205" s="4" t="n">
        <v>911.9</v>
      </c>
      <c r="D6205" s="4" t="n">
        <v>263.022786270551</v>
      </c>
    </row>
    <row r="6206" customFormat="false" ht="15" hidden="false" customHeight="false" outlineLevel="0" collapsed="false">
      <c r="A6206" s="2" t="n">
        <v>45867</v>
      </c>
      <c r="B6206" s="3" t="s">
        <v>10</v>
      </c>
      <c r="C6206" s="4" t="n">
        <v>926.5</v>
      </c>
      <c r="D6206" s="4" t="n">
        <v>267.233919815402</v>
      </c>
    </row>
    <row r="6207" customFormat="false" ht="15" hidden="false" customHeight="false" outlineLevel="0" collapsed="false">
      <c r="A6207" s="2" t="n">
        <v>45868</v>
      </c>
      <c r="B6207" s="3" t="s">
        <v>10</v>
      </c>
      <c r="C6207" s="4" t="n">
        <v>917.65</v>
      </c>
      <c r="D6207" s="4" t="n">
        <v>264.681280646092</v>
      </c>
    </row>
    <row r="6208" customFormat="false" ht="15" hidden="false" customHeight="false" outlineLevel="0" collapsed="false">
      <c r="A6208" s="2" t="n">
        <v>45869</v>
      </c>
      <c r="B6208" s="3" t="s">
        <v>10</v>
      </c>
      <c r="C6208" s="4" t="n">
        <v>912.35</v>
      </c>
      <c r="D6208" s="4" t="n">
        <v>263.15258148255</v>
      </c>
    </row>
    <row r="6209" customFormat="false" ht="15" hidden="false" customHeight="false" outlineLevel="0" collapsed="false">
      <c r="A6209" s="2" t="n">
        <v>45870</v>
      </c>
      <c r="B6209" s="3" t="s">
        <v>10</v>
      </c>
      <c r="C6209" s="4" t="n">
        <v>896.15</v>
      </c>
      <c r="D6209" s="4" t="n">
        <v>258.479953850591</v>
      </c>
    </row>
    <row r="6210" customFormat="false" ht="15" hidden="false" customHeight="false" outlineLevel="0" collapsed="false">
      <c r="A6210" s="2" t="n">
        <v>45873</v>
      </c>
      <c r="B6210" s="3" t="s">
        <v>10</v>
      </c>
      <c r="C6210" s="4" t="n">
        <v>912.05</v>
      </c>
      <c r="D6210" s="4" t="n">
        <v>263.066051341217</v>
      </c>
    </row>
    <row r="6211" customFormat="false" ht="15" hidden="false" customHeight="false" outlineLevel="0" collapsed="false">
      <c r="A6211" s="2" t="n">
        <v>45874</v>
      </c>
      <c r="B6211" s="3" t="s">
        <v>10</v>
      </c>
      <c r="C6211" s="4" t="n">
        <v>907.85</v>
      </c>
      <c r="D6211" s="4" t="n">
        <v>261.854629362561</v>
      </c>
    </row>
    <row r="6212" customFormat="false" ht="15" hidden="false" customHeight="false" outlineLevel="0" collapsed="false">
      <c r="A6212" s="2" t="n">
        <v>45875</v>
      </c>
      <c r="B6212" s="3" t="s">
        <v>10</v>
      </c>
      <c r="C6212" s="4" t="n">
        <v>894.15</v>
      </c>
      <c r="D6212" s="4" t="n">
        <v>257.903086241708</v>
      </c>
    </row>
    <row r="6213" customFormat="false" ht="15" hidden="false" customHeight="false" outlineLevel="0" collapsed="false">
      <c r="A6213" s="2" t="n">
        <v>45876</v>
      </c>
      <c r="B6213" s="3" t="s">
        <v>10</v>
      </c>
      <c r="C6213" s="4" t="n">
        <v>893</v>
      </c>
      <c r="D6213" s="4" t="n">
        <v>257.571387366599</v>
      </c>
    </row>
    <row r="6214" customFormat="false" ht="15" hidden="false" customHeight="false" outlineLevel="0" collapsed="false">
      <c r="A6214" s="2" t="n">
        <v>45877</v>
      </c>
      <c r="B6214" s="3" t="s">
        <v>10</v>
      </c>
      <c r="C6214" s="4" t="n">
        <v>874.15</v>
      </c>
      <c r="D6214" s="4" t="n">
        <v>252.13441015287</v>
      </c>
    </row>
    <row r="6215" customFormat="false" ht="15" hidden="false" customHeight="false" outlineLevel="0" collapsed="false">
      <c r="A6215" s="2" t="n">
        <v>45880</v>
      </c>
      <c r="B6215" s="3" t="s">
        <v>10</v>
      </c>
      <c r="C6215" s="4" t="n">
        <v>890.4</v>
      </c>
      <c r="D6215" s="4" t="n">
        <v>256.821459475051</v>
      </c>
    </row>
    <row r="6216" customFormat="false" ht="15" hidden="false" customHeight="false" outlineLevel="0" collapsed="false">
      <c r="A6216" s="2" t="n">
        <v>45881</v>
      </c>
      <c r="B6216" s="3" t="s">
        <v>10</v>
      </c>
      <c r="C6216" s="4" t="n">
        <v>883.9</v>
      </c>
      <c r="D6216" s="4" t="n">
        <v>254.946639746178</v>
      </c>
    </row>
    <row r="6217" customFormat="false" ht="15" hidden="false" customHeight="false" outlineLevel="0" collapsed="false">
      <c r="A6217" s="2" t="n">
        <v>45882</v>
      </c>
      <c r="B6217" s="3" t="s">
        <v>10</v>
      </c>
      <c r="C6217" s="4" t="n">
        <v>886.05</v>
      </c>
      <c r="D6217" s="4" t="n">
        <v>255.566772425728</v>
      </c>
    </row>
    <row r="6218" customFormat="false" ht="15" hidden="false" customHeight="false" outlineLevel="0" collapsed="false">
      <c r="A6218" s="2" t="n">
        <v>45883</v>
      </c>
      <c r="B6218" s="3" t="s">
        <v>10</v>
      </c>
      <c r="C6218" s="4" t="n">
        <v>879.35</v>
      </c>
      <c r="D6218" s="4" t="n">
        <v>253.634265935968</v>
      </c>
    </row>
    <row r="6219" customFormat="false" ht="15" hidden="false" customHeight="false" outlineLevel="0" collapsed="false">
      <c r="A6219" s="2" t="n">
        <v>45887</v>
      </c>
      <c r="B6219" s="3" t="s">
        <v>10</v>
      </c>
      <c r="C6219" s="4" t="n">
        <v>898.45</v>
      </c>
      <c r="D6219" s="4" t="n">
        <v>259.143351600808</v>
      </c>
    </row>
    <row r="6220" customFormat="false" ht="15" hidden="false" customHeight="false" outlineLevel="0" collapsed="false">
      <c r="A6220" s="2" t="n">
        <v>45888</v>
      </c>
      <c r="B6220" s="3" t="s">
        <v>10</v>
      </c>
      <c r="C6220" s="4" t="n">
        <v>904.3</v>
      </c>
      <c r="D6220" s="4" t="n">
        <v>260.830689356793</v>
      </c>
    </row>
    <row r="6221" customFormat="false" ht="15" hidden="false" customHeight="false" outlineLevel="0" collapsed="false">
      <c r="A6221" s="2" t="n">
        <v>45889</v>
      </c>
      <c r="B6221" s="3" t="s">
        <v>10</v>
      </c>
      <c r="C6221" s="4" t="n">
        <v>913.85</v>
      </c>
      <c r="D6221" s="4" t="n">
        <v>263.585232189213</v>
      </c>
    </row>
    <row r="6222" customFormat="false" ht="15" hidden="false" customHeight="false" outlineLevel="0" collapsed="false">
      <c r="A6222" s="2" t="n">
        <v>45890</v>
      </c>
      <c r="B6222" s="3" t="s">
        <v>10</v>
      </c>
      <c r="C6222" s="4" t="n">
        <v>917.35</v>
      </c>
      <c r="D6222" s="4" t="n">
        <v>264.594750504759</v>
      </c>
    </row>
    <row r="6223" customFormat="false" ht="15" hidden="false" customHeight="false" outlineLevel="0" collapsed="false">
      <c r="A6223" s="2" t="n">
        <v>45891</v>
      </c>
      <c r="B6223" s="3" t="s">
        <v>10</v>
      </c>
      <c r="C6223" s="4" t="n">
        <v>909.65</v>
      </c>
      <c r="D6223" s="4" t="n">
        <v>262.373810210557</v>
      </c>
    </row>
    <row r="6224" customFormat="false" ht="15" hidden="false" customHeight="false" outlineLevel="0" collapsed="false">
      <c r="A6224" s="2" t="n">
        <v>45894</v>
      </c>
      <c r="B6224" s="3" t="s">
        <v>10</v>
      </c>
      <c r="C6224" s="4" t="n">
        <v>916.45</v>
      </c>
      <c r="D6224" s="4" t="n">
        <v>264.335160080762</v>
      </c>
    </row>
    <row r="6225" customFormat="false" ht="15" hidden="false" customHeight="false" outlineLevel="0" collapsed="false">
      <c r="A6225" s="2" t="n">
        <v>45895</v>
      </c>
      <c r="B6225" s="3" t="s">
        <v>10</v>
      </c>
      <c r="C6225" s="4" t="n">
        <v>895.95</v>
      </c>
      <c r="D6225" s="4" t="n">
        <v>258.422267089703</v>
      </c>
    </row>
    <row r="6226" customFormat="false" ht="15" hidden="false" customHeight="false" outlineLevel="0" collapsed="false">
      <c r="A6226" s="2" t="n">
        <v>45897</v>
      </c>
      <c r="B6226" s="3" t="s">
        <v>10</v>
      </c>
      <c r="C6226" s="4" t="n">
        <v>882.5</v>
      </c>
      <c r="D6226" s="4" t="n">
        <v>254.54283241996</v>
      </c>
    </row>
    <row r="6227" customFormat="false" ht="15" hidden="false" customHeight="false" outlineLevel="0" collapsed="false">
      <c r="A6227" s="2" t="n">
        <v>45898</v>
      </c>
      <c r="B6227" s="3" t="s">
        <v>10</v>
      </c>
      <c r="C6227" s="4" t="n">
        <v>870.75</v>
      </c>
      <c r="D6227" s="4" t="n">
        <v>251.153735217768</v>
      </c>
    </row>
    <row r="6228" customFormat="false" ht="15" hidden="false" customHeight="false" outlineLevel="0" collapsed="false">
      <c r="A6228" s="2" t="n">
        <v>45901</v>
      </c>
      <c r="B6228" s="3" t="s">
        <v>10</v>
      </c>
      <c r="C6228" s="4" t="n">
        <v>879.8</v>
      </c>
      <c r="D6228" s="4" t="n">
        <v>253.764061147967</v>
      </c>
    </row>
    <row r="6229" customFormat="false" ht="15" hidden="false" customHeight="false" outlineLevel="0" collapsed="false">
      <c r="A6229" s="2" t="n">
        <v>45902</v>
      </c>
      <c r="B6229" s="3" t="s">
        <v>10</v>
      </c>
      <c r="C6229" s="4" t="n">
        <v>886.15</v>
      </c>
      <c r="D6229" s="4" t="n">
        <v>255.595615806173</v>
      </c>
    </row>
    <row r="6230" customFormat="false" ht="15" hidden="false" customHeight="false" outlineLevel="0" collapsed="false">
      <c r="A6230" s="2" t="n">
        <v>45903</v>
      </c>
      <c r="B6230" s="3" t="s">
        <v>10</v>
      </c>
      <c r="C6230" s="4" t="n">
        <v>889.65</v>
      </c>
      <c r="D6230" s="4" t="n">
        <v>256.605134121719</v>
      </c>
    </row>
    <row r="6231" customFormat="false" ht="15" hidden="false" customHeight="false" outlineLevel="0" collapsed="false">
      <c r="A6231" s="2" t="n">
        <v>45904</v>
      </c>
      <c r="B6231" s="3" t="s">
        <v>10</v>
      </c>
      <c r="C6231" s="4" t="n">
        <v>882.75</v>
      </c>
      <c r="D6231" s="4" t="n">
        <v>254.61494087107</v>
      </c>
    </row>
    <row r="6232" customFormat="false" ht="15" hidden="false" customHeight="false" outlineLevel="0" collapsed="false">
      <c r="A6232" s="2" t="n">
        <v>45905</v>
      </c>
      <c r="B6232" s="3" t="s">
        <v>10</v>
      </c>
      <c r="C6232" s="4" t="n">
        <v>872.5</v>
      </c>
      <c r="D6232" s="4" t="n">
        <v>251.658494375541</v>
      </c>
    </row>
    <row r="6233" customFormat="false" ht="15" hidden="false" customHeight="false" outlineLevel="0" collapsed="false">
      <c r="A6233" s="2" t="n">
        <v>45908</v>
      </c>
      <c r="B6233" s="3" t="s">
        <v>10</v>
      </c>
      <c r="C6233" s="4" t="n">
        <v>876.55</v>
      </c>
      <c r="D6233" s="4" t="n">
        <v>252.82665128353</v>
      </c>
    </row>
    <row r="6234" customFormat="false" ht="15" hidden="false" customHeight="false" outlineLevel="0" collapsed="false">
      <c r="A6234" s="2" t="n">
        <v>45909</v>
      </c>
      <c r="B6234" s="3" t="s">
        <v>10</v>
      </c>
      <c r="C6234" s="4" t="n">
        <v>873.95</v>
      </c>
      <c r="D6234" s="4" t="n">
        <v>252.076723391982</v>
      </c>
    </row>
    <row r="6235" customFormat="false" ht="15" hidden="false" customHeight="false" outlineLevel="0" collapsed="false">
      <c r="A6235" s="2" t="n">
        <v>45910</v>
      </c>
      <c r="B6235" s="3" t="s">
        <v>10</v>
      </c>
      <c r="C6235" s="4" t="n">
        <v>883.8</v>
      </c>
      <c r="D6235" s="4" t="n">
        <v>254.917796365734</v>
      </c>
    </row>
    <row r="6236" customFormat="false" ht="15" hidden="false" customHeight="false" outlineLevel="0" collapsed="false">
      <c r="A6236" s="2" t="n">
        <v>45911</v>
      </c>
      <c r="B6236" s="3" t="s">
        <v>10</v>
      </c>
      <c r="C6236" s="4" t="n">
        <v>883.8</v>
      </c>
      <c r="D6236" s="4" t="n">
        <v>254.917796365734</v>
      </c>
    </row>
    <row r="6237" customFormat="false" ht="15" hidden="false" customHeight="false" outlineLevel="0" collapsed="false">
      <c r="A6237" s="2" t="n">
        <v>45912</v>
      </c>
      <c r="B6237" s="3" t="s">
        <v>10</v>
      </c>
      <c r="C6237" s="4" t="n">
        <v>884.35</v>
      </c>
      <c r="D6237" s="4" t="n">
        <v>255.076434958177</v>
      </c>
    </row>
    <row r="6238" customFormat="false" ht="15" hidden="false" customHeight="false" outlineLevel="0" collapsed="false">
      <c r="A6238" s="2" t="n">
        <v>45915</v>
      </c>
      <c r="B6238" s="3" t="s">
        <v>10</v>
      </c>
      <c r="C6238" s="4" t="n">
        <v>905.65</v>
      </c>
      <c r="D6238" s="4" t="n">
        <v>261.220074992789</v>
      </c>
    </row>
    <row r="6239" customFormat="false" ht="15" hidden="false" customHeight="false" outlineLevel="0" collapsed="false">
      <c r="A6239" s="2" t="n">
        <v>45916</v>
      </c>
      <c r="B6239" s="3" t="s">
        <v>10</v>
      </c>
      <c r="C6239" s="4" t="n">
        <v>915.35</v>
      </c>
      <c r="D6239" s="4" t="n">
        <v>264.017882895875</v>
      </c>
    </row>
    <row r="6240" customFormat="false" ht="15" hidden="false" customHeight="false" outlineLevel="0" collapsed="false">
      <c r="A6240" s="2" t="n">
        <v>45917</v>
      </c>
      <c r="B6240" s="3" t="s">
        <v>10</v>
      </c>
      <c r="C6240" s="4" t="n">
        <v>919.1</v>
      </c>
      <c r="D6240" s="4" t="n">
        <v>265.099509662533</v>
      </c>
    </row>
    <row r="6241" customFormat="false" ht="15" hidden="false" customHeight="false" outlineLevel="0" collapsed="false">
      <c r="A6241" s="2" t="n">
        <v>45918</v>
      </c>
      <c r="B6241" s="3" t="s">
        <v>10</v>
      </c>
      <c r="C6241" s="4" t="n">
        <v>918.45</v>
      </c>
      <c r="D6241" s="4" t="n">
        <v>264.912027689645</v>
      </c>
    </row>
    <row r="6242" customFormat="false" ht="15" hidden="false" customHeight="false" outlineLevel="0" collapsed="false">
      <c r="A6242" s="2" t="n">
        <v>45919</v>
      </c>
      <c r="B6242" s="3" t="s">
        <v>10</v>
      </c>
      <c r="C6242" s="4" t="n">
        <v>923.5</v>
      </c>
      <c r="D6242" s="4" t="n">
        <v>266.368618402077</v>
      </c>
    </row>
    <row r="6243" customFormat="false" ht="15" hidden="false" customHeight="false" outlineLevel="0" collapsed="false">
      <c r="A6243" s="2" t="n">
        <v>45922</v>
      </c>
      <c r="B6243" s="3" t="s">
        <v>10</v>
      </c>
      <c r="C6243" s="4" t="n">
        <v>921.55</v>
      </c>
      <c r="D6243" s="4" t="n">
        <v>265.806172483415</v>
      </c>
    </row>
    <row r="6244" customFormat="false" ht="15" hidden="false" customHeight="false" outlineLevel="0" collapsed="false">
      <c r="A6244" s="2" t="n">
        <v>45923</v>
      </c>
      <c r="B6244" s="3" t="s">
        <v>10</v>
      </c>
      <c r="C6244" s="4" t="n">
        <v>913.35</v>
      </c>
      <c r="D6244" s="4" t="n">
        <v>263.441015286992</v>
      </c>
    </row>
    <row r="6245" customFormat="false" ht="15" hidden="false" customHeight="false" outlineLevel="0" collapsed="false">
      <c r="A6245" s="2" t="n">
        <v>45924</v>
      </c>
      <c r="B6245" s="3" t="s">
        <v>10</v>
      </c>
      <c r="C6245" s="4" t="n">
        <v>890.6</v>
      </c>
      <c r="D6245" s="4" t="n">
        <v>256.879146235939</v>
      </c>
    </row>
    <row r="6246" customFormat="false" ht="15" hidden="false" customHeight="false" outlineLevel="0" collapsed="false">
      <c r="A6246" s="2" t="n">
        <v>45925</v>
      </c>
      <c r="B6246" s="3" t="s">
        <v>10</v>
      </c>
      <c r="C6246" s="4" t="n">
        <v>875.9</v>
      </c>
      <c r="D6246" s="4" t="n">
        <v>252.639169310643</v>
      </c>
    </row>
    <row r="6247" customFormat="false" ht="15" hidden="false" customHeight="false" outlineLevel="0" collapsed="false">
      <c r="A6247" s="2" t="n">
        <v>45926</v>
      </c>
      <c r="B6247" s="3" t="s">
        <v>10</v>
      </c>
      <c r="C6247" s="4" t="n">
        <v>867.15</v>
      </c>
      <c r="D6247" s="4" t="n">
        <v>250.115373521777</v>
      </c>
    </row>
    <row r="6248" customFormat="false" ht="15" hidden="false" customHeight="false" outlineLevel="0" collapsed="false">
      <c r="A6248" s="2" t="n">
        <v>45929</v>
      </c>
      <c r="B6248" s="3" t="s">
        <v>10</v>
      </c>
      <c r="C6248" s="4" t="n">
        <v>874.75</v>
      </c>
      <c r="D6248" s="4" t="n">
        <v>252.307470435535</v>
      </c>
    </row>
    <row r="6249" customFormat="false" ht="15" hidden="false" customHeight="false" outlineLevel="0" collapsed="false">
      <c r="A6249" s="2" t="n">
        <v>45930</v>
      </c>
      <c r="B6249" s="3" t="s">
        <v>10</v>
      </c>
      <c r="C6249" s="4" t="n">
        <v>867.6</v>
      </c>
      <c r="D6249" s="4" t="n">
        <v>250.245168733776</v>
      </c>
    </row>
    <row r="6250" customFormat="false" ht="15" hidden="false" customHeight="false" outlineLevel="0" collapsed="false">
      <c r="A6250" s="2" t="n">
        <v>45931</v>
      </c>
      <c r="B6250" s="3" t="s">
        <v>10</v>
      </c>
      <c r="C6250" s="4" t="n">
        <v>877.15</v>
      </c>
      <c r="D6250" s="4" t="n">
        <v>252.999711566196</v>
      </c>
    </row>
    <row r="6251" customFormat="false" ht="15" hidden="false" customHeight="false" outlineLevel="0" collapsed="false">
      <c r="A6251" s="2" t="n">
        <v>45933</v>
      </c>
      <c r="B6251" s="3" t="s">
        <v>10</v>
      </c>
      <c r="C6251" s="4" t="n">
        <v>876.1</v>
      </c>
      <c r="D6251" s="4" t="n">
        <v>252.696856071532</v>
      </c>
    </row>
    <row r="6252" customFormat="false" ht="15" hidden="false" customHeight="false" outlineLevel="0" collapsed="false">
      <c r="A6252" s="2" t="n">
        <v>45936</v>
      </c>
      <c r="B6252" s="3" t="s">
        <v>10</v>
      </c>
      <c r="C6252" s="4" t="n">
        <v>882.1</v>
      </c>
      <c r="D6252" s="4" t="n">
        <v>254.427458898183</v>
      </c>
    </row>
    <row r="6253" customFormat="false" ht="15" hidden="false" customHeight="false" outlineLevel="0" collapsed="false">
      <c r="A6253" s="2" t="n">
        <v>45937</v>
      </c>
      <c r="B6253" s="3" t="s">
        <v>10</v>
      </c>
      <c r="C6253" s="4" t="n">
        <v>891.7</v>
      </c>
      <c r="D6253" s="4" t="n">
        <v>257.196423420825</v>
      </c>
    </row>
    <row r="6254" customFormat="false" ht="15" hidden="false" customHeight="false" outlineLevel="0" collapsed="false">
      <c r="A6254" s="2" t="n">
        <v>45938</v>
      </c>
      <c r="B6254" s="3" t="s">
        <v>10</v>
      </c>
      <c r="C6254" s="4" t="n">
        <v>875.4</v>
      </c>
      <c r="D6254" s="4" t="n">
        <v>252.494952408422</v>
      </c>
    </row>
    <row r="6255" customFormat="false" ht="15" hidden="false" customHeight="false" outlineLevel="0" collapsed="false">
      <c r="A6255" s="2" t="n">
        <v>45939</v>
      </c>
      <c r="B6255" s="3" t="s">
        <v>10</v>
      </c>
      <c r="C6255" s="4" t="n">
        <v>881.9</v>
      </c>
      <c r="D6255" s="4" t="n">
        <v>254.369772137295</v>
      </c>
    </row>
    <row r="6256" customFormat="false" ht="15" hidden="false" customHeight="false" outlineLevel="0" collapsed="false">
      <c r="A6256" s="2" t="n">
        <v>45940</v>
      </c>
      <c r="B6256" s="3" t="s">
        <v>10</v>
      </c>
      <c r="C6256" s="4" t="n">
        <v>896.65</v>
      </c>
      <c r="D6256" s="4" t="n">
        <v>258.624170752812</v>
      </c>
    </row>
    <row r="6257" customFormat="false" ht="15" hidden="false" customHeight="false" outlineLevel="0" collapsed="false">
      <c r="A6257" s="2" t="n">
        <v>45943</v>
      </c>
      <c r="B6257" s="3" t="s">
        <v>10</v>
      </c>
      <c r="C6257" s="4" t="n">
        <v>896.8</v>
      </c>
      <c r="D6257" s="4" t="n">
        <v>258.667435823479</v>
      </c>
    </row>
    <row r="6258" customFormat="false" ht="15" hidden="false" customHeight="false" outlineLevel="0" collapsed="false">
      <c r="A6258" s="2" t="n">
        <v>45944</v>
      </c>
      <c r="B6258" s="3" t="s">
        <v>10</v>
      </c>
      <c r="C6258" s="4" t="n">
        <v>888.35</v>
      </c>
      <c r="D6258" s="4" t="n">
        <v>256.230170175945</v>
      </c>
    </row>
    <row r="6259" customFormat="false" ht="15" hidden="false" customHeight="false" outlineLevel="0" collapsed="false">
      <c r="A6259" s="2" t="n">
        <v>45945</v>
      </c>
      <c r="B6259" s="3" t="s">
        <v>10</v>
      </c>
      <c r="C6259" s="4" t="n">
        <v>915.4</v>
      </c>
      <c r="D6259" s="4" t="n">
        <v>264.032304586098</v>
      </c>
    </row>
    <row r="6260" customFormat="false" ht="15" hidden="false" customHeight="false" outlineLevel="0" collapsed="false">
      <c r="A6260" s="2" t="n">
        <v>45946</v>
      </c>
      <c r="B6260" s="3" t="s">
        <v>10</v>
      </c>
      <c r="C6260" s="4" t="n">
        <v>932.8</v>
      </c>
      <c r="D6260" s="4" t="n">
        <v>269.051052783386</v>
      </c>
    </row>
    <row r="6261" customFormat="false" ht="15" hidden="false" customHeight="false" outlineLevel="0" collapsed="false">
      <c r="A6261" s="2" t="n">
        <v>45947</v>
      </c>
      <c r="B6261" s="3" t="s">
        <v>10</v>
      </c>
      <c r="C6261" s="4" t="n">
        <v>933.75</v>
      </c>
      <c r="D6261" s="4" t="n">
        <v>269.325064897606</v>
      </c>
    </row>
    <row r="6262" customFormat="false" ht="15" hidden="false" customHeight="false" outlineLevel="0" collapsed="false">
      <c r="A6262" s="2" t="n">
        <v>45950</v>
      </c>
      <c r="B6262" s="3" t="s">
        <v>10</v>
      </c>
      <c r="C6262" s="4" t="n">
        <v>938.2</v>
      </c>
      <c r="D6262" s="4" t="n">
        <v>270.608595327372</v>
      </c>
    </row>
    <row r="6263" customFormat="false" ht="15" hidden="false" customHeight="false" outlineLevel="0" collapsed="false">
      <c r="A6263" s="2" t="n">
        <v>45951</v>
      </c>
      <c r="B6263" s="3" t="s">
        <v>10</v>
      </c>
      <c r="C6263" s="4" t="n">
        <v>937.4</v>
      </c>
      <c r="D6263" s="4" t="n">
        <v>270.377848283819</v>
      </c>
    </row>
    <row r="6264" customFormat="false" ht="15" hidden="false" customHeight="false" outlineLevel="0" collapsed="false">
      <c r="A6264" s="2" t="n">
        <v>45953</v>
      </c>
      <c r="B6264" s="3" t="s">
        <v>10</v>
      </c>
      <c r="C6264" s="4" t="n">
        <v>939.2</v>
      </c>
      <c r="D6264" s="4" t="n">
        <v>270.897029131814</v>
      </c>
    </row>
    <row r="6265" customFormat="false" ht="15" hidden="false" customHeight="false" outlineLevel="0" collapsed="false">
      <c r="A6265" s="2" t="n">
        <v>45954</v>
      </c>
      <c r="B6265" s="3" t="s">
        <v>10</v>
      </c>
      <c r="C6265" s="4" t="n">
        <v>940.9</v>
      </c>
      <c r="D6265" s="4" t="n">
        <v>271.387366599366</v>
      </c>
    </row>
    <row r="6266" customFormat="false" ht="15" hidden="false" customHeight="false" outlineLevel="0" collapsed="false">
      <c r="A6266" s="2" t="n">
        <v>45957</v>
      </c>
      <c r="B6266" s="3" t="s">
        <v>10</v>
      </c>
      <c r="C6266" s="4" t="n">
        <v>954.65</v>
      </c>
      <c r="D6266" s="4" t="n">
        <v>275.353331410441</v>
      </c>
    </row>
    <row r="6267" customFormat="false" ht="15" hidden="false" customHeight="false" outlineLevel="0" collapsed="false">
      <c r="A6267" s="2" t="n">
        <v>45958</v>
      </c>
      <c r="B6267" s="3" t="s">
        <v>10</v>
      </c>
      <c r="C6267" s="4" t="n">
        <v>944.6</v>
      </c>
      <c r="D6267" s="4" t="n">
        <v>272.4545716758</v>
      </c>
    </row>
    <row r="6268" customFormat="false" ht="15" hidden="false" customHeight="false" outlineLevel="0" collapsed="false">
      <c r="A6268" s="2" t="n">
        <v>45959</v>
      </c>
      <c r="B6268" s="3" t="s">
        <v>10</v>
      </c>
      <c r="C6268" s="4" t="n">
        <v>950.5</v>
      </c>
      <c r="D6268" s="4" t="n">
        <v>274.156331122008</v>
      </c>
    </row>
    <row r="6269" customFormat="false" ht="15" hidden="false" customHeight="false" outlineLevel="0" collapsed="false">
      <c r="A6269" s="2" t="n">
        <v>45960</v>
      </c>
      <c r="B6269" s="3" t="s">
        <v>10</v>
      </c>
      <c r="C6269" s="4" t="n">
        <v>950.9</v>
      </c>
      <c r="D6269" s="4" t="n">
        <v>274.271704643784</v>
      </c>
    </row>
    <row r="6270" customFormat="false" ht="15" hidden="false" customHeight="false" outlineLevel="0" collapsed="false">
      <c r="A6270" s="2" t="n">
        <v>45961</v>
      </c>
      <c r="B6270" s="3" t="s">
        <v>10</v>
      </c>
      <c r="C6270" s="4" t="n">
        <v>947.55</v>
      </c>
      <c r="D6270" s="4" t="n">
        <v>273.305451398904</v>
      </c>
    </row>
    <row r="6271" customFormat="false" ht="15" hidden="false" customHeight="false" outlineLevel="0" collapsed="false">
      <c r="A6271" s="2" t="n">
        <v>45964</v>
      </c>
      <c r="B6271" s="3" t="s">
        <v>10</v>
      </c>
      <c r="C6271" s="4" t="n">
        <v>968.65</v>
      </c>
      <c r="D6271" s="4" t="n">
        <v>279.391404672628</v>
      </c>
    </row>
    <row r="6272" customFormat="false" ht="15" hidden="false" customHeight="false" outlineLevel="0" collapsed="false">
      <c r="A6272" s="2" t="n">
        <v>45965</v>
      </c>
      <c r="B6272" s="3" t="s">
        <v>10</v>
      </c>
      <c r="C6272" s="4" t="n">
        <v>961.1</v>
      </c>
      <c r="D6272" s="4" t="n">
        <v>277.213729449092</v>
      </c>
    </row>
    <row r="6273" customFormat="false" ht="15" hidden="false" customHeight="false" outlineLevel="0" collapsed="false">
      <c r="A6273" s="2" t="n">
        <v>45967</v>
      </c>
      <c r="B6273" s="3" t="s">
        <v>10</v>
      </c>
      <c r="C6273" s="4" t="n">
        <v>946.6</v>
      </c>
      <c r="D6273" s="4" t="n">
        <v>273.031439284684</v>
      </c>
    </row>
    <row r="6274" customFormat="false" ht="15" hidden="false" customHeight="false" outlineLevel="0" collapsed="false">
      <c r="A6274" s="2" t="n">
        <v>45968</v>
      </c>
      <c r="B6274" s="3" t="s">
        <v>10</v>
      </c>
      <c r="C6274" s="4" t="n">
        <v>946.4</v>
      </c>
      <c r="D6274" s="4" t="n">
        <v>272.973752523796</v>
      </c>
    </row>
    <row r="6275" customFormat="false" ht="15" hidden="false" customHeight="false" outlineLevel="0" collapsed="false">
      <c r="A6275" s="2" t="n">
        <v>45971</v>
      </c>
      <c r="B6275" s="3" t="s">
        <v>10</v>
      </c>
      <c r="C6275" s="4" t="n">
        <v>944.15</v>
      </c>
      <c r="D6275" s="4" t="n">
        <v>272.324776463802</v>
      </c>
    </row>
    <row r="6276" customFormat="false" ht="15" hidden="false" customHeight="false" outlineLevel="0" collapsed="false">
      <c r="A6276" s="2" t="n">
        <v>45972</v>
      </c>
      <c r="B6276" s="3" t="s">
        <v>10</v>
      </c>
      <c r="C6276" s="4" t="n">
        <v>942.6</v>
      </c>
      <c r="D6276" s="4" t="n">
        <v>271.877704066917</v>
      </c>
    </row>
    <row r="6277" customFormat="false" ht="15" hidden="false" customHeight="false" outlineLevel="0" collapsed="false">
      <c r="A6277" s="2" t="n">
        <v>45973</v>
      </c>
      <c r="B6277" s="3" t="s">
        <v>10</v>
      </c>
      <c r="C6277" s="4" t="n">
        <v>937.95</v>
      </c>
      <c r="D6277" s="4" t="n">
        <v>270.536486876262</v>
      </c>
    </row>
    <row r="6278" customFormat="false" ht="15" hidden="false" customHeight="false" outlineLevel="0" collapsed="false">
      <c r="A6278" s="2" t="n">
        <v>45974</v>
      </c>
      <c r="B6278" s="3" t="s">
        <v>10</v>
      </c>
      <c r="C6278" s="4" t="n">
        <v>941.9</v>
      </c>
      <c r="D6278" s="4" t="n">
        <v>271.675800403807</v>
      </c>
    </row>
    <row r="6279" customFormat="false" ht="15" hidden="false" customHeight="false" outlineLevel="0" collapsed="false">
      <c r="A6279" s="2" t="n">
        <v>45975</v>
      </c>
      <c r="B6279" s="3" t="s">
        <v>10</v>
      </c>
      <c r="C6279" s="4" t="n">
        <v>941.15</v>
      </c>
      <c r="D6279" s="4" t="n">
        <v>271.459475050476</v>
      </c>
    </row>
    <row r="6280" customFormat="false" ht="15" hidden="false" customHeight="false" outlineLevel="0" collapsed="false">
      <c r="A6280" s="2" t="n">
        <v>45978</v>
      </c>
      <c r="B6280" s="3" t="s">
        <v>10</v>
      </c>
      <c r="C6280" s="4" t="n">
        <v>945.35</v>
      </c>
      <c r="D6280" s="4" t="n">
        <v>272.670897029132</v>
      </c>
    </row>
    <row r="6281" customFormat="false" ht="15" hidden="false" customHeight="false" outlineLevel="0" collapsed="false">
      <c r="A6281" s="2" t="n">
        <v>45979</v>
      </c>
      <c r="B6281" s="3" t="s">
        <v>10</v>
      </c>
      <c r="C6281" s="4" t="n">
        <v>927.3</v>
      </c>
      <c r="D6281" s="4" t="n">
        <v>267.464666858956</v>
      </c>
    </row>
    <row r="6282" customFormat="false" ht="15" hidden="false" customHeight="false" outlineLevel="0" collapsed="false">
      <c r="A6282" s="2" t="n">
        <v>45980</v>
      </c>
      <c r="B6282" s="3" t="s">
        <v>10</v>
      </c>
      <c r="C6282" s="4" t="n">
        <v>924.05</v>
      </c>
      <c r="D6282" s="4" t="n">
        <v>266.52725699452</v>
      </c>
    </row>
    <row r="6283" customFormat="false" ht="15" hidden="false" customHeight="false" outlineLevel="0" collapsed="false">
      <c r="A6283" s="2" t="n">
        <v>45981</v>
      </c>
      <c r="B6283" s="3" t="s">
        <v>10</v>
      </c>
      <c r="C6283" s="4" t="n">
        <v>922.8</v>
      </c>
      <c r="D6283" s="4" t="n">
        <v>266.166714738967</v>
      </c>
    </row>
    <row r="6284" customFormat="false" ht="15" hidden="false" customHeight="false" outlineLevel="0" collapsed="false">
      <c r="A6284" s="2" t="n">
        <v>45982</v>
      </c>
      <c r="B6284" s="3" t="s">
        <v>10</v>
      </c>
      <c r="C6284" s="4" t="n">
        <v>905.6</v>
      </c>
      <c r="D6284" s="4" t="n">
        <v>261.205653302567</v>
      </c>
    </row>
    <row r="6285" customFormat="false" ht="15" hidden="false" customHeight="false" outlineLevel="0" collapsed="false">
      <c r="A6285" s="2" t="n">
        <v>45985</v>
      </c>
      <c r="B6285" s="3" t="s">
        <v>10</v>
      </c>
      <c r="C6285" s="4" t="n">
        <v>887</v>
      </c>
      <c r="D6285" s="4" t="n">
        <v>255.840784539948</v>
      </c>
    </row>
    <row r="6286" customFormat="false" ht="15" hidden="false" customHeight="false" outlineLevel="0" collapsed="false">
      <c r="A6286" s="2" t="n">
        <v>45986</v>
      </c>
      <c r="B6286" s="3" t="s">
        <v>10</v>
      </c>
      <c r="C6286" s="4" t="n">
        <v>901.35</v>
      </c>
      <c r="D6286" s="4" t="n">
        <v>259.979809633689</v>
      </c>
    </row>
    <row r="6287" customFormat="false" ht="15" hidden="false" customHeight="false" outlineLevel="0" collapsed="false">
      <c r="A6287" s="2" t="n">
        <v>45987</v>
      </c>
      <c r="B6287" s="3" t="s">
        <v>10</v>
      </c>
      <c r="C6287" s="4" t="n">
        <v>911.45</v>
      </c>
      <c r="D6287" s="4" t="n">
        <v>262.892991058552</v>
      </c>
    </row>
    <row r="6288" customFormat="false" ht="15" hidden="false" customHeight="false" outlineLevel="0" collapsed="false">
      <c r="A6288" s="2" t="n">
        <v>45988</v>
      </c>
      <c r="B6288" s="3" t="s">
        <v>10</v>
      </c>
      <c r="C6288" s="4" t="n">
        <v>904.9</v>
      </c>
      <c r="D6288" s="4" t="n">
        <v>261.003749639458</v>
      </c>
    </row>
    <row r="6289" customFormat="false" ht="15" hidden="false" customHeight="false" outlineLevel="0" collapsed="false">
      <c r="A6289" s="2" t="n">
        <v>45989</v>
      </c>
      <c r="B6289" s="3" t="s">
        <v>10</v>
      </c>
      <c r="C6289" s="4" t="n">
        <v>903.15</v>
      </c>
      <c r="D6289" s="4" t="n">
        <v>260.498990481684</v>
      </c>
    </row>
    <row r="6290" customFormat="false" ht="15" hidden="false" customHeight="false" outlineLevel="0" collapsed="false">
      <c r="A6290" s="2" t="n">
        <v>45992</v>
      </c>
      <c r="B6290" s="3" t="s">
        <v>10</v>
      </c>
      <c r="C6290" s="4" t="n">
        <v>893.9</v>
      </c>
      <c r="D6290" s="4" t="n">
        <v>257.830977790597</v>
      </c>
    </row>
    <row r="6291" customFormat="false" ht="15" hidden="false" customHeight="false" outlineLevel="0" collapsed="false">
      <c r="A6291" s="2" t="n">
        <v>45993</v>
      </c>
      <c r="B6291" s="3" t="s">
        <v>10</v>
      </c>
      <c r="C6291" s="4" t="n">
        <v>892.05</v>
      </c>
      <c r="D6291" s="4" t="n">
        <v>257.29737525238</v>
      </c>
    </row>
    <row r="6292" customFormat="false" ht="15" hidden="false" customHeight="false" outlineLevel="0" collapsed="false">
      <c r="A6292" s="2" t="n">
        <v>45994</v>
      </c>
      <c r="B6292" s="3" t="s">
        <v>10</v>
      </c>
      <c r="C6292" s="4" t="n">
        <v>885.35</v>
      </c>
      <c r="D6292" s="4" t="n">
        <v>255.364868762619</v>
      </c>
    </row>
    <row r="6293" customFormat="false" ht="15" hidden="false" customHeight="false" outlineLevel="0" collapsed="false">
      <c r="A6293" s="2" t="n">
        <v>45995</v>
      </c>
      <c r="B6293" s="3" t="s">
        <v>10</v>
      </c>
      <c r="C6293" s="4" t="n">
        <v>890.1</v>
      </c>
      <c r="D6293" s="4" t="n">
        <v>256.734929333718</v>
      </c>
    </row>
    <row r="6294" customFormat="false" ht="15" hidden="false" customHeight="false" outlineLevel="0" collapsed="false">
      <c r="A6294" s="2" t="n">
        <v>45996</v>
      </c>
      <c r="B6294" s="3" t="s">
        <v>10</v>
      </c>
      <c r="C6294" s="4" t="n">
        <v>893.15</v>
      </c>
      <c r="D6294" s="4" t="n">
        <v>257.614652437266</v>
      </c>
    </row>
    <row r="6295" customFormat="false" ht="15" hidden="false" customHeight="false" outlineLevel="0" collapsed="false">
      <c r="A6295" s="2" t="n">
        <v>45999</v>
      </c>
      <c r="B6295" s="3" t="s">
        <v>10</v>
      </c>
      <c r="C6295" s="4" t="n">
        <v>861.65</v>
      </c>
      <c r="D6295" s="4" t="n">
        <v>248.528987597346</v>
      </c>
    </row>
    <row r="6296" customFormat="false" ht="15" hidden="false" customHeight="false" outlineLevel="0" collapsed="false">
      <c r="A6296" s="2" t="n">
        <v>46000</v>
      </c>
      <c r="B6296" s="3" t="s">
        <v>10</v>
      </c>
      <c r="C6296" s="4" t="n">
        <v>869.85</v>
      </c>
      <c r="D6296" s="4" t="n">
        <v>250.89414479377</v>
      </c>
    </row>
    <row r="6297" customFormat="false" ht="15" hidden="false" customHeight="false" outlineLevel="0" collapsed="false">
      <c r="A6297" s="2" t="n">
        <v>46001</v>
      </c>
      <c r="B6297" s="3" t="s">
        <v>10</v>
      </c>
      <c r="C6297" s="4" t="n">
        <v>866.7</v>
      </c>
      <c r="D6297" s="4" t="n">
        <v>249.985578309778</v>
      </c>
    </row>
    <row r="6298" customFormat="false" ht="15" hidden="false" customHeight="false" outlineLevel="0" collapsed="false">
      <c r="A6298" s="2" t="n">
        <v>46002</v>
      </c>
      <c r="B6298" s="3" t="s">
        <v>10</v>
      </c>
      <c r="C6298" s="4" t="n">
        <v>873.2</v>
      </c>
      <c r="D6298" s="4" t="n">
        <v>251.86039803865</v>
      </c>
    </row>
    <row r="6299" customFormat="false" ht="15" hidden="false" customHeight="false" outlineLevel="0" collapsed="false">
      <c r="A6299" s="2" t="n">
        <v>46003</v>
      </c>
      <c r="B6299" s="3" t="s">
        <v>10</v>
      </c>
      <c r="C6299" s="4" t="n">
        <v>886.55</v>
      </c>
      <c r="D6299" s="4" t="n">
        <v>255.710989327949</v>
      </c>
    </row>
    <row r="6300" customFormat="false" ht="15" hidden="false" customHeight="false" outlineLevel="0" collapsed="false">
      <c r="A6300" s="2" t="n">
        <v>46006</v>
      </c>
      <c r="B6300" s="3" t="s">
        <v>10</v>
      </c>
      <c r="C6300" s="4" t="n">
        <v>886.15</v>
      </c>
      <c r="D6300" s="4" t="n">
        <v>255.595615806173</v>
      </c>
    </row>
    <row r="6301" customFormat="false" ht="15" hidden="false" customHeight="false" outlineLevel="0" collapsed="false">
      <c r="A6301" s="2" t="n">
        <v>46007</v>
      </c>
      <c r="B6301" s="3" t="s">
        <v>10</v>
      </c>
      <c r="C6301" s="4" t="n">
        <v>874.75</v>
      </c>
      <c r="D6301" s="4" t="n">
        <v>252.307470435535</v>
      </c>
    </row>
    <row r="6302" customFormat="false" ht="15" hidden="false" customHeight="false" outlineLevel="0" collapsed="false">
      <c r="A6302" s="2" t="n">
        <v>46008</v>
      </c>
      <c r="B6302" s="3" t="s">
        <v>10</v>
      </c>
      <c r="C6302" s="4" t="n">
        <v>867.4</v>
      </c>
      <c r="D6302" s="4" t="n">
        <v>250.187481972887</v>
      </c>
    </row>
    <row r="6303" customFormat="false" ht="15" hidden="false" customHeight="false" outlineLevel="0" collapsed="false">
      <c r="A6303" s="2" t="n">
        <v>46009</v>
      </c>
      <c r="B6303" s="3" t="s">
        <v>10</v>
      </c>
      <c r="C6303" s="4" t="n">
        <v>870.35</v>
      </c>
      <c r="D6303" s="4" t="n">
        <v>251.038361695991</v>
      </c>
    </row>
    <row r="6304" customFormat="false" ht="15" hidden="false" customHeight="false" outlineLevel="0" collapsed="false">
      <c r="A6304" s="2" t="n">
        <v>46010</v>
      </c>
      <c r="B6304" s="3" t="s">
        <v>10</v>
      </c>
      <c r="C6304" s="4" t="n">
        <v>884.9</v>
      </c>
      <c r="D6304" s="4" t="n">
        <v>255.23507355062</v>
      </c>
    </row>
    <row r="6305" customFormat="false" ht="15" hidden="false" customHeight="false" outlineLevel="0" collapsed="false">
      <c r="A6305" s="2" t="n">
        <v>46013</v>
      </c>
      <c r="B6305" s="3" t="s">
        <v>10</v>
      </c>
      <c r="C6305" s="4" t="n">
        <v>885.15</v>
      </c>
      <c r="D6305" s="4" t="n">
        <v>255.307182001731</v>
      </c>
    </row>
    <row r="6306" customFormat="false" ht="15" hidden="false" customHeight="false" outlineLevel="0" collapsed="false">
      <c r="A6306" s="2" t="n">
        <v>46014</v>
      </c>
      <c r="B6306" s="3" t="s">
        <v>10</v>
      </c>
      <c r="C6306" s="4" t="n">
        <v>883.65</v>
      </c>
      <c r="D6306" s="4" t="n">
        <v>254.874531295068</v>
      </c>
    </row>
    <row r="6307" customFormat="false" ht="15" hidden="false" customHeight="false" outlineLevel="0" collapsed="false">
      <c r="A6307" s="2" t="n">
        <v>46015</v>
      </c>
      <c r="B6307" s="3" t="s">
        <v>10</v>
      </c>
      <c r="C6307" s="4" t="n">
        <v>885.15</v>
      </c>
      <c r="D6307" s="4" t="n">
        <v>255.307182001731</v>
      </c>
    </row>
    <row r="6308" customFormat="false" ht="15" hidden="false" customHeight="false" outlineLevel="0" collapsed="false">
      <c r="A6308" s="2" t="n">
        <v>46017</v>
      </c>
      <c r="B6308" s="3" t="s">
        <v>10</v>
      </c>
      <c r="C6308" s="4" t="n">
        <v>883.15</v>
      </c>
      <c r="D6308" s="4" t="n">
        <v>254.730314392847</v>
      </c>
    </row>
    <row r="6309" customFormat="false" ht="15" hidden="false" customHeight="false" outlineLevel="0" collapsed="false">
      <c r="A6309" s="2" t="n">
        <v>46020</v>
      </c>
      <c r="B6309" s="3" t="s">
        <v>10</v>
      </c>
      <c r="C6309" s="4" t="n">
        <v>877.2</v>
      </c>
      <c r="D6309" s="4" t="n">
        <v>253.014133256418</v>
      </c>
    </row>
    <row r="6310" customFormat="false" ht="15" hidden="false" customHeight="false" outlineLevel="0" collapsed="false">
      <c r="A6310" s="2" t="n">
        <v>46021</v>
      </c>
      <c r="B6310" s="3" t="s">
        <v>10</v>
      </c>
      <c r="C6310" s="4" t="n">
        <v>869.8</v>
      </c>
      <c r="D6310" s="4" t="n">
        <v>250.879723103548</v>
      </c>
    </row>
    <row r="6311" customFormat="false" ht="15" hidden="false" customHeight="false" outlineLevel="0" collapsed="false">
      <c r="A6311" s="2" t="n">
        <v>46022</v>
      </c>
      <c r="B6311" s="3" t="s">
        <v>10</v>
      </c>
      <c r="C6311" s="4" t="n">
        <v>877.95</v>
      </c>
      <c r="D6311" s="4" t="n">
        <v>253.230458609749</v>
      </c>
    </row>
    <row r="6312" customFormat="false" ht="15" hidden="false" customHeight="false" outlineLevel="0" collapsed="false">
      <c r="A6312" s="2" t="n">
        <v>46023</v>
      </c>
      <c r="B6312" s="3" t="s">
        <v>10</v>
      </c>
      <c r="C6312" s="4" t="n">
        <v>885.3</v>
      </c>
      <c r="D6312" s="4" t="n">
        <v>255.350447072397</v>
      </c>
    </row>
    <row r="6313" customFormat="false" ht="15" hidden="false" customHeight="false" outlineLevel="0" collapsed="false">
      <c r="A6313" s="2" t="n">
        <v>46024</v>
      </c>
      <c r="B6313" s="3" t="s">
        <v>10</v>
      </c>
      <c r="C6313" s="4" t="n">
        <v>898.8</v>
      </c>
      <c r="D6313" s="4" t="n">
        <v>259.244303432362</v>
      </c>
    </row>
    <row r="6314" customFormat="false" ht="15" hidden="false" customHeight="false" outlineLevel="0" collapsed="false">
      <c r="A6314" s="2" t="n">
        <v>46027</v>
      </c>
      <c r="B6314" s="3" t="s">
        <v>10</v>
      </c>
      <c r="C6314" s="4" t="n">
        <v>917.4</v>
      </c>
      <c r="D6314" s="4" t="n">
        <v>264.609172194981</v>
      </c>
    </row>
    <row r="6315" customFormat="false" ht="15" hidden="false" customHeight="false" outlineLevel="0" collapsed="false">
      <c r="A6315" s="2" t="n">
        <v>46028</v>
      </c>
      <c r="B6315" s="3" t="s">
        <v>10</v>
      </c>
      <c r="C6315" s="4" t="n">
        <v>914.35</v>
      </c>
      <c r="D6315" s="4" t="n">
        <v>263.729449091434</v>
      </c>
    </row>
    <row r="6316" customFormat="false" ht="15" hidden="false" customHeight="false" outlineLevel="0" collapsed="false">
      <c r="A6316" s="2" t="n">
        <v>46029</v>
      </c>
      <c r="B6316" s="3" t="s">
        <v>10</v>
      </c>
      <c r="C6316" s="4" t="n">
        <v>909.8</v>
      </c>
      <c r="D6316" s="4" t="n">
        <v>262.417075281223</v>
      </c>
    </row>
    <row r="6317" customFormat="false" ht="15" hidden="false" customHeight="false" outlineLevel="0" collapsed="false">
      <c r="A6317" s="2" t="n">
        <v>46030</v>
      </c>
      <c r="B6317" s="3" t="s">
        <v>10</v>
      </c>
      <c r="C6317" s="4" t="n">
        <v>894.25</v>
      </c>
      <c r="D6317" s="4" t="n">
        <v>257.931929622152</v>
      </c>
    </row>
    <row r="6318" customFormat="false" ht="15" hidden="false" customHeight="false" outlineLevel="0" collapsed="false">
      <c r="A6318" s="2" t="n">
        <v>46031</v>
      </c>
      <c r="B6318" s="3" t="s">
        <v>10</v>
      </c>
      <c r="C6318" s="4" t="n">
        <v>874</v>
      </c>
      <c r="D6318" s="4" t="n">
        <v>252.091145082204</v>
      </c>
    </row>
    <row r="6319" customFormat="false" ht="15" hidden="false" customHeight="false" outlineLevel="0" collapsed="false">
      <c r="A6319" s="2" t="n">
        <v>46034</v>
      </c>
      <c r="B6319" s="3" t="s">
        <v>10</v>
      </c>
      <c r="C6319" s="4" t="n">
        <v>863.3</v>
      </c>
      <c r="D6319" s="4" t="n">
        <v>249.004903374676</v>
      </c>
    </row>
    <row r="6320" customFormat="false" ht="15" hidden="false" customHeight="false" outlineLevel="0" collapsed="false">
      <c r="A6320" s="2" t="n">
        <v>46035</v>
      </c>
      <c r="B6320" s="3" t="s">
        <v>10</v>
      </c>
      <c r="C6320" s="4" t="n">
        <v>857.95</v>
      </c>
      <c r="D6320" s="4" t="n">
        <v>247.461782520912</v>
      </c>
    </row>
    <row r="6321" customFormat="false" ht="15" hidden="false" customHeight="false" outlineLevel="0" collapsed="false">
      <c r="A6321" s="2" t="n">
        <v>46036</v>
      </c>
      <c r="B6321" s="3" t="s">
        <v>10</v>
      </c>
      <c r="C6321" s="4" t="n">
        <v>850.05</v>
      </c>
      <c r="D6321" s="4" t="n">
        <v>245.183155465821</v>
      </c>
    </row>
    <row r="6322" customFormat="false" ht="15" hidden="false" customHeight="false" outlineLevel="0" collapsed="false">
      <c r="A6322" s="2" t="n">
        <v>46038</v>
      </c>
      <c r="B6322" s="3" t="s">
        <v>10</v>
      </c>
      <c r="C6322" s="4" t="n">
        <v>853</v>
      </c>
      <c r="D6322" s="4" t="n">
        <v>246.034035188924</v>
      </c>
    </row>
    <row r="6323" customFormat="false" ht="15" hidden="false" customHeight="false" outlineLevel="0" collapsed="false">
      <c r="A6323" s="2" t="n">
        <v>46041</v>
      </c>
      <c r="B6323" s="3" t="s">
        <v>10</v>
      </c>
      <c r="C6323" s="4" t="n">
        <v>836</v>
      </c>
      <c r="D6323" s="4" t="n">
        <v>241.130660513412</v>
      </c>
    </row>
    <row r="6324" customFormat="false" ht="15" hidden="false" customHeight="false" outlineLevel="0" collapsed="false">
      <c r="A6324" s="2" t="n">
        <v>46042</v>
      </c>
      <c r="B6324" s="3" t="s">
        <v>10</v>
      </c>
      <c r="C6324" s="4" t="n">
        <v>793.9</v>
      </c>
      <c r="D6324" s="4" t="n">
        <v>228.987597346409</v>
      </c>
    </row>
    <row r="6325" customFormat="false" ht="15" hidden="false" customHeight="false" outlineLevel="0" collapsed="false">
      <c r="A6325" s="2" t="n">
        <v>46043</v>
      </c>
      <c r="B6325" s="3" t="s">
        <v>10</v>
      </c>
      <c r="C6325" s="4" t="n">
        <v>788.3</v>
      </c>
      <c r="D6325" s="4" t="n">
        <v>227.372368041535</v>
      </c>
    </row>
    <row r="6326" customFormat="false" ht="15" hidden="false" customHeight="false" outlineLevel="0" collapsed="false">
      <c r="A6326" s="2" t="n">
        <v>46044</v>
      </c>
      <c r="B6326" s="3" t="s">
        <v>10</v>
      </c>
      <c r="C6326" s="4" t="n">
        <v>782.5</v>
      </c>
      <c r="D6326" s="4" t="n">
        <v>225.699451975772</v>
      </c>
    </row>
    <row r="6327" customFormat="false" ht="15" hidden="false" customHeight="false" outlineLevel="0" collapsed="false">
      <c r="A6327" s="2" t="n">
        <v>46045</v>
      </c>
      <c r="B6327" s="3" t="s">
        <v>10</v>
      </c>
      <c r="C6327" s="4" t="n">
        <v>756.35</v>
      </c>
      <c r="D6327" s="4" t="n">
        <v>218.156907989616</v>
      </c>
    </row>
    <row r="6328" customFormat="false" ht="15" hidden="false" customHeight="false" outlineLevel="0" collapsed="false">
      <c r="A6328" s="2" t="n">
        <v>46049</v>
      </c>
      <c r="B6328" s="3" t="s">
        <v>10</v>
      </c>
      <c r="C6328" s="4" t="n">
        <v>759.4</v>
      </c>
      <c r="D6328" s="4" t="n">
        <v>219.036631093164</v>
      </c>
    </row>
    <row r="6329" customFormat="false" ht="15" hidden="false" customHeight="false" outlineLevel="0" collapsed="false">
      <c r="A6329" s="2" t="n">
        <v>46050</v>
      </c>
      <c r="B6329" s="3" t="s">
        <v>10</v>
      </c>
      <c r="C6329" s="4" t="n">
        <v>771.3</v>
      </c>
      <c r="D6329" s="4" t="n">
        <v>222.468993366023</v>
      </c>
    </row>
    <row r="6330" customFormat="false" ht="15" hidden="false" customHeight="false" outlineLevel="0" collapsed="false">
      <c r="A6330" s="2" t="n">
        <v>46051</v>
      </c>
      <c r="B6330" s="3" t="s">
        <v>10</v>
      </c>
      <c r="C6330" s="4" t="n">
        <v>776.5</v>
      </c>
      <c r="D6330" s="4" t="n">
        <v>223.96884914912</v>
      </c>
    </row>
    <row r="6331" customFormat="false" ht="15" hidden="false" customHeight="false" outlineLevel="0" collapsed="false">
      <c r="A6331" s="2" t="n">
        <v>46052</v>
      </c>
      <c r="B6331" s="3" t="s">
        <v>10</v>
      </c>
      <c r="C6331" s="4" t="n">
        <v>783</v>
      </c>
      <c r="D6331" s="4" t="n">
        <v>225.843668877993</v>
      </c>
    </row>
    <row r="6332" customFormat="false" ht="15" hidden="false" customHeight="false" outlineLevel="0" collapsed="false">
      <c r="A6332" s="2" t="n">
        <v>46054</v>
      </c>
      <c r="B6332" s="3" t="s">
        <v>10</v>
      </c>
      <c r="C6332" s="4" t="n">
        <v>765.65</v>
      </c>
      <c r="D6332" s="4" t="n">
        <v>220.839342370926</v>
      </c>
    </row>
    <row r="6333" customFormat="false" ht="15" hidden="false" customHeight="false" outlineLevel="0" collapsed="false">
      <c r="A6333" s="2" t="n">
        <v>46055</v>
      </c>
      <c r="B6333" s="3" t="s">
        <v>10</v>
      </c>
      <c r="C6333" s="4" t="n">
        <v>778</v>
      </c>
      <c r="D6333" s="4" t="n">
        <v>224.401499855783</v>
      </c>
    </row>
    <row r="6334" customFormat="false" ht="15" hidden="false" customHeight="false" outlineLevel="0" collapsed="false">
      <c r="A6334" s="2" t="n">
        <v>46056</v>
      </c>
      <c r="B6334" s="3" t="s">
        <v>10</v>
      </c>
      <c r="C6334" s="4" t="n">
        <v>815.3</v>
      </c>
      <c r="D6334" s="4" t="n">
        <v>235.160080761465</v>
      </c>
    </row>
    <row r="6335" customFormat="false" ht="15" hidden="false" customHeight="false" outlineLevel="0" collapsed="false">
      <c r="A6335" s="2" t="n">
        <v>46057</v>
      </c>
      <c r="B6335" s="3" t="s">
        <v>10</v>
      </c>
      <c r="C6335" s="4" t="n">
        <v>824.45</v>
      </c>
      <c r="D6335" s="4" t="n">
        <v>237.799250072109</v>
      </c>
    </row>
    <row r="6336" customFormat="false" ht="15" hidden="false" customHeight="false" outlineLevel="0" collapsed="false">
      <c r="A6336" s="2" t="n">
        <v>46058</v>
      </c>
      <c r="B6336" s="3" t="s">
        <v>10</v>
      </c>
      <c r="C6336" s="4" t="n">
        <v>819.7</v>
      </c>
      <c r="D6336" s="4" t="n">
        <v>236.42918950101</v>
      </c>
    </row>
    <row r="6337" customFormat="false" ht="15" hidden="false" customHeight="false" outlineLevel="0" collapsed="false">
      <c r="A6337" s="2" t="n">
        <v>46059</v>
      </c>
      <c r="B6337" s="3" t="s">
        <v>10</v>
      </c>
      <c r="C6337" s="4" t="n">
        <v>824.85</v>
      </c>
      <c r="D6337" s="4" t="n">
        <v>237.914623593885</v>
      </c>
    </row>
    <row r="6338" customFormat="false" ht="15" hidden="false" customHeight="false" outlineLevel="0" collapsed="false">
      <c r="A6338" s="2" t="n">
        <v>46062</v>
      </c>
      <c r="B6338" s="3" t="s">
        <v>10</v>
      </c>
      <c r="C6338" s="4" t="n">
        <v>846.35</v>
      </c>
      <c r="D6338" s="4" t="n">
        <v>244.115950389386</v>
      </c>
    </row>
    <row r="6339" customFormat="false" ht="15" hidden="false" customHeight="false" outlineLevel="0" collapsed="false">
      <c r="A6339" s="2" t="n">
        <v>46063</v>
      </c>
      <c r="B6339" s="3" t="s">
        <v>10</v>
      </c>
      <c r="C6339" s="4" t="n">
        <v>849.4</v>
      </c>
      <c r="D6339" s="4" t="n">
        <v>244.995673492933</v>
      </c>
    </row>
    <row r="6340" customFormat="false" ht="15" hidden="false" customHeight="false" outlineLevel="0" collapsed="false">
      <c r="A6340" s="2" t="n">
        <v>46064</v>
      </c>
      <c r="B6340" s="3" t="s">
        <v>10</v>
      </c>
      <c r="C6340" s="4" t="n">
        <v>854.75</v>
      </c>
      <c r="D6340" s="4" t="n">
        <v>246.538794346697</v>
      </c>
    </row>
    <row r="6341" customFormat="false" ht="15" hidden="false" customHeight="false" outlineLevel="0" collapsed="false">
      <c r="A6341" s="2" t="n">
        <v>46065</v>
      </c>
      <c r="B6341" s="3" t="s">
        <v>10</v>
      </c>
      <c r="C6341" s="4" t="n">
        <v>842.35</v>
      </c>
      <c r="D6341" s="4" t="n">
        <v>242.962215171618</v>
      </c>
    </row>
    <row r="6342" customFormat="false" ht="15" hidden="false" customHeight="false" outlineLevel="0" collapsed="false">
      <c r="A6342" s="2" t="n">
        <v>46066</v>
      </c>
      <c r="B6342" s="3" t="s">
        <v>10</v>
      </c>
      <c r="C6342" s="4" t="n">
        <v>823.6</v>
      </c>
      <c r="D6342" s="4" t="n">
        <v>237.554081338333</v>
      </c>
    </row>
    <row r="6343" customFormat="false" ht="15" hidden="false" customHeight="false" outlineLevel="0" collapsed="false">
      <c r="A6343" s="2" t="n">
        <v>46069</v>
      </c>
      <c r="B6343" s="3" t="s">
        <v>10</v>
      </c>
      <c r="C6343" s="4" t="n">
        <v>836.7</v>
      </c>
      <c r="D6343" s="4" t="n">
        <v>241.332564176522</v>
      </c>
    </row>
    <row r="6344" customFormat="false" ht="15" hidden="false" customHeight="false" outlineLevel="0" collapsed="false">
      <c r="A6344" s="2" t="n">
        <v>46070</v>
      </c>
      <c r="B6344" s="3" t="s">
        <v>10</v>
      </c>
      <c r="C6344" s="4" t="n">
        <v>834.15</v>
      </c>
      <c r="D6344" s="4" t="n">
        <v>240.597057975195</v>
      </c>
    </row>
    <row r="6345" customFormat="false" ht="15" hidden="false" customHeight="false" outlineLevel="0" collapsed="false">
      <c r="A6345" s="2" t="n">
        <v>46071</v>
      </c>
      <c r="B6345" s="3" t="s">
        <v>10</v>
      </c>
      <c r="C6345" s="4" t="n">
        <v>839.3</v>
      </c>
      <c r="D6345" s="4" t="n">
        <v>242.08249206807</v>
      </c>
    </row>
    <row r="6346" customFormat="false" ht="15" hidden="false" customHeight="false" outlineLevel="0" collapsed="false">
      <c r="A6346" s="2" t="n">
        <v>46072</v>
      </c>
      <c r="B6346" s="3" t="s">
        <v>10</v>
      </c>
      <c r="C6346" s="4" t="n">
        <v>817.85</v>
      </c>
      <c r="D6346" s="4" t="n">
        <v>235.895586962792</v>
      </c>
    </row>
    <row r="6347" customFormat="false" ht="15" hidden="false" customHeight="false" outlineLevel="0" collapsed="false">
      <c r="A6347" s="2" t="n">
        <v>46073</v>
      </c>
      <c r="B6347" s="3" t="s">
        <v>10</v>
      </c>
      <c r="C6347" s="4" t="n">
        <v>820.7</v>
      </c>
      <c r="D6347" s="4" t="n">
        <v>236.717623305451</v>
      </c>
    </row>
    <row r="6348" customFormat="false" ht="15" hidden="false" customHeight="false" outlineLevel="0" collapsed="false">
      <c r="A6348" s="2" t="n">
        <v>46076</v>
      </c>
      <c r="B6348" s="3" t="s">
        <v>10</v>
      </c>
      <c r="C6348" s="4" t="n">
        <v>819.15</v>
      </c>
      <c r="D6348" s="4" t="n">
        <v>236.270550908567</v>
      </c>
    </row>
    <row r="6349" customFormat="false" ht="15" hidden="false" customHeight="false" outlineLevel="0" collapsed="false">
      <c r="A6349" s="2" t="n">
        <v>46077</v>
      </c>
      <c r="B6349" s="3" t="s">
        <v>10</v>
      </c>
      <c r="C6349" s="4" t="n">
        <v>798.35</v>
      </c>
      <c r="D6349" s="4" t="n">
        <v>230.271127776175</v>
      </c>
    </row>
    <row r="6350" customFormat="false" ht="15" hidden="false" customHeight="false" outlineLevel="0" collapsed="false">
      <c r="A6350" s="2" t="n">
        <v>46078</v>
      </c>
      <c r="B6350" s="3" t="s">
        <v>10</v>
      </c>
      <c r="C6350" s="4" t="n">
        <v>796.85</v>
      </c>
      <c r="D6350" s="4" t="n">
        <v>229.838477069513</v>
      </c>
    </row>
    <row r="6351" customFormat="false" ht="15" hidden="false" customHeight="false" outlineLevel="0" collapsed="false">
      <c r="A6351" s="2" t="n">
        <v>46079</v>
      </c>
      <c r="B6351" s="3" t="s">
        <v>10</v>
      </c>
      <c r="C6351" s="4" t="n">
        <v>798.65</v>
      </c>
      <c r="D6351" s="4" t="n">
        <v>230.357657917508</v>
      </c>
    </row>
    <row r="6352" customFormat="false" ht="15" hidden="false" customHeight="false" outlineLevel="0" collapsed="false">
      <c r="A6352" s="2" t="n">
        <v>46080</v>
      </c>
      <c r="B6352" s="3" t="s">
        <v>10</v>
      </c>
      <c r="C6352" s="4" t="n">
        <v>780.6</v>
      </c>
      <c r="D6352" s="4" t="n">
        <v>225.151427747332</v>
      </c>
    </row>
    <row r="6353" customFormat="false" ht="15" hidden="false" customHeight="false" outlineLevel="0" collapsed="false">
      <c r="A6353" s="2" t="n">
        <v>46083</v>
      </c>
      <c r="B6353" s="3" t="s">
        <v>10</v>
      </c>
      <c r="C6353" s="4" t="n">
        <v>768.05</v>
      </c>
      <c r="D6353" s="4" t="n">
        <v>221.531583501586</v>
      </c>
    </row>
    <row r="6354" customFormat="false" ht="15" hidden="false" customHeight="false" outlineLevel="0" collapsed="false">
      <c r="A6354" s="2" t="n">
        <v>46085</v>
      </c>
      <c r="B6354" s="3" t="s">
        <v>10</v>
      </c>
      <c r="C6354" s="4" t="n">
        <v>744.15</v>
      </c>
      <c r="D6354" s="4" t="n">
        <v>214.638015575426</v>
      </c>
    </row>
    <row r="6355" customFormat="false" ht="15" hidden="false" customHeight="false" outlineLevel="0" collapsed="false">
      <c r="A6355" s="2" t="n">
        <v>46086</v>
      </c>
      <c r="B6355" s="3" t="s">
        <v>10</v>
      </c>
      <c r="C6355" s="4" t="n">
        <v>757.8</v>
      </c>
      <c r="D6355" s="4" t="n">
        <v>218.575137006057</v>
      </c>
    </row>
    <row r="6356" customFormat="false" ht="15" hidden="false" customHeight="false" outlineLevel="0" collapsed="false">
      <c r="A6356" s="2" t="n">
        <v>46087</v>
      </c>
      <c r="B6356" s="3" t="s">
        <v>10</v>
      </c>
      <c r="C6356" s="4" t="n">
        <v>742</v>
      </c>
      <c r="D6356" s="4" t="n">
        <v>214.017882895875</v>
      </c>
    </row>
    <row r="6357" customFormat="false" ht="15" hidden="false" customHeight="false" outlineLevel="0" collapsed="false">
      <c r="A6357" s="2" t="n">
        <v>46090</v>
      </c>
      <c r="B6357" s="3" t="s">
        <v>10</v>
      </c>
      <c r="C6357" s="4" t="n">
        <v>732.8</v>
      </c>
      <c r="D6357" s="4" t="n">
        <v>211.36429189501</v>
      </c>
    </row>
    <row r="6358" customFormat="false" ht="15" hidden="false" customHeight="false" outlineLevel="0" collapsed="false">
      <c r="A6358" s="2" t="n">
        <v>46091</v>
      </c>
      <c r="B6358" s="3" t="s">
        <v>10</v>
      </c>
      <c r="C6358" s="4" t="n">
        <v>744.15</v>
      </c>
      <c r="D6358" s="4" t="n">
        <v>214.638015575426</v>
      </c>
    </row>
    <row r="6359" customFormat="false" ht="15" hidden="false" customHeight="false" outlineLevel="0" collapsed="false">
      <c r="A6359" s="2" t="n">
        <v>46092</v>
      </c>
      <c r="B6359" s="3" t="s">
        <v>10</v>
      </c>
      <c r="C6359" s="4" t="n">
        <v>731.4</v>
      </c>
      <c r="D6359" s="4" t="n">
        <v>210.960484568792</v>
      </c>
    </row>
    <row r="6360" customFormat="false" ht="15" hidden="false" customHeight="false" outlineLevel="0" collapsed="false">
      <c r="A6360" s="2" t="n">
        <v>46093</v>
      </c>
      <c r="B6360" s="3" t="s">
        <v>10</v>
      </c>
      <c r="C6360" s="4" t="n">
        <v>719.5</v>
      </c>
      <c r="D6360" s="4" t="n">
        <v>207.528122295933</v>
      </c>
    </row>
    <row r="6361" customFormat="false" ht="15" hidden="false" customHeight="false" outlineLevel="0" collapsed="false">
      <c r="A6361" s="2" t="n">
        <v>46094</v>
      </c>
      <c r="B6361" s="3" t="s">
        <v>10</v>
      </c>
      <c r="C6361" s="4" t="n">
        <v>709.8</v>
      </c>
      <c r="D6361" s="4" t="n">
        <v>204.730314392847</v>
      </c>
    </row>
    <row r="6362" customFormat="false" ht="15" hidden="false" customHeight="false" outlineLevel="0" collapsed="false">
      <c r="A6362" s="2" t="n">
        <v>46097</v>
      </c>
      <c r="B6362" s="3" t="s">
        <v>10</v>
      </c>
      <c r="C6362" s="4" t="n">
        <v>698.65</v>
      </c>
      <c r="D6362" s="4" t="n">
        <v>201.51427747332</v>
      </c>
    </row>
    <row r="6363" customFormat="false" ht="15" hidden="false" customHeight="false" outlineLevel="0" collapsed="false">
      <c r="A6363" s="2" t="n">
        <v>46098</v>
      </c>
      <c r="B6363" s="3" t="s">
        <v>10</v>
      </c>
      <c r="C6363" s="4" t="n">
        <v>711.25</v>
      </c>
      <c r="D6363" s="4" t="n">
        <v>205.148543409288</v>
      </c>
    </row>
    <row r="6364" customFormat="false" ht="15" hidden="false" customHeight="false" outlineLevel="0" collapsed="false">
      <c r="A6364" s="2" t="n">
        <v>46099</v>
      </c>
      <c r="B6364" s="3" t="s">
        <v>10</v>
      </c>
      <c r="C6364" s="4" t="n">
        <v>730.8</v>
      </c>
      <c r="D6364" s="4" t="n">
        <v>210.787424286126</v>
      </c>
    </row>
    <row r="6365" customFormat="false" ht="15" hidden="false" customHeight="false" outlineLevel="0" collapsed="false">
      <c r="A6365" s="2" t="n">
        <v>46100</v>
      </c>
      <c r="B6365" s="3" t="s">
        <v>10</v>
      </c>
      <c r="C6365" s="4" t="n">
        <v>702.95</v>
      </c>
      <c r="D6365" s="4" t="n">
        <v>202.75454283242</v>
      </c>
    </row>
    <row r="6366" customFormat="false" ht="15" hidden="false" customHeight="false" outlineLevel="0" collapsed="false">
      <c r="A6366" s="2" t="n">
        <v>46101</v>
      </c>
      <c r="B6366" s="3" t="s">
        <v>10</v>
      </c>
      <c r="C6366" s="4" t="n">
        <v>696.4</v>
      </c>
      <c r="D6366" s="4" t="n">
        <v>200.865301413326</v>
      </c>
    </row>
    <row r="6367" customFormat="false" ht="15" hidden="false" customHeight="false" outlineLevel="0" collapsed="false">
      <c r="A6367" s="2" t="n">
        <v>46104</v>
      </c>
      <c r="B6367" s="3" t="s">
        <v>10</v>
      </c>
      <c r="C6367" s="4" t="n">
        <v>663.4</v>
      </c>
      <c r="D6367" s="4" t="n">
        <v>191.346985866744</v>
      </c>
    </row>
    <row r="6368" customFormat="false" ht="15" hidden="false" customHeight="false" outlineLevel="0" collapsed="false">
      <c r="A6368" s="2" t="n">
        <v>46105</v>
      </c>
      <c r="B6368" s="3" t="s">
        <v>10</v>
      </c>
      <c r="C6368" s="4" t="n">
        <v>673.95</v>
      </c>
      <c r="D6368" s="4" t="n">
        <v>194.389962503606</v>
      </c>
    </row>
    <row r="6369" customFormat="false" ht="15" hidden="false" customHeight="false" outlineLevel="0" collapsed="false">
      <c r="A6369" s="2" t="n">
        <v>46106</v>
      </c>
      <c r="B6369" s="3" t="s">
        <v>10</v>
      </c>
      <c r="C6369" s="4" t="n">
        <v>692.1</v>
      </c>
      <c r="D6369" s="4" t="n">
        <v>199.625036054226</v>
      </c>
    </row>
    <row r="6370" customFormat="false" ht="15" hidden="false" customHeight="false" outlineLevel="0" collapsed="false">
      <c r="A6370" s="2" t="n">
        <v>46108</v>
      </c>
      <c r="B6370" s="3" t="s">
        <v>10</v>
      </c>
      <c r="C6370" s="4" t="n">
        <v>670.15</v>
      </c>
      <c r="D6370" s="4" t="n">
        <v>193.293914046726</v>
      </c>
    </row>
    <row r="6371" customFormat="false" ht="15" hidden="false" customHeight="false" outlineLevel="0" collapsed="false">
      <c r="A6371" s="2" t="n">
        <v>46111</v>
      </c>
      <c r="B6371" s="3" t="s">
        <v>10</v>
      </c>
      <c r="C6371" s="4" t="n">
        <v>651.15</v>
      </c>
      <c r="D6371" s="4" t="n">
        <v>187.813671762331</v>
      </c>
    </row>
    <row r="6372" customFormat="false" ht="15" hidden="false" customHeight="false" outlineLevel="0" collapsed="false">
      <c r="A6372" s="2" t="n">
        <v>46113</v>
      </c>
      <c r="B6372" s="3" t="s">
        <v>10</v>
      </c>
      <c r="C6372" s="4" t="n">
        <v>665</v>
      </c>
      <c r="D6372" s="4" t="n">
        <v>191.808479953851</v>
      </c>
    </row>
    <row r="6373" customFormat="false" ht="15" hidden="false" customHeight="false" outlineLevel="0" collapsed="false">
      <c r="A6373" s="2" t="n">
        <v>46114</v>
      </c>
      <c r="B6373" s="3" t="s">
        <v>10</v>
      </c>
      <c r="C6373" s="4" t="n">
        <v>672.1</v>
      </c>
      <c r="D6373" s="4" t="n">
        <v>193.856359965388</v>
      </c>
    </row>
    <row r="6374" customFormat="false" ht="15" hidden="false" customHeight="false" outlineLevel="0" collapsed="false">
      <c r="A6374" s="2" t="n">
        <v>46118</v>
      </c>
      <c r="B6374" s="3" t="s">
        <v>10</v>
      </c>
      <c r="C6374" s="4" t="n">
        <v>687.1</v>
      </c>
      <c r="D6374" s="4" t="n">
        <v>198.182867032016</v>
      </c>
    </row>
    <row r="6375" customFormat="false" ht="15" hidden="false" customHeight="false" outlineLevel="0" collapsed="false">
      <c r="A6375" s="2" t="n">
        <v>46119</v>
      </c>
      <c r="B6375" s="3" t="s">
        <v>10</v>
      </c>
      <c r="C6375" s="4" t="n">
        <v>698.6</v>
      </c>
      <c r="D6375" s="4" t="n">
        <v>201.499855783098</v>
      </c>
    </row>
    <row r="6376" customFormat="false" ht="15" hidden="false" customHeight="false" outlineLevel="0" collapsed="false">
      <c r="A6376" s="2" t="n">
        <v>46120</v>
      </c>
      <c r="B6376" s="3" t="s">
        <v>10</v>
      </c>
      <c r="C6376" s="4" t="n">
        <v>745.75</v>
      </c>
      <c r="D6376" s="4" t="n">
        <v>215.099509662533</v>
      </c>
    </row>
    <row r="6377" customFormat="false" ht="15" hidden="false" customHeight="false" outlineLevel="0" collapsed="false">
      <c r="A6377" s="2" t="n">
        <v>46121</v>
      </c>
      <c r="B6377" s="3" t="s">
        <v>10</v>
      </c>
      <c r="C6377" s="4" t="n">
        <v>743.75</v>
      </c>
      <c r="D6377" s="4" t="n">
        <v>214.522642053649</v>
      </c>
    </row>
    <row r="6378" customFormat="false" ht="15" hidden="false" customHeight="false" outlineLevel="0" collapsed="false">
      <c r="A6378" s="2" t="n">
        <v>46122</v>
      </c>
      <c r="B6378" s="3" t="s">
        <v>10</v>
      </c>
      <c r="C6378" s="4" t="n">
        <v>759.25</v>
      </c>
      <c r="D6378" s="4" t="n">
        <v>218.993366022498</v>
      </c>
    </row>
    <row r="6379" customFormat="false" ht="15" hidden="false" customHeight="false" outlineLevel="0" collapsed="false">
      <c r="A6379" s="2" t="n">
        <v>46125</v>
      </c>
      <c r="B6379" s="3" t="s">
        <v>10</v>
      </c>
      <c r="C6379" s="4" t="n">
        <v>757.2</v>
      </c>
      <c r="D6379" s="4" t="n">
        <v>218.402076723392</v>
      </c>
    </row>
    <row r="6380" customFormat="false" ht="15" hidden="false" customHeight="false" outlineLevel="0" collapsed="false">
      <c r="A6380" s="2" t="n">
        <v>46127</v>
      </c>
      <c r="B6380" s="3" t="s">
        <v>10</v>
      </c>
      <c r="C6380" s="4" t="n">
        <v>776.55</v>
      </c>
      <c r="D6380" s="4" t="n">
        <v>223.983270839342</v>
      </c>
    </row>
    <row r="6381" customFormat="false" ht="15" hidden="false" customHeight="false" outlineLevel="0" collapsed="false">
      <c r="A6381" s="2" t="n">
        <v>46128</v>
      </c>
      <c r="B6381" s="3" t="s">
        <v>10</v>
      </c>
      <c r="C6381" s="4" t="n">
        <v>779.55</v>
      </c>
      <c r="D6381" s="4" t="n">
        <v>224.848572252668</v>
      </c>
    </row>
    <row r="6382" customFormat="false" ht="15" hidden="false" customHeight="false" outlineLevel="0" collapsed="false">
      <c r="A6382" s="2" t="n">
        <v>46129</v>
      </c>
      <c r="B6382" s="3" t="s">
        <v>10</v>
      </c>
      <c r="C6382" s="4" t="n">
        <v>786.9</v>
      </c>
      <c r="D6382" s="4" t="n">
        <v>226.968560715316</v>
      </c>
    </row>
    <row r="6383" customFormat="false" ht="15" hidden="false" customHeight="false" outlineLevel="0" collapsed="false">
      <c r="A6383" s="2" t="n">
        <v>46132</v>
      </c>
      <c r="B6383" s="3" t="s">
        <v>10</v>
      </c>
      <c r="C6383" s="4" t="n">
        <v>782.05</v>
      </c>
      <c r="D6383" s="4" t="n">
        <v>225.569656763773</v>
      </c>
    </row>
    <row r="6384" customFormat="false" ht="15" hidden="false" customHeight="false" outlineLevel="0" collapsed="false">
      <c r="A6384" s="2" t="n">
        <v>46133</v>
      </c>
      <c r="B6384" s="3" t="s">
        <v>10</v>
      </c>
      <c r="C6384" s="4" t="n">
        <v>798.75</v>
      </c>
      <c r="D6384" s="4" t="n">
        <v>230.386501297952</v>
      </c>
    </row>
    <row r="6385" customFormat="false" ht="15" hidden="false" customHeight="false" outlineLevel="0" collapsed="false">
      <c r="A6385" s="2" t="n">
        <v>46134</v>
      </c>
      <c r="B6385" s="3" t="s">
        <v>10</v>
      </c>
      <c r="C6385" s="4" t="n">
        <v>803.35</v>
      </c>
      <c r="D6385" s="4" t="n">
        <v>231.713296798385</v>
      </c>
    </row>
    <row r="6386" customFormat="false" ht="15" hidden="false" customHeight="false" outlineLevel="0" collapsed="false">
      <c r="A6386" s="2" t="n">
        <v>46135</v>
      </c>
      <c r="B6386" s="3" t="s">
        <v>10</v>
      </c>
      <c r="C6386" s="4" t="n">
        <v>788.65</v>
      </c>
      <c r="D6386" s="4" t="n">
        <v>227.473319873089</v>
      </c>
    </row>
    <row r="6387" customFormat="false" ht="15" hidden="false" customHeight="false" outlineLevel="0" collapsed="false">
      <c r="A6387" s="2" t="n">
        <v>46136</v>
      </c>
      <c r="B6387" s="3" t="s">
        <v>10</v>
      </c>
      <c r="C6387" s="4" t="n">
        <v>778</v>
      </c>
      <c r="D6387" s="4" t="n">
        <v>224.401499855783</v>
      </c>
    </row>
    <row r="6388" customFormat="false" ht="15" hidden="false" customHeight="false" outlineLevel="0" collapsed="false">
      <c r="A6388" s="2" t="n">
        <v>46139</v>
      </c>
      <c r="B6388" s="3" t="s">
        <v>10</v>
      </c>
      <c r="C6388" s="4" t="n">
        <v>797.15</v>
      </c>
      <c r="D6388" s="4" t="n">
        <v>229.925007210845</v>
      </c>
    </row>
    <row r="6389" customFormat="false" ht="15" hidden="false" customHeight="false" outlineLevel="0" collapsed="false">
      <c r="A6389" s="2" t="n">
        <v>46140</v>
      </c>
      <c r="B6389" s="3" t="s">
        <v>10</v>
      </c>
      <c r="C6389" s="4" t="n">
        <v>793.85</v>
      </c>
      <c r="D6389" s="4" t="n">
        <v>228.973175656187</v>
      </c>
    </row>
    <row r="6390" customFormat="false" ht="15" hidden="false" customHeight="false" outlineLevel="0" collapsed="false">
      <c r="A6390" s="2" t="n">
        <v>46141</v>
      </c>
      <c r="B6390" s="3" t="s">
        <v>10</v>
      </c>
      <c r="C6390" s="4" t="n">
        <v>805.6</v>
      </c>
      <c r="D6390" s="4" t="n">
        <v>232.362272858379</v>
      </c>
    </row>
    <row r="6391" customFormat="false" ht="15" hidden="false" customHeight="false" outlineLevel="0" collapsed="false">
      <c r="A6391" s="2" t="n">
        <v>46142</v>
      </c>
      <c r="B6391" s="3" t="s">
        <v>10</v>
      </c>
      <c r="C6391" s="4" t="n">
        <v>793.55</v>
      </c>
      <c r="D6391" s="4" t="n">
        <v>228.886645514854</v>
      </c>
    </row>
    <row r="6392" customFormat="false" ht="15" hidden="false" customHeight="false" outlineLevel="0" collapsed="false">
      <c r="A6392" s="2" t="n">
        <v>46146</v>
      </c>
      <c r="B6392" s="3" t="s">
        <v>10</v>
      </c>
      <c r="C6392" s="4" t="n">
        <v>812.7</v>
      </c>
      <c r="D6392" s="4" t="n">
        <v>234.410152869916</v>
      </c>
    </row>
    <row r="6393" customFormat="false" ht="15" hidden="false" customHeight="false" outlineLevel="0" collapsed="false">
      <c r="A6393" s="2" t="n">
        <v>46147</v>
      </c>
      <c r="B6393" s="3" t="s">
        <v>10</v>
      </c>
      <c r="C6393" s="4" t="n">
        <v>801.25</v>
      </c>
      <c r="D6393" s="4" t="n">
        <v>231.107585809057</v>
      </c>
    </row>
    <row r="6394" customFormat="false" ht="15" hidden="false" customHeight="false" outlineLevel="0" collapsed="false">
      <c r="A6394" s="2" t="n">
        <v>46148</v>
      </c>
      <c r="B6394" s="3" t="s">
        <v>10</v>
      </c>
      <c r="C6394" s="4" t="n">
        <v>822.3</v>
      </c>
      <c r="D6394" s="4" t="n">
        <v>237.179117392558</v>
      </c>
    </row>
    <row r="6395" customFormat="false" ht="15" hidden="false" customHeight="false" outlineLevel="0" collapsed="false">
      <c r="A6395" s="2" t="n">
        <v>46149</v>
      </c>
      <c r="B6395" s="3" t="s">
        <v>10</v>
      </c>
      <c r="C6395" s="4" t="n">
        <v>827.5</v>
      </c>
      <c r="D6395" s="4" t="n">
        <v>238.678973175656</v>
      </c>
    </row>
    <row r="6396" customFormat="false" ht="15" hidden="false" customHeight="false" outlineLevel="0" collapsed="false">
      <c r="A6396" s="2" t="n">
        <v>46150</v>
      </c>
      <c r="B6396" s="3" t="s">
        <v>10</v>
      </c>
      <c r="C6396" s="4" t="n">
        <v>823.6</v>
      </c>
      <c r="D6396" s="4" t="n">
        <v>237.554081338333</v>
      </c>
    </row>
    <row r="6397" customFormat="false" ht="15" hidden="false" customHeight="false" outlineLevel="0" collapsed="false">
      <c r="A6397" s="2" t="n">
        <v>46153</v>
      </c>
      <c r="B6397" s="3" t="s">
        <v>10</v>
      </c>
      <c r="C6397" s="4" t="n">
        <v>798.5</v>
      </c>
      <c r="D6397" s="4" t="n">
        <v>230.314392846842</v>
      </c>
    </row>
    <row r="6398" customFormat="false" ht="15" hidden="false" customHeight="false" outlineLevel="0" collapsed="false">
      <c r="A6398" s="2" t="n">
        <v>46154</v>
      </c>
      <c r="B6398" s="3" t="s">
        <v>10</v>
      </c>
      <c r="C6398" s="4" t="n">
        <v>765.7</v>
      </c>
      <c r="D6398" s="4" t="n">
        <v>220.853764061148</v>
      </c>
    </row>
    <row r="6399" customFormat="false" ht="15" hidden="false" customHeight="false" outlineLevel="0" collapsed="false">
      <c r="A6399" s="2" t="n">
        <v>46155</v>
      </c>
      <c r="B6399" s="3" t="s">
        <v>10</v>
      </c>
      <c r="C6399" s="4" t="n">
        <v>764.25</v>
      </c>
      <c r="D6399" s="4" t="n">
        <v>220.435535044707</v>
      </c>
    </row>
    <row r="6400" customFormat="false" ht="15" hidden="false" customHeight="false" outlineLevel="0" collapsed="false">
      <c r="A6400" s="2" t="n">
        <v>46156</v>
      </c>
      <c r="B6400" s="3" t="s">
        <v>10</v>
      </c>
      <c r="C6400" s="4" t="n">
        <v>770.1</v>
      </c>
      <c r="D6400" s="4" t="n">
        <v>222.122872800692</v>
      </c>
    </row>
    <row r="6401" customFormat="false" ht="15" hidden="false" customHeight="false" outlineLevel="0" collapsed="false">
      <c r="A6401" s="2" t="n">
        <v>46157</v>
      </c>
      <c r="B6401" s="3" t="s">
        <v>10</v>
      </c>
      <c r="C6401" s="4" t="n">
        <v>756.3</v>
      </c>
      <c r="D6401" s="4" t="n">
        <v>218.142486299394</v>
      </c>
    </row>
    <row r="6402" customFormat="false" ht="15" hidden="false" customHeight="false" outlineLevel="0" collapsed="false">
      <c r="A6402" s="2" t="n">
        <v>46160</v>
      </c>
      <c r="B6402" s="3" t="s">
        <v>10</v>
      </c>
      <c r="C6402" s="4" t="n">
        <v>751.95</v>
      </c>
      <c r="D6402" s="4" t="n">
        <v>216.887799250072</v>
      </c>
    </row>
    <row r="6403" customFormat="false" ht="15" hidden="false" customHeight="false" outlineLevel="0" collapsed="false">
      <c r="A6403" s="2" t="n">
        <v>46161</v>
      </c>
      <c r="B6403" s="3" t="s">
        <v>10</v>
      </c>
      <c r="C6403" s="4" t="n">
        <v>762.7</v>
      </c>
      <c r="D6403" s="4" t="n">
        <v>219.988462647822</v>
      </c>
    </row>
    <row r="6404" customFormat="false" ht="15" hidden="false" customHeight="false" outlineLevel="0" collapsed="false">
      <c r="A6404" s="2" t="n">
        <v>46162</v>
      </c>
      <c r="B6404" s="3" t="s">
        <v>10</v>
      </c>
      <c r="C6404" s="4" t="n">
        <v>767.05</v>
      </c>
      <c r="D6404" s="4" t="n">
        <v>221.243149697145</v>
      </c>
    </row>
    <row r="6405" customFormat="false" ht="15" hidden="false" customHeight="false" outlineLevel="0" collapsed="false">
      <c r="A6405" s="2" t="n">
        <v>46163</v>
      </c>
      <c r="B6405" s="3" t="s">
        <v>10</v>
      </c>
      <c r="C6405" s="4" t="n">
        <v>775.1</v>
      </c>
      <c r="D6405" s="4" t="n">
        <v>223.565041822902</v>
      </c>
    </row>
    <row r="6406" customFormat="false" ht="15" hidden="false" customHeight="false" outlineLevel="0" collapsed="false">
      <c r="A6406" s="2" t="n">
        <v>46164</v>
      </c>
      <c r="B6406" s="3" t="s">
        <v>10</v>
      </c>
      <c r="C6406" s="4" t="n">
        <v>774.4</v>
      </c>
      <c r="D6406" s="4" t="n">
        <v>223.363138159792</v>
      </c>
    </row>
    <row r="6407" customFormat="false" ht="15" hidden="false" customHeight="false" outlineLevel="0" collapsed="false">
      <c r="A6407" s="2" t="n">
        <v>46167</v>
      </c>
      <c r="B6407" s="3" t="s">
        <v>10</v>
      </c>
      <c r="C6407" s="4" t="n">
        <v>786.05</v>
      </c>
      <c r="D6407" s="4" t="n">
        <v>226.72339198154</v>
      </c>
    </row>
    <row r="6408" customFormat="false" ht="15" hidden="false" customHeight="false" outlineLevel="0" collapsed="false">
      <c r="A6408" s="2" t="n">
        <v>46168</v>
      </c>
      <c r="B6408" s="3" t="s">
        <v>10</v>
      </c>
      <c r="C6408" s="4" t="n">
        <v>782</v>
      </c>
      <c r="D6408" s="4" t="n">
        <v>225.555235073551</v>
      </c>
    </row>
    <row r="6409" customFormat="false" ht="15" hidden="false" customHeight="false" outlineLevel="0" collapsed="false">
      <c r="A6409" s="2" t="n">
        <v>46169</v>
      </c>
      <c r="B6409" s="3" t="s">
        <v>10</v>
      </c>
      <c r="C6409" s="4" t="n">
        <v>784.55</v>
      </c>
      <c r="D6409" s="4" t="n">
        <v>226.290741274877</v>
      </c>
    </row>
    <row r="6410" customFormat="false" ht="15" hidden="false" customHeight="false" outlineLevel="0" collapsed="false">
      <c r="A6410" s="2" t="n">
        <v>46171</v>
      </c>
      <c r="B6410" s="3" t="s">
        <v>10</v>
      </c>
      <c r="C6410" s="4" t="n">
        <v>782.55</v>
      </c>
      <c r="D6410" s="4" t="n">
        <v>225.713873665994</v>
      </c>
    </row>
    <row r="6411" customFormat="false" ht="15" hidden="false" customHeight="false" outlineLevel="0" collapsed="false">
      <c r="A6411" s="2" t="n">
        <v>46174</v>
      </c>
      <c r="B6411" s="3" t="s">
        <v>10</v>
      </c>
      <c r="C6411" s="4" t="n">
        <v>768.2</v>
      </c>
      <c r="D6411" s="4" t="n">
        <v>221.574848572253</v>
      </c>
    </row>
    <row r="6412" customFormat="false" ht="15" hidden="false" customHeight="false" outlineLevel="0" collapsed="false">
      <c r="A6412" s="2" t="n">
        <v>46175</v>
      </c>
      <c r="B6412" s="3" t="s">
        <v>10</v>
      </c>
      <c r="C6412" s="4" t="n">
        <v>773.35</v>
      </c>
      <c r="D6412" s="4" t="n">
        <v>223.060282665128</v>
      </c>
    </row>
    <row r="6413" customFormat="false" ht="15" hidden="false" customHeight="false" outlineLevel="0" collapsed="false">
      <c r="A6413" s="2" t="n">
        <v>46176</v>
      </c>
      <c r="B6413" s="3" t="s">
        <v>10</v>
      </c>
      <c r="C6413" s="4" t="n">
        <v>762.6</v>
      </c>
      <c r="D6413" s="4" t="n">
        <v>219.959619267378</v>
      </c>
    </row>
    <row r="6414" customFormat="false" ht="15" hidden="false" customHeight="false" outlineLevel="0" collapsed="false">
      <c r="A6414" s="2" t="n">
        <v>46177</v>
      </c>
      <c r="B6414" s="3" t="s">
        <v>10</v>
      </c>
      <c r="C6414" s="4" t="n">
        <v>764.6</v>
      </c>
      <c r="D6414" s="4" t="n">
        <v>220.536486876262</v>
      </c>
    </row>
    <row r="6415" customFormat="false" ht="15" hidden="false" customHeight="false" outlineLevel="0" collapsed="false">
      <c r="A6415" s="2" t="n">
        <v>46178</v>
      </c>
      <c r="B6415" s="3" t="s">
        <v>10</v>
      </c>
      <c r="C6415" s="4" t="n">
        <v>768.9</v>
      </c>
      <c r="D6415" s="4" t="n">
        <v>221.776752235362</v>
      </c>
    </row>
    <row r="6416" customFormat="false" ht="15" hidden="false" customHeight="false" outlineLevel="0" collapsed="false">
      <c r="A6416" s="2" t="n">
        <v>46181</v>
      </c>
      <c r="B6416" s="3" t="s">
        <v>10</v>
      </c>
      <c r="C6416" s="4" t="n">
        <v>749.2</v>
      </c>
      <c r="D6416" s="4" t="n">
        <v>216.094606287857</v>
      </c>
    </row>
    <row r="6417" customFormat="false" ht="15" hidden="false" customHeight="false" outlineLevel="0" collapsed="false">
      <c r="A6417" s="2" t="n">
        <v>46182</v>
      </c>
      <c r="B6417" s="3" t="s">
        <v>10</v>
      </c>
      <c r="C6417" s="4" t="n">
        <v>761.4</v>
      </c>
      <c r="D6417" s="4" t="n">
        <v>219.613498702048</v>
      </c>
    </row>
    <row r="6418" customFormat="false" ht="15" hidden="false" customHeight="false" outlineLevel="0" collapsed="false">
      <c r="A6418" s="2" t="n">
        <v>46183</v>
      </c>
      <c r="B6418" s="3" t="s">
        <v>10</v>
      </c>
      <c r="C6418" s="4" t="n">
        <v>748.15</v>
      </c>
      <c r="D6418" s="4" t="n">
        <v>215.791750793193</v>
      </c>
    </row>
    <row r="6419" customFormat="false" ht="15" hidden="false" customHeight="false" outlineLevel="0" collapsed="false">
      <c r="A6419" s="2" t="n">
        <v>46184</v>
      </c>
      <c r="B6419" s="3" t="s">
        <v>10</v>
      </c>
      <c r="C6419" s="4" t="n">
        <v>743.35</v>
      </c>
      <c r="D6419" s="4" t="n">
        <v>214.407268531872</v>
      </c>
    </row>
    <row r="6420" customFormat="false" ht="15" hidden="false" customHeight="false" outlineLevel="0" collapsed="false">
      <c r="A6420" s="2" t="n">
        <v>46185</v>
      </c>
      <c r="B6420" s="3" t="s">
        <v>10</v>
      </c>
      <c r="C6420" s="4" t="n">
        <v>769.6</v>
      </c>
      <c r="D6420" s="4" t="n">
        <v>221.978655898471</v>
      </c>
    </row>
    <row r="6421" customFormat="false" ht="15" hidden="false" customHeight="false" outlineLevel="0" collapsed="false">
      <c r="A6421" s="2" t="n">
        <v>46188</v>
      </c>
      <c r="B6421" s="3" t="s">
        <v>10</v>
      </c>
      <c r="C6421" s="4" t="n">
        <v>800.05</v>
      </c>
      <c r="D6421" s="4" t="n">
        <v>230.761465243727</v>
      </c>
    </row>
    <row r="6422" customFormat="false" ht="15" hidden="false" customHeight="false" outlineLevel="0" collapsed="false">
      <c r="A6422" s="2" t="n">
        <v>46189</v>
      </c>
      <c r="B6422" s="3" t="s">
        <v>10</v>
      </c>
      <c r="C6422" s="4" t="n">
        <v>818.1</v>
      </c>
      <c r="D6422" s="4" t="n">
        <v>235.967695413903</v>
      </c>
    </row>
    <row r="6423" customFormat="false" ht="15" hidden="false" customHeight="false" outlineLevel="0" collapsed="false">
      <c r="A6423" s="2" t="n">
        <v>46190</v>
      </c>
      <c r="B6423" s="3" t="s">
        <v>10</v>
      </c>
      <c r="C6423" s="4" t="n">
        <v>814.6</v>
      </c>
      <c r="D6423" s="4" t="n">
        <v>234.958177098356</v>
      </c>
    </row>
    <row r="6424" customFormat="false" ht="15" hidden="false" customHeight="false" outlineLevel="0" collapsed="false">
      <c r="A6424" s="2" t="n">
        <v>46191</v>
      </c>
      <c r="B6424" s="3" t="s">
        <v>10</v>
      </c>
      <c r="C6424" s="4" t="n">
        <v>820.2</v>
      </c>
      <c r="D6424" s="4" t="n">
        <v>236.573406403231</v>
      </c>
    </row>
    <row r="6425" customFormat="false" ht="15" hidden="false" customHeight="false" outlineLevel="0" collapsed="false">
      <c r="A6425" s="2" t="n">
        <v>46192</v>
      </c>
      <c r="B6425" s="3" t="s">
        <v>10</v>
      </c>
      <c r="C6425" s="4" t="n">
        <v>811.9</v>
      </c>
      <c r="D6425" s="4" t="n">
        <v>234.179405826363</v>
      </c>
    </row>
    <row r="6426" customFormat="false" ht="15" hidden="false" customHeight="false" outlineLevel="0" collapsed="false">
      <c r="A6426" s="2" t="n">
        <v>46195</v>
      </c>
      <c r="B6426" s="3" t="s">
        <v>10</v>
      </c>
      <c r="C6426" s="4" t="n">
        <v>815.15</v>
      </c>
      <c r="D6426" s="4" t="n">
        <v>235.116815690799</v>
      </c>
    </row>
    <row r="6427" customFormat="false" ht="15" hidden="false" customHeight="false" outlineLevel="0" collapsed="false">
      <c r="A6427" s="2" t="n">
        <v>46196</v>
      </c>
      <c r="B6427" s="3" t="s">
        <v>10</v>
      </c>
      <c r="C6427" s="4" t="n">
        <v>806.05</v>
      </c>
      <c r="D6427" s="4" t="n">
        <v>232.492068070378</v>
      </c>
    </row>
    <row r="6428" customFormat="false" ht="15" hidden="false" customHeight="false" outlineLevel="0" collapsed="false">
      <c r="A6428" s="2" t="n">
        <v>46197</v>
      </c>
      <c r="B6428" s="3" t="s">
        <v>10</v>
      </c>
      <c r="C6428" s="4" t="n">
        <v>823.55</v>
      </c>
      <c r="D6428" s="4" t="n">
        <v>237.539659648111</v>
      </c>
    </row>
    <row r="6429" customFormat="false" ht="15" hidden="false" customHeight="false" outlineLevel="0" collapsed="false">
      <c r="A6429" s="2" t="n">
        <v>45065</v>
      </c>
      <c r="B6429" s="3" t="s">
        <v>11</v>
      </c>
      <c r="C6429" s="4" t="n">
        <v>104.3</v>
      </c>
      <c r="D6429" s="4" t="n">
        <v>100</v>
      </c>
    </row>
    <row r="6430" customFormat="false" ht="15" hidden="false" customHeight="false" outlineLevel="0" collapsed="false">
      <c r="A6430" s="2" t="n">
        <v>45068</v>
      </c>
      <c r="B6430" s="3" t="s">
        <v>11</v>
      </c>
      <c r="C6430" s="4" t="n">
        <v>104.06</v>
      </c>
      <c r="D6430" s="4" t="n">
        <v>99.7698945349952</v>
      </c>
    </row>
    <row r="6431" customFormat="false" ht="15" hidden="false" customHeight="false" outlineLevel="0" collapsed="false">
      <c r="A6431" s="2" t="n">
        <v>45069</v>
      </c>
      <c r="B6431" s="3" t="s">
        <v>11</v>
      </c>
      <c r="C6431" s="4" t="n">
        <v>104.05</v>
      </c>
      <c r="D6431" s="4" t="n">
        <v>99.7603068072867</v>
      </c>
    </row>
    <row r="6432" customFormat="false" ht="15" hidden="false" customHeight="false" outlineLevel="0" collapsed="false">
      <c r="A6432" s="2" t="n">
        <v>45070</v>
      </c>
      <c r="B6432" s="3" t="s">
        <v>11</v>
      </c>
      <c r="C6432" s="4" t="n">
        <v>104</v>
      </c>
      <c r="D6432" s="4" t="n">
        <v>99.712368168744</v>
      </c>
    </row>
    <row r="6433" customFormat="false" ht="15" hidden="false" customHeight="false" outlineLevel="0" collapsed="false">
      <c r="A6433" s="2" t="n">
        <v>45071</v>
      </c>
      <c r="B6433" s="3" t="s">
        <v>11</v>
      </c>
      <c r="C6433" s="4" t="n">
        <v>103.6</v>
      </c>
      <c r="D6433" s="4" t="n">
        <v>99.3288590604027</v>
      </c>
    </row>
    <row r="6434" customFormat="false" ht="15" hidden="false" customHeight="false" outlineLevel="0" collapsed="false">
      <c r="A6434" s="2" t="n">
        <v>45072</v>
      </c>
      <c r="B6434" s="3" t="s">
        <v>11</v>
      </c>
      <c r="C6434" s="4" t="n">
        <v>103.88</v>
      </c>
      <c r="D6434" s="4" t="n">
        <v>99.5973154362416</v>
      </c>
    </row>
    <row r="6435" customFormat="false" ht="15" hidden="false" customHeight="false" outlineLevel="0" collapsed="false">
      <c r="A6435" s="2" t="n">
        <v>45075</v>
      </c>
      <c r="B6435" s="3" t="s">
        <v>11</v>
      </c>
      <c r="C6435" s="4" t="n">
        <v>104</v>
      </c>
      <c r="D6435" s="4" t="n">
        <v>99.712368168744</v>
      </c>
    </row>
    <row r="6436" customFormat="false" ht="15" hidden="false" customHeight="false" outlineLevel="0" collapsed="false">
      <c r="A6436" s="2" t="n">
        <v>45076</v>
      </c>
      <c r="B6436" s="3" t="s">
        <v>11</v>
      </c>
      <c r="C6436" s="4" t="n">
        <v>104.05</v>
      </c>
      <c r="D6436" s="4" t="n">
        <v>99.7603068072867</v>
      </c>
    </row>
    <row r="6437" customFormat="false" ht="15" hidden="false" customHeight="false" outlineLevel="0" collapsed="false">
      <c r="A6437" s="2" t="n">
        <v>45077</v>
      </c>
      <c r="B6437" s="3" t="s">
        <v>11</v>
      </c>
      <c r="C6437" s="4" t="n">
        <v>104</v>
      </c>
      <c r="D6437" s="4" t="n">
        <v>99.712368168744</v>
      </c>
    </row>
    <row r="6438" customFormat="false" ht="15" hidden="false" customHeight="false" outlineLevel="0" collapsed="false">
      <c r="A6438" s="2" t="n">
        <v>45078</v>
      </c>
      <c r="B6438" s="3" t="s">
        <v>11</v>
      </c>
      <c r="C6438" s="4" t="n">
        <v>104</v>
      </c>
      <c r="D6438" s="4" t="n">
        <v>99.712368168744</v>
      </c>
    </row>
    <row r="6439" customFormat="false" ht="15" hidden="false" customHeight="false" outlineLevel="0" collapsed="false">
      <c r="A6439" s="2" t="n">
        <v>45079</v>
      </c>
      <c r="B6439" s="3" t="s">
        <v>11</v>
      </c>
      <c r="C6439" s="4" t="n">
        <v>104.66</v>
      </c>
      <c r="D6439" s="4" t="n">
        <v>100.345158197507</v>
      </c>
    </row>
    <row r="6440" customFormat="false" ht="15" hidden="false" customHeight="false" outlineLevel="0" collapsed="false">
      <c r="A6440" s="2" t="n">
        <v>45082</v>
      </c>
      <c r="B6440" s="3" t="s">
        <v>11</v>
      </c>
      <c r="C6440" s="4" t="n">
        <v>105.21</v>
      </c>
      <c r="D6440" s="4" t="n">
        <v>100.872483221477</v>
      </c>
    </row>
    <row r="6441" customFormat="false" ht="15" hidden="false" customHeight="false" outlineLevel="0" collapsed="false">
      <c r="A6441" s="2" t="n">
        <v>45083</v>
      </c>
      <c r="B6441" s="3" t="s">
        <v>11</v>
      </c>
      <c r="C6441" s="4" t="n">
        <v>106.3</v>
      </c>
      <c r="D6441" s="4" t="n">
        <v>101.917545541707</v>
      </c>
    </row>
    <row r="6442" customFormat="false" ht="15" hidden="false" customHeight="false" outlineLevel="0" collapsed="false">
      <c r="A6442" s="2" t="n">
        <v>45084</v>
      </c>
      <c r="B6442" s="3" t="s">
        <v>11</v>
      </c>
      <c r="C6442" s="4" t="n">
        <v>106.4</v>
      </c>
      <c r="D6442" s="4" t="n">
        <v>102.013422818792</v>
      </c>
    </row>
    <row r="6443" customFormat="false" ht="15" hidden="false" customHeight="false" outlineLevel="0" collapsed="false">
      <c r="A6443" s="2" t="n">
        <v>45085</v>
      </c>
      <c r="B6443" s="3" t="s">
        <v>11</v>
      </c>
      <c r="C6443" s="4" t="n">
        <v>106.8</v>
      </c>
      <c r="D6443" s="4" t="n">
        <v>102.396931927133</v>
      </c>
    </row>
    <row r="6444" customFormat="false" ht="15" hidden="false" customHeight="false" outlineLevel="0" collapsed="false">
      <c r="A6444" s="2" t="n">
        <v>45086</v>
      </c>
      <c r="B6444" s="3" t="s">
        <v>11</v>
      </c>
      <c r="C6444" s="4" t="n">
        <v>106.8</v>
      </c>
      <c r="D6444" s="4" t="n">
        <v>102.396931927133</v>
      </c>
    </row>
    <row r="6445" customFormat="false" ht="15" hidden="false" customHeight="false" outlineLevel="0" collapsed="false">
      <c r="A6445" s="2" t="n">
        <v>45089</v>
      </c>
      <c r="B6445" s="3" t="s">
        <v>11</v>
      </c>
      <c r="C6445" s="4" t="n">
        <v>107</v>
      </c>
      <c r="D6445" s="4" t="n">
        <v>102.588686481304</v>
      </c>
    </row>
    <row r="6446" customFormat="false" ht="15" hidden="false" customHeight="false" outlineLevel="0" collapsed="false">
      <c r="A6446" s="2" t="n">
        <v>45090</v>
      </c>
      <c r="B6446" s="3" t="s">
        <v>11</v>
      </c>
      <c r="C6446" s="4" t="n">
        <v>106.97</v>
      </c>
      <c r="D6446" s="4" t="n">
        <v>102.559923298178</v>
      </c>
    </row>
    <row r="6447" customFormat="false" ht="15" hidden="false" customHeight="false" outlineLevel="0" collapsed="false">
      <c r="A6447" s="2" t="n">
        <v>45091</v>
      </c>
      <c r="B6447" s="3" t="s">
        <v>11</v>
      </c>
      <c r="C6447" s="4" t="n">
        <v>107.1</v>
      </c>
      <c r="D6447" s="4" t="n">
        <v>102.684563758389</v>
      </c>
    </row>
    <row r="6448" customFormat="false" ht="15" hidden="false" customHeight="false" outlineLevel="0" collapsed="false">
      <c r="A6448" s="2" t="n">
        <v>45092</v>
      </c>
      <c r="B6448" s="3" t="s">
        <v>11</v>
      </c>
      <c r="C6448" s="4" t="n">
        <v>106</v>
      </c>
      <c r="D6448" s="4" t="n">
        <v>101.629913710451</v>
      </c>
    </row>
    <row r="6449" customFormat="false" ht="15" hidden="false" customHeight="false" outlineLevel="0" collapsed="false">
      <c r="A6449" s="2" t="n">
        <v>45093</v>
      </c>
      <c r="B6449" s="3" t="s">
        <v>11</v>
      </c>
      <c r="C6449" s="4" t="n">
        <v>105.8</v>
      </c>
      <c r="D6449" s="4" t="n">
        <v>101.43815915628</v>
      </c>
    </row>
    <row r="6450" customFormat="false" ht="15" hidden="false" customHeight="false" outlineLevel="0" collapsed="false">
      <c r="A6450" s="2" t="n">
        <v>45096</v>
      </c>
      <c r="B6450" s="3" t="s">
        <v>11</v>
      </c>
      <c r="C6450" s="4" t="n">
        <v>106.74</v>
      </c>
      <c r="D6450" s="4" t="n">
        <v>102.339405560882</v>
      </c>
    </row>
    <row r="6451" customFormat="false" ht="15" hidden="false" customHeight="false" outlineLevel="0" collapsed="false">
      <c r="A6451" s="2" t="n">
        <v>45097</v>
      </c>
      <c r="B6451" s="3" t="s">
        <v>11</v>
      </c>
      <c r="C6451" s="4" t="n">
        <v>105.95</v>
      </c>
      <c r="D6451" s="4" t="n">
        <v>101.581975071908</v>
      </c>
    </row>
    <row r="6452" customFormat="false" ht="15" hidden="false" customHeight="false" outlineLevel="0" collapsed="false">
      <c r="A6452" s="2" t="n">
        <v>45098</v>
      </c>
      <c r="B6452" s="3" t="s">
        <v>11</v>
      </c>
      <c r="C6452" s="4" t="n">
        <v>105.44</v>
      </c>
      <c r="D6452" s="4" t="n">
        <v>101.093000958773</v>
      </c>
    </row>
    <row r="6453" customFormat="false" ht="15" hidden="false" customHeight="false" outlineLevel="0" collapsed="false">
      <c r="A6453" s="2" t="n">
        <v>45099</v>
      </c>
      <c r="B6453" s="3" t="s">
        <v>11</v>
      </c>
      <c r="C6453" s="4" t="n">
        <v>106.5</v>
      </c>
      <c r="D6453" s="4" t="n">
        <v>102.109300095877</v>
      </c>
    </row>
    <row r="6454" customFormat="false" ht="15" hidden="false" customHeight="false" outlineLevel="0" collapsed="false">
      <c r="A6454" s="2" t="n">
        <v>45100</v>
      </c>
      <c r="B6454" s="3" t="s">
        <v>11</v>
      </c>
      <c r="C6454" s="4" t="n">
        <v>106</v>
      </c>
      <c r="D6454" s="4" t="n">
        <v>101.629913710451</v>
      </c>
    </row>
    <row r="6455" customFormat="false" ht="15" hidden="false" customHeight="false" outlineLevel="0" collapsed="false">
      <c r="A6455" s="2" t="n">
        <v>45103</v>
      </c>
      <c r="B6455" s="3" t="s">
        <v>11</v>
      </c>
      <c r="C6455" s="4" t="n">
        <v>106.25</v>
      </c>
      <c r="D6455" s="4" t="n">
        <v>101.869606903164</v>
      </c>
    </row>
    <row r="6456" customFormat="false" ht="15" hidden="false" customHeight="false" outlineLevel="0" collapsed="false">
      <c r="A6456" s="2" t="n">
        <v>45104</v>
      </c>
      <c r="B6456" s="3" t="s">
        <v>11</v>
      </c>
      <c r="C6456" s="4" t="n">
        <v>105.45</v>
      </c>
      <c r="D6456" s="4" t="n">
        <v>101.102588686481</v>
      </c>
    </row>
    <row r="6457" customFormat="false" ht="15" hidden="false" customHeight="false" outlineLevel="0" collapsed="false">
      <c r="A6457" s="2" t="n">
        <v>45105</v>
      </c>
      <c r="B6457" s="3" t="s">
        <v>11</v>
      </c>
      <c r="C6457" s="4" t="n">
        <v>105.37</v>
      </c>
      <c r="D6457" s="4" t="n">
        <v>101.025886864813</v>
      </c>
    </row>
    <row r="6458" customFormat="false" ht="15" hidden="false" customHeight="false" outlineLevel="0" collapsed="false">
      <c r="A6458" s="2" t="n">
        <v>45107</v>
      </c>
      <c r="B6458" s="3" t="s">
        <v>11</v>
      </c>
      <c r="C6458" s="4" t="n">
        <v>106.95</v>
      </c>
      <c r="D6458" s="4" t="n">
        <v>102.540747842761</v>
      </c>
    </row>
    <row r="6459" customFormat="false" ht="15" hidden="false" customHeight="false" outlineLevel="0" collapsed="false">
      <c r="A6459" s="2" t="n">
        <v>45110</v>
      </c>
      <c r="B6459" s="3" t="s">
        <v>11</v>
      </c>
      <c r="C6459" s="4" t="n">
        <v>108</v>
      </c>
      <c r="D6459" s="4" t="n">
        <v>103.547459252157</v>
      </c>
    </row>
    <row r="6460" customFormat="false" ht="15" hidden="false" customHeight="false" outlineLevel="0" collapsed="false">
      <c r="A6460" s="2" t="n">
        <v>45111</v>
      </c>
      <c r="B6460" s="3" t="s">
        <v>11</v>
      </c>
      <c r="C6460" s="4" t="n">
        <v>109</v>
      </c>
      <c r="D6460" s="4" t="n">
        <v>104.506232023011</v>
      </c>
    </row>
    <row r="6461" customFormat="false" ht="15" hidden="false" customHeight="false" outlineLevel="0" collapsed="false">
      <c r="A6461" s="2" t="n">
        <v>45112</v>
      </c>
      <c r="B6461" s="3" t="s">
        <v>11</v>
      </c>
      <c r="C6461" s="4" t="n">
        <v>111.24</v>
      </c>
      <c r="D6461" s="4" t="n">
        <v>106.653883029722</v>
      </c>
    </row>
    <row r="6462" customFormat="false" ht="15" hidden="false" customHeight="false" outlineLevel="0" collapsed="false">
      <c r="A6462" s="2" t="n">
        <v>45113</v>
      </c>
      <c r="B6462" s="3" t="s">
        <v>11</v>
      </c>
      <c r="C6462" s="4" t="n">
        <v>112</v>
      </c>
      <c r="D6462" s="4" t="n">
        <v>107.382550335571</v>
      </c>
    </row>
    <row r="6463" customFormat="false" ht="15" hidden="false" customHeight="false" outlineLevel="0" collapsed="false">
      <c r="A6463" s="2" t="n">
        <v>45114</v>
      </c>
      <c r="B6463" s="3" t="s">
        <v>11</v>
      </c>
      <c r="C6463" s="4" t="n">
        <v>113</v>
      </c>
      <c r="D6463" s="4" t="n">
        <v>108.341323106424</v>
      </c>
    </row>
    <row r="6464" customFormat="false" ht="15" hidden="false" customHeight="false" outlineLevel="0" collapsed="false">
      <c r="A6464" s="2" t="n">
        <v>45117</v>
      </c>
      <c r="B6464" s="3" t="s">
        <v>11</v>
      </c>
      <c r="C6464" s="4" t="n">
        <v>111.99</v>
      </c>
      <c r="D6464" s="4" t="n">
        <v>107.372962607862</v>
      </c>
    </row>
    <row r="6465" customFormat="false" ht="15" hidden="false" customHeight="false" outlineLevel="0" collapsed="false">
      <c r="A6465" s="2" t="n">
        <v>45118</v>
      </c>
      <c r="B6465" s="3" t="s">
        <v>11</v>
      </c>
      <c r="C6465" s="4" t="n">
        <v>113.75</v>
      </c>
      <c r="D6465" s="4" t="n">
        <v>109.060402684564</v>
      </c>
    </row>
    <row r="6466" customFormat="false" ht="15" hidden="false" customHeight="false" outlineLevel="0" collapsed="false">
      <c r="A6466" s="2" t="n">
        <v>45119</v>
      </c>
      <c r="B6466" s="3" t="s">
        <v>11</v>
      </c>
      <c r="C6466" s="4" t="n">
        <v>114.15</v>
      </c>
      <c r="D6466" s="4" t="n">
        <v>109.443911792905</v>
      </c>
    </row>
    <row r="6467" customFormat="false" ht="15" hidden="false" customHeight="false" outlineLevel="0" collapsed="false">
      <c r="A6467" s="2" t="n">
        <v>45120</v>
      </c>
      <c r="B6467" s="3" t="s">
        <v>11</v>
      </c>
      <c r="C6467" s="4" t="n">
        <v>114.55</v>
      </c>
      <c r="D6467" s="4" t="n">
        <v>109.827420901246</v>
      </c>
    </row>
    <row r="6468" customFormat="false" ht="15" hidden="false" customHeight="false" outlineLevel="0" collapsed="false">
      <c r="A6468" s="2" t="n">
        <v>45121</v>
      </c>
      <c r="B6468" s="3" t="s">
        <v>11</v>
      </c>
      <c r="C6468" s="4" t="n">
        <v>114.5</v>
      </c>
      <c r="D6468" s="4" t="n">
        <v>109.779482262704</v>
      </c>
    </row>
    <row r="6469" customFormat="false" ht="15" hidden="false" customHeight="false" outlineLevel="0" collapsed="false">
      <c r="A6469" s="2" t="n">
        <v>45124</v>
      </c>
      <c r="B6469" s="3" t="s">
        <v>11</v>
      </c>
      <c r="C6469" s="4" t="n">
        <v>114.4</v>
      </c>
      <c r="D6469" s="4" t="n">
        <v>109.683604985618</v>
      </c>
    </row>
    <row r="6470" customFormat="false" ht="15" hidden="false" customHeight="false" outlineLevel="0" collapsed="false">
      <c r="A6470" s="2" t="n">
        <v>45125</v>
      </c>
      <c r="B6470" s="3" t="s">
        <v>11</v>
      </c>
      <c r="C6470" s="4" t="n">
        <v>114.9</v>
      </c>
      <c r="D6470" s="4" t="n">
        <v>110.162991371045</v>
      </c>
    </row>
    <row r="6471" customFormat="false" ht="15" hidden="false" customHeight="false" outlineLevel="0" collapsed="false">
      <c r="A6471" s="2" t="n">
        <v>45126</v>
      </c>
      <c r="B6471" s="3" t="s">
        <v>11</v>
      </c>
      <c r="C6471" s="4" t="n">
        <v>115.9</v>
      </c>
      <c r="D6471" s="4" t="n">
        <v>111.121764141898</v>
      </c>
    </row>
    <row r="6472" customFormat="false" ht="15" hidden="false" customHeight="false" outlineLevel="0" collapsed="false">
      <c r="A6472" s="2" t="n">
        <v>45127</v>
      </c>
      <c r="B6472" s="3" t="s">
        <v>11</v>
      </c>
      <c r="C6472" s="4" t="n">
        <v>116.7</v>
      </c>
      <c r="D6472" s="4" t="n">
        <v>111.888782358581</v>
      </c>
    </row>
    <row r="6473" customFormat="false" ht="15" hidden="false" customHeight="false" outlineLevel="0" collapsed="false">
      <c r="A6473" s="2" t="n">
        <v>45128</v>
      </c>
      <c r="B6473" s="3" t="s">
        <v>11</v>
      </c>
      <c r="C6473" s="4" t="n">
        <v>116.35</v>
      </c>
      <c r="D6473" s="4" t="n">
        <v>111.553211888782</v>
      </c>
    </row>
    <row r="6474" customFormat="false" ht="15" hidden="false" customHeight="false" outlineLevel="0" collapsed="false">
      <c r="A6474" s="2" t="n">
        <v>45131</v>
      </c>
      <c r="B6474" s="3" t="s">
        <v>11</v>
      </c>
      <c r="C6474" s="4" t="n">
        <v>116.79</v>
      </c>
      <c r="D6474" s="4" t="n">
        <v>111.975071907958</v>
      </c>
    </row>
    <row r="6475" customFormat="false" ht="15" hidden="false" customHeight="false" outlineLevel="0" collapsed="false">
      <c r="A6475" s="2" t="n">
        <v>45132</v>
      </c>
      <c r="B6475" s="3" t="s">
        <v>11</v>
      </c>
      <c r="C6475" s="4" t="n">
        <v>116.85</v>
      </c>
      <c r="D6475" s="4" t="n">
        <v>112.032598274209</v>
      </c>
    </row>
    <row r="6476" customFormat="false" ht="15" hidden="false" customHeight="false" outlineLevel="0" collapsed="false">
      <c r="A6476" s="2" t="n">
        <v>45133</v>
      </c>
      <c r="B6476" s="3" t="s">
        <v>11</v>
      </c>
      <c r="C6476" s="4" t="n">
        <v>116.75</v>
      </c>
      <c r="D6476" s="4" t="n">
        <v>111.936720997124</v>
      </c>
    </row>
    <row r="6477" customFormat="false" ht="15" hidden="false" customHeight="false" outlineLevel="0" collapsed="false">
      <c r="A6477" s="2" t="n">
        <v>45134</v>
      </c>
      <c r="B6477" s="3" t="s">
        <v>11</v>
      </c>
      <c r="C6477" s="4" t="n">
        <v>116.5</v>
      </c>
      <c r="D6477" s="4" t="n">
        <v>111.69702780441</v>
      </c>
    </row>
    <row r="6478" customFormat="false" ht="15" hidden="false" customHeight="false" outlineLevel="0" collapsed="false">
      <c r="A6478" s="2" t="n">
        <v>45135</v>
      </c>
      <c r="B6478" s="3" t="s">
        <v>11</v>
      </c>
      <c r="C6478" s="4" t="n">
        <v>115.51</v>
      </c>
      <c r="D6478" s="4" t="n">
        <v>110.747842761266</v>
      </c>
    </row>
    <row r="6479" customFormat="false" ht="15" hidden="false" customHeight="false" outlineLevel="0" collapsed="false">
      <c r="A6479" s="2" t="n">
        <v>45138</v>
      </c>
      <c r="B6479" s="3" t="s">
        <v>11</v>
      </c>
      <c r="C6479" s="4" t="n">
        <v>115.25</v>
      </c>
      <c r="D6479" s="4" t="n">
        <v>110.498561840844</v>
      </c>
    </row>
    <row r="6480" customFormat="false" ht="15" hidden="false" customHeight="false" outlineLevel="0" collapsed="false">
      <c r="A6480" s="2" t="n">
        <v>45139</v>
      </c>
      <c r="B6480" s="3" t="s">
        <v>11</v>
      </c>
      <c r="C6480" s="4" t="n">
        <v>115.43</v>
      </c>
      <c r="D6480" s="4" t="n">
        <v>110.671140939597</v>
      </c>
    </row>
    <row r="6481" customFormat="false" ht="15" hidden="false" customHeight="false" outlineLevel="0" collapsed="false">
      <c r="A6481" s="2" t="n">
        <v>45140</v>
      </c>
      <c r="B6481" s="3" t="s">
        <v>11</v>
      </c>
      <c r="C6481" s="4" t="n">
        <v>114</v>
      </c>
      <c r="D6481" s="4" t="n">
        <v>109.300095877277</v>
      </c>
    </row>
    <row r="6482" customFormat="false" ht="15" hidden="false" customHeight="false" outlineLevel="0" collapsed="false">
      <c r="A6482" s="2" t="n">
        <v>45141</v>
      </c>
      <c r="B6482" s="3" t="s">
        <v>11</v>
      </c>
      <c r="C6482" s="4" t="n">
        <v>114.32</v>
      </c>
      <c r="D6482" s="4" t="n">
        <v>109.60690316395</v>
      </c>
    </row>
    <row r="6483" customFormat="false" ht="15" hidden="false" customHeight="false" outlineLevel="0" collapsed="false">
      <c r="A6483" s="2" t="n">
        <v>45142</v>
      </c>
      <c r="B6483" s="3" t="s">
        <v>11</v>
      </c>
      <c r="C6483" s="4" t="n">
        <v>114</v>
      </c>
      <c r="D6483" s="4" t="n">
        <v>109.300095877277</v>
      </c>
    </row>
    <row r="6484" customFormat="false" ht="15" hidden="false" customHeight="false" outlineLevel="0" collapsed="false">
      <c r="A6484" s="2" t="n">
        <v>45145</v>
      </c>
      <c r="B6484" s="3" t="s">
        <v>11</v>
      </c>
      <c r="C6484" s="4" t="n">
        <v>115.75</v>
      </c>
      <c r="D6484" s="4" t="n">
        <v>110.97794822627</v>
      </c>
    </row>
    <row r="6485" customFormat="false" ht="15" hidden="false" customHeight="false" outlineLevel="0" collapsed="false">
      <c r="A6485" s="2" t="n">
        <v>45146</v>
      </c>
      <c r="B6485" s="3" t="s">
        <v>11</v>
      </c>
      <c r="C6485" s="4" t="n">
        <v>115.19</v>
      </c>
      <c r="D6485" s="4" t="n">
        <v>110.441035474593</v>
      </c>
    </row>
    <row r="6486" customFormat="false" ht="15" hidden="false" customHeight="false" outlineLevel="0" collapsed="false">
      <c r="A6486" s="2" t="n">
        <v>45147</v>
      </c>
      <c r="B6486" s="3" t="s">
        <v>11</v>
      </c>
      <c r="C6486" s="4" t="n">
        <v>115.6</v>
      </c>
      <c r="D6486" s="4" t="n">
        <v>110.834132310642</v>
      </c>
    </row>
    <row r="6487" customFormat="false" ht="15" hidden="false" customHeight="false" outlineLevel="0" collapsed="false">
      <c r="A6487" s="2" t="n">
        <v>45148</v>
      </c>
      <c r="B6487" s="3" t="s">
        <v>11</v>
      </c>
      <c r="C6487" s="4" t="n">
        <v>116</v>
      </c>
      <c r="D6487" s="4" t="n">
        <v>111.217641418984</v>
      </c>
    </row>
    <row r="6488" customFormat="false" ht="15" hidden="false" customHeight="false" outlineLevel="0" collapsed="false">
      <c r="A6488" s="2" t="n">
        <v>45149</v>
      </c>
      <c r="B6488" s="3" t="s">
        <v>11</v>
      </c>
      <c r="C6488" s="4" t="n">
        <v>116.31</v>
      </c>
      <c r="D6488" s="4" t="n">
        <v>111.514860977948</v>
      </c>
    </row>
    <row r="6489" customFormat="false" ht="15" hidden="false" customHeight="false" outlineLevel="0" collapsed="false">
      <c r="A6489" s="2" t="n">
        <v>45152</v>
      </c>
      <c r="B6489" s="3" t="s">
        <v>11</v>
      </c>
      <c r="C6489" s="4" t="n">
        <v>118</v>
      </c>
      <c r="D6489" s="4" t="n">
        <v>113.13518696069</v>
      </c>
    </row>
    <row r="6490" customFormat="false" ht="15" hidden="false" customHeight="false" outlineLevel="0" collapsed="false">
      <c r="A6490" s="2" t="n">
        <v>45154</v>
      </c>
      <c r="B6490" s="3" t="s">
        <v>11</v>
      </c>
      <c r="C6490" s="4" t="n">
        <v>119.6</v>
      </c>
      <c r="D6490" s="4" t="n">
        <v>114.669223394056</v>
      </c>
    </row>
    <row r="6491" customFormat="false" ht="15" hidden="false" customHeight="false" outlineLevel="0" collapsed="false">
      <c r="A6491" s="2" t="n">
        <v>45155</v>
      </c>
      <c r="B6491" s="3" t="s">
        <v>11</v>
      </c>
      <c r="C6491" s="4" t="n">
        <v>120.4</v>
      </c>
      <c r="D6491" s="4" t="n">
        <v>115.436241610738</v>
      </c>
    </row>
    <row r="6492" customFormat="false" ht="15" hidden="false" customHeight="false" outlineLevel="0" collapsed="false">
      <c r="A6492" s="2" t="n">
        <v>45156</v>
      </c>
      <c r="B6492" s="3" t="s">
        <v>11</v>
      </c>
      <c r="C6492" s="4" t="n">
        <v>121.2</v>
      </c>
      <c r="D6492" s="4" t="n">
        <v>116.203259827421</v>
      </c>
    </row>
    <row r="6493" customFormat="false" ht="15" hidden="false" customHeight="false" outlineLevel="0" collapsed="false">
      <c r="A6493" s="2" t="n">
        <v>45159</v>
      </c>
      <c r="B6493" s="3" t="s">
        <v>11</v>
      </c>
      <c r="C6493" s="4" t="n">
        <v>120</v>
      </c>
      <c r="D6493" s="4" t="n">
        <v>115.052732502397</v>
      </c>
    </row>
    <row r="6494" customFormat="false" ht="15" hidden="false" customHeight="false" outlineLevel="0" collapsed="false">
      <c r="A6494" s="2" t="n">
        <v>45160</v>
      </c>
      <c r="B6494" s="3" t="s">
        <v>11</v>
      </c>
      <c r="C6494" s="4" t="n">
        <v>120</v>
      </c>
      <c r="D6494" s="4" t="n">
        <v>115.052732502397</v>
      </c>
    </row>
    <row r="6495" customFormat="false" ht="15" hidden="false" customHeight="false" outlineLevel="0" collapsed="false">
      <c r="A6495" s="2" t="n">
        <v>45161</v>
      </c>
      <c r="B6495" s="3" t="s">
        <v>11</v>
      </c>
      <c r="C6495" s="4" t="n">
        <v>120</v>
      </c>
      <c r="D6495" s="4" t="n">
        <v>115.052732502397</v>
      </c>
    </row>
    <row r="6496" customFormat="false" ht="15" hidden="false" customHeight="false" outlineLevel="0" collapsed="false">
      <c r="A6496" s="2" t="n">
        <v>45162</v>
      </c>
      <c r="B6496" s="3" t="s">
        <v>11</v>
      </c>
      <c r="C6496" s="4" t="n">
        <v>121.6</v>
      </c>
      <c r="D6496" s="4" t="n">
        <v>116.586768935762</v>
      </c>
    </row>
    <row r="6497" customFormat="false" ht="15" hidden="false" customHeight="false" outlineLevel="0" collapsed="false">
      <c r="A6497" s="2" t="n">
        <v>45163</v>
      </c>
      <c r="B6497" s="3" t="s">
        <v>11</v>
      </c>
      <c r="C6497" s="4" t="n">
        <v>121.88</v>
      </c>
      <c r="D6497" s="4" t="n">
        <v>116.855225311601</v>
      </c>
    </row>
    <row r="6498" customFormat="false" ht="15" hidden="false" customHeight="false" outlineLevel="0" collapsed="false">
      <c r="A6498" s="2" t="n">
        <v>45166</v>
      </c>
      <c r="B6498" s="3" t="s">
        <v>11</v>
      </c>
      <c r="C6498" s="4" t="n">
        <v>119.56</v>
      </c>
      <c r="D6498" s="4" t="n">
        <v>114.630872483222</v>
      </c>
    </row>
    <row r="6499" customFormat="false" ht="15" hidden="false" customHeight="false" outlineLevel="0" collapsed="false">
      <c r="A6499" s="2" t="n">
        <v>45167</v>
      </c>
      <c r="B6499" s="3" t="s">
        <v>11</v>
      </c>
      <c r="C6499" s="4" t="n">
        <v>123.9</v>
      </c>
      <c r="D6499" s="4" t="n">
        <v>118.791946308725</v>
      </c>
    </row>
    <row r="6500" customFormat="false" ht="15" hidden="false" customHeight="false" outlineLevel="0" collapsed="false">
      <c r="A6500" s="2" t="n">
        <v>45168</v>
      </c>
      <c r="B6500" s="3" t="s">
        <v>11</v>
      </c>
      <c r="C6500" s="4" t="n">
        <v>123.7</v>
      </c>
      <c r="D6500" s="4" t="n">
        <v>118.600191754554</v>
      </c>
    </row>
    <row r="6501" customFormat="false" ht="15" hidden="false" customHeight="false" outlineLevel="0" collapsed="false">
      <c r="A6501" s="2" t="n">
        <v>45169</v>
      </c>
      <c r="B6501" s="3" t="s">
        <v>11</v>
      </c>
      <c r="C6501" s="4" t="n">
        <v>117</v>
      </c>
      <c r="D6501" s="4" t="n">
        <v>112.176414189837</v>
      </c>
    </row>
    <row r="6502" customFormat="false" ht="15" hidden="false" customHeight="false" outlineLevel="0" collapsed="false">
      <c r="A6502" s="2" t="n">
        <v>45170</v>
      </c>
      <c r="B6502" s="3" t="s">
        <v>11</v>
      </c>
      <c r="C6502" s="4" t="n">
        <v>120.5</v>
      </c>
      <c r="D6502" s="4" t="n">
        <v>115.532118887824</v>
      </c>
    </row>
    <row r="6503" customFormat="false" ht="15" hidden="false" customHeight="false" outlineLevel="0" collapsed="false">
      <c r="A6503" s="2" t="n">
        <v>45173</v>
      </c>
      <c r="B6503" s="3" t="s">
        <v>11</v>
      </c>
      <c r="C6503" s="4" t="n">
        <v>119.48</v>
      </c>
      <c r="D6503" s="4" t="n">
        <v>114.554170661553</v>
      </c>
    </row>
    <row r="6504" customFormat="false" ht="15" hidden="false" customHeight="false" outlineLevel="0" collapsed="false">
      <c r="A6504" s="2" t="n">
        <v>45174</v>
      </c>
      <c r="B6504" s="3" t="s">
        <v>11</v>
      </c>
      <c r="C6504" s="4" t="n">
        <v>120.98</v>
      </c>
      <c r="D6504" s="4" t="n">
        <v>115.992329817833</v>
      </c>
    </row>
    <row r="6505" customFormat="false" ht="15" hidden="false" customHeight="false" outlineLevel="0" collapsed="false">
      <c r="A6505" s="2" t="n">
        <v>45175</v>
      </c>
      <c r="B6505" s="3" t="s">
        <v>11</v>
      </c>
      <c r="C6505" s="4" t="n">
        <v>122.73</v>
      </c>
      <c r="D6505" s="4" t="n">
        <v>117.670182166827</v>
      </c>
    </row>
    <row r="6506" customFormat="false" ht="15" hidden="false" customHeight="false" outlineLevel="0" collapsed="false">
      <c r="A6506" s="2" t="n">
        <v>45176</v>
      </c>
      <c r="B6506" s="3" t="s">
        <v>11</v>
      </c>
      <c r="C6506" s="4" t="n">
        <v>121.65</v>
      </c>
      <c r="D6506" s="4" t="n">
        <v>116.634707574305</v>
      </c>
    </row>
    <row r="6507" customFormat="false" ht="15" hidden="false" customHeight="false" outlineLevel="0" collapsed="false">
      <c r="A6507" s="2" t="n">
        <v>45177</v>
      </c>
      <c r="B6507" s="3" t="s">
        <v>11</v>
      </c>
      <c r="C6507" s="4" t="n">
        <v>123.9</v>
      </c>
      <c r="D6507" s="4" t="n">
        <v>118.791946308725</v>
      </c>
    </row>
    <row r="6508" customFormat="false" ht="15" hidden="false" customHeight="false" outlineLevel="0" collapsed="false">
      <c r="A6508" s="2" t="n">
        <v>45180</v>
      </c>
      <c r="B6508" s="3" t="s">
        <v>11</v>
      </c>
      <c r="C6508" s="4" t="n">
        <v>124</v>
      </c>
      <c r="D6508" s="4" t="n">
        <v>118.88782358581</v>
      </c>
    </row>
    <row r="6509" customFormat="false" ht="15" hidden="false" customHeight="false" outlineLevel="0" collapsed="false">
      <c r="A6509" s="2" t="n">
        <v>45181</v>
      </c>
      <c r="B6509" s="3" t="s">
        <v>11</v>
      </c>
      <c r="C6509" s="4" t="n">
        <v>122</v>
      </c>
      <c r="D6509" s="4" t="n">
        <v>116.970278044104</v>
      </c>
    </row>
    <row r="6510" customFormat="false" ht="15" hidden="false" customHeight="false" outlineLevel="0" collapsed="false">
      <c r="A6510" s="2" t="n">
        <v>45182</v>
      </c>
      <c r="B6510" s="3" t="s">
        <v>11</v>
      </c>
      <c r="C6510" s="4" t="n">
        <v>122</v>
      </c>
      <c r="D6510" s="4" t="n">
        <v>116.970278044104</v>
      </c>
    </row>
    <row r="6511" customFormat="false" ht="15" hidden="false" customHeight="false" outlineLevel="0" collapsed="false">
      <c r="A6511" s="2" t="n">
        <v>45183</v>
      </c>
      <c r="B6511" s="3" t="s">
        <v>11</v>
      </c>
      <c r="C6511" s="4" t="n">
        <v>120.5</v>
      </c>
      <c r="D6511" s="4" t="n">
        <v>115.532118887824</v>
      </c>
    </row>
    <row r="6512" customFormat="false" ht="15" hidden="false" customHeight="false" outlineLevel="0" collapsed="false">
      <c r="A6512" s="2" t="n">
        <v>45184</v>
      </c>
      <c r="B6512" s="3" t="s">
        <v>11</v>
      </c>
      <c r="C6512" s="4" t="n">
        <v>121</v>
      </c>
      <c r="D6512" s="4" t="n">
        <v>116.01150527325</v>
      </c>
    </row>
    <row r="6513" customFormat="false" ht="15" hidden="false" customHeight="false" outlineLevel="0" collapsed="false">
      <c r="A6513" s="2" t="n">
        <v>45187</v>
      </c>
      <c r="B6513" s="3" t="s">
        <v>11</v>
      </c>
      <c r="C6513" s="4" t="n">
        <v>122.43</v>
      </c>
      <c r="D6513" s="4" t="n">
        <v>117.382550335571</v>
      </c>
    </row>
    <row r="6514" customFormat="false" ht="15" hidden="false" customHeight="false" outlineLevel="0" collapsed="false">
      <c r="A6514" s="2" t="n">
        <v>45189</v>
      </c>
      <c r="B6514" s="3" t="s">
        <v>11</v>
      </c>
      <c r="C6514" s="4" t="n">
        <v>120</v>
      </c>
      <c r="D6514" s="4" t="n">
        <v>115.052732502397</v>
      </c>
    </row>
    <row r="6515" customFormat="false" ht="15" hidden="false" customHeight="false" outlineLevel="0" collapsed="false">
      <c r="A6515" s="2" t="n">
        <v>45190</v>
      </c>
      <c r="B6515" s="3" t="s">
        <v>11</v>
      </c>
      <c r="C6515" s="4" t="n">
        <v>123</v>
      </c>
      <c r="D6515" s="4" t="n">
        <v>117.929050814957</v>
      </c>
    </row>
    <row r="6516" customFormat="false" ht="15" hidden="false" customHeight="false" outlineLevel="0" collapsed="false">
      <c r="A6516" s="2" t="n">
        <v>45191</v>
      </c>
      <c r="B6516" s="3" t="s">
        <v>11</v>
      </c>
      <c r="C6516" s="4" t="n">
        <v>124</v>
      </c>
      <c r="D6516" s="4" t="n">
        <v>118.88782358581</v>
      </c>
    </row>
    <row r="6517" customFormat="false" ht="15" hidden="false" customHeight="false" outlineLevel="0" collapsed="false">
      <c r="A6517" s="2" t="n">
        <v>45194</v>
      </c>
      <c r="B6517" s="3" t="s">
        <v>11</v>
      </c>
      <c r="C6517" s="4" t="n">
        <v>124</v>
      </c>
      <c r="D6517" s="4" t="n">
        <v>118.88782358581</v>
      </c>
    </row>
    <row r="6518" customFormat="false" ht="15" hidden="false" customHeight="false" outlineLevel="0" collapsed="false">
      <c r="A6518" s="2" t="n">
        <v>45195</v>
      </c>
      <c r="B6518" s="3" t="s">
        <v>11</v>
      </c>
      <c r="C6518" s="4" t="n">
        <v>123.99</v>
      </c>
      <c r="D6518" s="4" t="n">
        <v>118.878235858102</v>
      </c>
    </row>
    <row r="6519" customFormat="false" ht="15" hidden="false" customHeight="false" outlineLevel="0" collapsed="false">
      <c r="A6519" s="2" t="n">
        <v>45196</v>
      </c>
      <c r="B6519" s="3" t="s">
        <v>11</v>
      </c>
      <c r="C6519" s="4" t="n">
        <v>128.9</v>
      </c>
      <c r="D6519" s="4" t="n">
        <v>123.585810162991</v>
      </c>
    </row>
    <row r="6520" customFormat="false" ht="15" hidden="false" customHeight="false" outlineLevel="0" collapsed="false">
      <c r="A6520" s="2" t="n">
        <v>45197</v>
      </c>
      <c r="B6520" s="3" t="s">
        <v>11</v>
      </c>
      <c r="C6520" s="4" t="n">
        <v>124.25</v>
      </c>
      <c r="D6520" s="4" t="n">
        <v>119.127516778524</v>
      </c>
    </row>
    <row r="6521" customFormat="false" ht="15" hidden="false" customHeight="false" outlineLevel="0" collapsed="false">
      <c r="A6521" s="2" t="n">
        <v>45198</v>
      </c>
      <c r="B6521" s="3" t="s">
        <v>11</v>
      </c>
      <c r="C6521" s="4" t="n">
        <v>124.1</v>
      </c>
      <c r="D6521" s="4" t="n">
        <v>118.983700862896</v>
      </c>
    </row>
    <row r="6522" customFormat="false" ht="15" hidden="false" customHeight="false" outlineLevel="0" collapsed="false">
      <c r="A6522" s="2" t="n">
        <v>45202</v>
      </c>
      <c r="B6522" s="3" t="s">
        <v>11</v>
      </c>
      <c r="C6522" s="4" t="n">
        <v>126.64</v>
      </c>
      <c r="D6522" s="4" t="n">
        <v>121.418983700863</v>
      </c>
    </row>
    <row r="6523" customFormat="false" ht="15" hidden="false" customHeight="false" outlineLevel="0" collapsed="false">
      <c r="A6523" s="2" t="n">
        <v>45203</v>
      </c>
      <c r="B6523" s="3" t="s">
        <v>11</v>
      </c>
      <c r="C6523" s="4" t="n">
        <v>128.36</v>
      </c>
      <c r="D6523" s="4" t="n">
        <v>123.068072866731</v>
      </c>
    </row>
    <row r="6524" customFormat="false" ht="15" hidden="false" customHeight="false" outlineLevel="0" collapsed="false">
      <c r="A6524" s="2" t="n">
        <v>45204</v>
      </c>
      <c r="B6524" s="3" t="s">
        <v>11</v>
      </c>
      <c r="C6524" s="4" t="n">
        <v>128.28</v>
      </c>
      <c r="D6524" s="4" t="n">
        <v>122.991371045062</v>
      </c>
    </row>
    <row r="6525" customFormat="false" ht="15" hidden="false" customHeight="false" outlineLevel="0" collapsed="false">
      <c r="A6525" s="2" t="n">
        <v>45205</v>
      </c>
      <c r="B6525" s="3" t="s">
        <v>11</v>
      </c>
      <c r="C6525" s="4" t="n">
        <v>128</v>
      </c>
      <c r="D6525" s="4" t="n">
        <v>122.722914669223</v>
      </c>
    </row>
    <row r="6526" customFormat="false" ht="15" hidden="false" customHeight="false" outlineLevel="0" collapsed="false">
      <c r="A6526" s="2" t="n">
        <v>45208</v>
      </c>
      <c r="B6526" s="3" t="s">
        <v>11</v>
      </c>
      <c r="C6526" s="4" t="n">
        <v>127.5</v>
      </c>
      <c r="D6526" s="4" t="n">
        <v>122.243528283797</v>
      </c>
    </row>
    <row r="6527" customFormat="false" ht="15" hidden="false" customHeight="false" outlineLevel="0" collapsed="false">
      <c r="A6527" s="2" t="n">
        <v>45209</v>
      </c>
      <c r="B6527" s="3" t="s">
        <v>11</v>
      </c>
      <c r="C6527" s="4" t="n">
        <v>128.13</v>
      </c>
      <c r="D6527" s="4" t="n">
        <v>122.847555129434</v>
      </c>
    </row>
    <row r="6528" customFormat="false" ht="15" hidden="false" customHeight="false" outlineLevel="0" collapsed="false">
      <c r="A6528" s="2" t="n">
        <v>45210</v>
      </c>
      <c r="B6528" s="3" t="s">
        <v>11</v>
      </c>
      <c r="C6528" s="4" t="n">
        <v>127</v>
      </c>
      <c r="D6528" s="4" t="n">
        <v>121.76414189837</v>
      </c>
    </row>
    <row r="6529" customFormat="false" ht="15" hidden="false" customHeight="false" outlineLevel="0" collapsed="false">
      <c r="A6529" s="2" t="n">
        <v>45211</v>
      </c>
      <c r="B6529" s="3" t="s">
        <v>11</v>
      </c>
      <c r="C6529" s="4" t="n">
        <v>127</v>
      </c>
      <c r="D6529" s="4" t="n">
        <v>121.76414189837</v>
      </c>
    </row>
    <row r="6530" customFormat="false" ht="15" hidden="false" customHeight="false" outlineLevel="0" collapsed="false">
      <c r="A6530" s="2" t="n">
        <v>45212</v>
      </c>
      <c r="B6530" s="3" t="s">
        <v>11</v>
      </c>
      <c r="C6530" s="4" t="n">
        <v>128</v>
      </c>
      <c r="D6530" s="4" t="n">
        <v>122.722914669223</v>
      </c>
    </row>
    <row r="6531" customFormat="false" ht="15" hidden="false" customHeight="false" outlineLevel="0" collapsed="false">
      <c r="A6531" s="2" t="n">
        <v>45215</v>
      </c>
      <c r="B6531" s="3" t="s">
        <v>11</v>
      </c>
      <c r="C6531" s="4" t="n">
        <v>128.5</v>
      </c>
      <c r="D6531" s="4" t="n">
        <v>123.20230105465</v>
      </c>
    </row>
    <row r="6532" customFormat="false" ht="15" hidden="false" customHeight="false" outlineLevel="0" collapsed="false">
      <c r="A6532" s="2" t="n">
        <v>45216</v>
      </c>
      <c r="B6532" s="3" t="s">
        <v>11</v>
      </c>
      <c r="C6532" s="4" t="n">
        <v>128</v>
      </c>
      <c r="D6532" s="4" t="n">
        <v>122.722914669223</v>
      </c>
    </row>
    <row r="6533" customFormat="false" ht="15" hidden="false" customHeight="false" outlineLevel="0" collapsed="false">
      <c r="A6533" s="2" t="n">
        <v>45217</v>
      </c>
      <c r="B6533" s="3" t="s">
        <v>11</v>
      </c>
      <c r="C6533" s="4" t="n">
        <v>128.75</v>
      </c>
      <c r="D6533" s="4" t="n">
        <v>123.441994247363</v>
      </c>
    </row>
    <row r="6534" customFormat="false" ht="15" hidden="false" customHeight="false" outlineLevel="0" collapsed="false">
      <c r="A6534" s="2" t="n">
        <v>45218</v>
      </c>
      <c r="B6534" s="3" t="s">
        <v>11</v>
      </c>
      <c r="C6534" s="4" t="n">
        <v>128.75</v>
      </c>
      <c r="D6534" s="4" t="n">
        <v>123.441994247363</v>
      </c>
    </row>
    <row r="6535" customFormat="false" ht="15" hidden="false" customHeight="false" outlineLevel="0" collapsed="false">
      <c r="A6535" s="2" t="n">
        <v>45219</v>
      </c>
      <c r="B6535" s="3" t="s">
        <v>11</v>
      </c>
      <c r="C6535" s="4" t="n">
        <v>128.05</v>
      </c>
      <c r="D6535" s="4" t="n">
        <v>122.770853307766</v>
      </c>
    </row>
    <row r="6536" customFormat="false" ht="15" hidden="false" customHeight="false" outlineLevel="0" collapsed="false">
      <c r="A6536" s="2" t="n">
        <v>45222</v>
      </c>
      <c r="B6536" s="3" t="s">
        <v>11</v>
      </c>
      <c r="C6536" s="4" t="n">
        <v>127.49</v>
      </c>
      <c r="D6536" s="4" t="n">
        <v>122.233940556088</v>
      </c>
    </row>
    <row r="6537" customFormat="false" ht="15" hidden="false" customHeight="false" outlineLevel="0" collapsed="false">
      <c r="A6537" s="2" t="n">
        <v>45224</v>
      </c>
      <c r="B6537" s="3" t="s">
        <v>11</v>
      </c>
      <c r="C6537" s="4" t="n">
        <v>127.75</v>
      </c>
      <c r="D6537" s="4" t="n">
        <v>122.48322147651</v>
      </c>
    </row>
    <row r="6538" customFormat="false" ht="15" hidden="false" customHeight="false" outlineLevel="0" collapsed="false">
      <c r="A6538" s="2" t="n">
        <v>45225</v>
      </c>
      <c r="B6538" s="3" t="s">
        <v>11</v>
      </c>
      <c r="C6538" s="4" t="n">
        <v>124.15</v>
      </c>
      <c r="D6538" s="4" t="n">
        <v>119.031639501438</v>
      </c>
    </row>
    <row r="6539" customFormat="false" ht="15" hidden="false" customHeight="false" outlineLevel="0" collapsed="false">
      <c r="A6539" s="2" t="n">
        <v>45226</v>
      </c>
      <c r="B6539" s="3" t="s">
        <v>11</v>
      </c>
      <c r="C6539" s="4" t="n">
        <v>125.07</v>
      </c>
      <c r="D6539" s="4" t="n">
        <v>119.913710450623</v>
      </c>
    </row>
    <row r="6540" customFormat="false" ht="15" hidden="false" customHeight="false" outlineLevel="0" collapsed="false">
      <c r="A6540" s="2" t="n">
        <v>45229</v>
      </c>
      <c r="B6540" s="3" t="s">
        <v>11</v>
      </c>
      <c r="C6540" s="4" t="n">
        <v>125.5</v>
      </c>
      <c r="D6540" s="4" t="n">
        <v>120.32598274209</v>
      </c>
    </row>
    <row r="6541" customFormat="false" ht="15" hidden="false" customHeight="false" outlineLevel="0" collapsed="false">
      <c r="A6541" s="2" t="n">
        <v>45230</v>
      </c>
      <c r="B6541" s="3" t="s">
        <v>11</v>
      </c>
      <c r="C6541" s="4" t="n">
        <v>127</v>
      </c>
      <c r="D6541" s="4" t="n">
        <v>121.76414189837</v>
      </c>
    </row>
    <row r="6542" customFormat="false" ht="15" hidden="false" customHeight="false" outlineLevel="0" collapsed="false">
      <c r="A6542" s="2" t="n">
        <v>45231</v>
      </c>
      <c r="B6542" s="3" t="s">
        <v>11</v>
      </c>
      <c r="C6542" s="4" t="n">
        <v>126.79</v>
      </c>
      <c r="D6542" s="4" t="n">
        <v>121.562799616491</v>
      </c>
    </row>
    <row r="6543" customFormat="false" ht="15" hidden="false" customHeight="false" outlineLevel="0" collapsed="false">
      <c r="A6543" s="2" t="n">
        <v>45232</v>
      </c>
      <c r="B6543" s="3" t="s">
        <v>11</v>
      </c>
      <c r="C6543" s="4" t="n">
        <v>126.39</v>
      </c>
      <c r="D6543" s="4" t="n">
        <v>121.17929050815</v>
      </c>
    </row>
    <row r="6544" customFormat="false" ht="15" hidden="false" customHeight="false" outlineLevel="0" collapsed="false">
      <c r="A6544" s="2" t="n">
        <v>45233</v>
      </c>
      <c r="B6544" s="3" t="s">
        <v>11</v>
      </c>
      <c r="C6544" s="4" t="n">
        <v>125</v>
      </c>
      <c r="D6544" s="4" t="n">
        <v>119.846596356664</v>
      </c>
    </row>
    <row r="6545" customFormat="false" ht="15" hidden="false" customHeight="false" outlineLevel="0" collapsed="false">
      <c r="A6545" s="2" t="n">
        <v>45236</v>
      </c>
      <c r="B6545" s="3" t="s">
        <v>11</v>
      </c>
      <c r="C6545" s="4" t="n">
        <v>126</v>
      </c>
      <c r="D6545" s="4" t="n">
        <v>120.805369127517</v>
      </c>
    </row>
    <row r="6546" customFormat="false" ht="15" hidden="false" customHeight="false" outlineLevel="0" collapsed="false">
      <c r="A6546" s="2" t="n">
        <v>45237</v>
      </c>
      <c r="B6546" s="3" t="s">
        <v>11</v>
      </c>
      <c r="C6546" s="4" t="n">
        <v>126.5</v>
      </c>
      <c r="D6546" s="4" t="n">
        <v>121.284755512943</v>
      </c>
    </row>
    <row r="6547" customFormat="false" ht="15" hidden="false" customHeight="false" outlineLevel="0" collapsed="false">
      <c r="A6547" s="2" t="n">
        <v>45238</v>
      </c>
      <c r="B6547" s="3" t="s">
        <v>11</v>
      </c>
      <c r="C6547" s="4" t="n">
        <v>126.05</v>
      </c>
      <c r="D6547" s="4" t="n">
        <v>120.853307766059</v>
      </c>
    </row>
    <row r="6548" customFormat="false" ht="15" hidden="false" customHeight="false" outlineLevel="0" collapsed="false">
      <c r="A6548" s="2" t="n">
        <v>45239</v>
      </c>
      <c r="B6548" s="3" t="s">
        <v>11</v>
      </c>
      <c r="C6548" s="4" t="n">
        <v>126.89</v>
      </c>
      <c r="D6548" s="4" t="n">
        <v>121.658676893576</v>
      </c>
    </row>
    <row r="6549" customFormat="false" ht="15" hidden="false" customHeight="false" outlineLevel="0" collapsed="false">
      <c r="A6549" s="2" t="n">
        <v>45240</v>
      </c>
      <c r="B6549" s="3" t="s">
        <v>11</v>
      </c>
      <c r="C6549" s="4" t="n">
        <v>128.49</v>
      </c>
      <c r="D6549" s="4" t="n">
        <v>123.192713326942</v>
      </c>
    </row>
    <row r="6550" customFormat="false" ht="15" hidden="false" customHeight="false" outlineLevel="0" collapsed="false">
      <c r="A6550" s="2" t="n">
        <v>45242</v>
      </c>
      <c r="B6550" s="3" t="s">
        <v>11</v>
      </c>
      <c r="C6550" s="4" t="n">
        <v>129.55</v>
      </c>
      <c r="D6550" s="4" t="n">
        <v>124.209012464046</v>
      </c>
    </row>
    <row r="6551" customFormat="false" ht="15" hidden="false" customHeight="false" outlineLevel="0" collapsed="false">
      <c r="A6551" s="2" t="n">
        <v>45243</v>
      </c>
      <c r="B6551" s="3" t="s">
        <v>11</v>
      </c>
      <c r="C6551" s="4" t="n">
        <v>129.35</v>
      </c>
      <c r="D6551" s="4" t="n">
        <v>124.017257909875</v>
      </c>
    </row>
    <row r="6552" customFormat="false" ht="15" hidden="false" customHeight="false" outlineLevel="0" collapsed="false">
      <c r="A6552" s="2" t="n">
        <v>45245</v>
      </c>
      <c r="B6552" s="3" t="s">
        <v>11</v>
      </c>
      <c r="C6552" s="4" t="n">
        <v>129.55</v>
      </c>
      <c r="D6552" s="4" t="n">
        <v>124.209012464046</v>
      </c>
    </row>
    <row r="6553" customFormat="false" ht="15" hidden="false" customHeight="false" outlineLevel="0" collapsed="false">
      <c r="A6553" s="2" t="n">
        <v>45246</v>
      </c>
      <c r="B6553" s="3" t="s">
        <v>11</v>
      </c>
      <c r="C6553" s="4" t="n">
        <v>128.25</v>
      </c>
      <c r="D6553" s="4" t="n">
        <v>122.962607861937</v>
      </c>
    </row>
    <row r="6554" customFormat="false" ht="15" hidden="false" customHeight="false" outlineLevel="0" collapsed="false">
      <c r="A6554" s="2" t="n">
        <v>45247</v>
      </c>
      <c r="B6554" s="3" t="s">
        <v>11</v>
      </c>
      <c r="C6554" s="4" t="n">
        <v>130.25</v>
      </c>
      <c r="D6554" s="4" t="n">
        <v>124.880153403643</v>
      </c>
    </row>
    <row r="6555" customFormat="false" ht="15" hidden="false" customHeight="false" outlineLevel="0" collapsed="false">
      <c r="A6555" s="2" t="n">
        <v>45250</v>
      </c>
      <c r="B6555" s="3" t="s">
        <v>11</v>
      </c>
      <c r="C6555" s="4" t="n">
        <v>132.75</v>
      </c>
      <c r="D6555" s="4" t="n">
        <v>127.277085330777</v>
      </c>
    </row>
    <row r="6556" customFormat="false" ht="15" hidden="false" customHeight="false" outlineLevel="0" collapsed="false">
      <c r="A6556" s="2" t="n">
        <v>45251</v>
      </c>
      <c r="B6556" s="3" t="s">
        <v>11</v>
      </c>
      <c r="C6556" s="4" t="n">
        <v>129.51</v>
      </c>
      <c r="D6556" s="4" t="n">
        <v>124.170661553212</v>
      </c>
    </row>
    <row r="6557" customFormat="false" ht="15" hidden="false" customHeight="false" outlineLevel="0" collapsed="false">
      <c r="A6557" s="2" t="n">
        <v>45252</v>
      </c>
      <c r="B6557" s="3" t="s">
        <v>11</v>
      </c>
      <c r="C6557" s="4" t="n">
        <v>128</v>
      </c>
      <c r="D6557" s="4" t="n">
        <v>122.722914669223</v>
      </c>
    </row>
    <row r="6558" customFormat="false" ht="15" hidden="false" customHeight="false" outlineLevel="0" collapsed="false">
      <c r="A6558" s="2" t="n">
        <v>45253</v>
      </c>
      <c r="B6558" s="3" t="s">
        <v>11</v>
      </c>
      <c r="C6558" s="4" t="n">
        <v>130</v>
      </c>
      <c r="D6558" s="4" t="n">
        <v>124.64046021093</v>
      </c>
    </row>
    <row r="6559" customFormat="false" ht="15" hidden="false" customHeight="false" outlineLevel="0" collapsed="false">
      <c r="A6559" s="2" t="n">
        <v>45254</v>
      </c>
      <c r="B6559" s="3" t="s">
        <v>11</v>
      </c>
      <c r="C6559" s="4" t="n">
        <v>130.63</v>
      </c>
      <c r="D6559" s="4" t="n">
        <v>125.244487056568</v>
      </c>
    </row>
    <row r="6560" customFormat="false" ht="15" hidden="false" customHeight="false" outlineLevel="0" collapsed="false">
      <c r="A6560" s="2" t="n">
        <v>45258</v>
      </c>
      <c r="B6560" s="3" t="s">
        <v>11</v>
      </c>
      <c r="C6560" s="4" t="n">
        <v>131.87</v>
      </c>
      <c r="D6560" s="4" t="n">
        <v>126.433365292426</v>
      </c>
    </row>
    <row r="6561" customFormat="false" ht="15" hidden="false" customHeight="false" outlineLevel="0" collapsed="false">
      <c r="A6561" s="2" t="n">
        <v>45259</v>
      </c>
      <c r="B6561" s="3" t="s">
        <v>11</v>
      </c>
      <c r="C6561" s="4" t="n">
        <v>130.9</v>
      </c>
      <c r="D6561" s="4" t="n">
        <v>125.503355704698</v>
      </c>
    </row>
    <row r="6562" customFormat="false" ht="15" hidden="false" customHeight="false" outlineLevel="0" collapsed="false">
      <c r="A6562" s="2" t="n">
        <v>45260</v>
      </c>
      <c r="B6562" s="3" t="s">
        <v>11</v>
      </c>
      <c r="C6562" s="4" t="n">
        <v>132</v>
      </c>
      <c r="D6562" s="4" t="n">
        <v>126.558005752637</v>
      </c>
    </row>
    <row r="6563" customFormat="false" ht="15" hidden="false" customHeight="false" outlineLevel="0" collapsed="false">
      <c r="A6563" s="2" t="n">
        <v>45261</v>
      </c>
      <c r="B6563" s="3" t="s">
        <v>11</v>
      </c>
      <c r="C6563" s="4" t="n">
        <v>133</v>
      </c>
      <c r="D6563" s="4" t="n">
        <v>127.51677852349</v>
      </c>
    </row>
    <row r="6564" customFormat="false" ht="15" hidden="false" customHeight="false" outlineLevel="0" collapsed="false">
      <c r="A6564" s="2" t="n">
        <v>45264</v>
      </c>
      <c r="B6564" s="3" t="s">
        <v>11</v>
      </c>
      <c r="C6564" s="4" t="n">
        <v>134.5</v>
      </c>
      <c r="D6564" s="4" t="n">
        <v>128.95493767977</v>
      </c>
    </row>
    <row r="6565" customFormat="false" ht="15" hidden="false" customHeight="false" outlineLevel="0" collapsed="false">
      <c r="A6565" s="2" t="n">
        <v>45265</v>
      </c>
      <c r="B6565" s="3" t="s">
        <v>11</v>
      </c>
      <c r="C6565" s="4" t="n">
        <v>134.9</v>
      </c>
      <c r="D6565" s="4" t="n">
        <v>129.338446788111</v>
      </c>
    </row>
    <row r="6566" customFormat="false" ht="15" hidden="false" customHeight="false" outlineLevel="0" collapsed="false">
      <c r="A6566" s="2" t="n">
        <v>45266</v>
      </c>
      <c r="B6566" s="3" t="s">
        <v>11</v>
      </c>
      <c r="C6566" s="4" t="n">
        <v>134</v>
      </c>
      <c r="D6566" s="4" t="n">
        <v>128.475551294343</v>
      </c>
    </row>
    <row r="6567" customFormat="false" ht="15" hidden="false" customHeight="false" outlineLevel="0" collapsed="false">
      <c r="A6567" s="2" t="n">
        <v>45267</v>
      </c>
      <c r="B6567" s="3" t="s">
        <v>11</v>
      </c>
      <c r="C6567" s="4" t="n">
        <v>134</v>
      </c>
      <c r="D6567" s="4" t="n">
        <v>128.475551294343</v>
      </c>
    </row>
    <row r="6568" customFormat="false" ht="15" hidden="false" customHeight="false" outlineLevel="0" collapsed="false">
      <c r="A6568" s="2" t="n">
        <v>45268</v>
      </c>
      <c r="B6568" s="3" t="s">
        <v>11</v>
      </c>
      <c r="C6568" s="4" t="n">
        <v>134.75</v>
      </c>
      <c r="D6568" s="4" t="n">
        <v>129.194630872483</v>
      </c>
    </row>
    <row r="6569" customFormat="false" ht="15" hidden="false" customHeight="false" outlineLevel="0" collapsed="false">
      <c r="A6569" s="2" t="n">
        <v>45271</v>
      </c>
      <c r="B6569" s="3" t="s">
        <v>11</v>
      </c>
      <c r="C6569" s="4" t="n">
        <v>134.75</v>
      </c>
      <c r="D6569" s="4" t="n">
        <v>129.194630872483</v>
      </c>
    </row>
    <row r="6570" customFormat="false" ht="15" hidden="false" customHeight="false" outlineLevel="0" collapsed="false">
      <c r="A6570" s="2" t="n">
        <v>45272</v>
      </c>
      <c r="B6570" s="3" t="s">
        <v>11</v>
      </c>
      <c r="C6570" s="4" t="n">
        <v>134.9</v>
      </c>
      <c r="D6570" s="4" t="n">
        <v>129.338446788111</v>
      </c>
    </row>
    <row r="6571" customFormat="false" ht="15" hidden="false" customHeight="false" outlineLevel="0" collapsed="false">
      <c r="A6571" s="2" t="n">
        <v>45273</v>
      </c>
      <c r="B6571" s="3" t="s">
        <v>11</v>
      </c>
      <c r="C6571" s="4" t="n">
        <v>135</v>
      </c>
      <c r="D6571" s="4" t="n">
        <v>129.434324065197</v>
      </c>
    </row>
    <row r="6572" customFormat="false" ht="15" hidden="false" customHeight="false" outlineLevel="0" collapsed="false">
      <c r="A6572" s="2" t="n">
        <v>45274</v>
      </c>
      <c r="B6572" s="3" t="s">
        <v>11</v>
      </c>
      <c r="C6572" s="4" t="n">
        <v>135.4</v>
      </c>
      <c r="D6572" s="4" t="n">
        <v>129.817833173538</v>
      </c>
    </row>
    <row r="6573" customFormat="false" ht="15" hidden="false" customHeight="false" outlineLevel="0" collapsed="false">
      <c r="A6573" s="2" t="n">
        <v>45275</v>
      </c>
      <c r="B6573" s="3" t="s">
        <v>11</v>
      </c>
      <c r="C6573" s="4" t="n">
        <v>134.5</v>
      </c>
      <c r="D6573" s="4" t="n">
        <v>128.95493767977</v>
      </c>
    </row>
    <row r="6574" customFormat="false" ht="15" hidden="false" customHeight="false" outlineLevel="0" collapsed="false">
      <c r="A6574" s="2" t="n">
        <v>45278</v>
      </c>
      <c r="B6574" s="3" t="s">
        <v>11</v>
      </c>
      <c r="C6574" s="4" t="n">
        <v>131.68</v>
      </c>
      <c r="D6574" s="4" t="n">
        <v>126.251198465964</v>
      </c>
    </row>
    <row r="6575" customFormat="false" ht="15" hidden="false" customHeight="false" outlineLevel="0" collapsed="false">
      <c r="A6575" s="2" t="n">
        <v>45279</v>
      </c>
      <c r="B6575" s="3" t="s">
        <v>11</v>
      </c>
      <c r="C6575" s="4" t="n">
        <v>134.1</v>
      </c>
      <c r="D6575" s="4" t="n">
        <v>128.571428571429</v>
      </c>
    </row>
    <row r="6576" customFormat="false" ht="15" hidden="false" customHeight="false" outlineLevel="0" collapsed="false">
      <c r="A6576" s="2" t="n">
        <v>45280</v>
      </c>
      <c r="B6576" s="3" t="s">
        <v>11</v>
      </c>
      <c r="C6576" s="4" t="n">
        <v>134.5</v>
      </c>
      <c r="D6576" s="4" t="n">
        <v>128.95493767977</v>
      </c>
    </row>
    <row r="6577" customFormat="false" ht="15" hidden="false" customHeight="false" outlineLevel="0" collapsed="false">
      <c r="A6577" s="2" t="n">
        <v>45281</v>
      </c>
      <c r="B6577" s="3" t="s">
        <v>11</v>
      </c>
      <c r="C6577" s="4" t="n">
        <v>135.85</v>
      </c>
      <c r="D6577" s="4" t="n">
        <v>130.249280920422</v>
      </c>
    </row>
    <row r="6578" customFormat="false" ht="15" hidden="false" customHeight="false" outlineLevel="0" collapsed="false">
      <c r="A6578" s="2" t="n">
        <v>45282</v>
      </c>
      <c r="B6578" s="3" t="s">
        <v>11</v>
      </c>
      <c r="C6578" s="4" t="n">
        <v>137</v>
      </c>
      <c r="D6578" s="4" t="n">
        <v>131.351869606903</v>
      </c>
    </row>
    <row r="6579" customFormat="false" ht="15" hidden="false" customHeight="false" outlineLevel="0" collapsed="false">
      <c r="A6579" s="2" t="n">
        <v>45286</v>
      </c>
      <c r="B6579" s="3" t="s">
        <v>11</v>
      </c>
      <c r="C6579" s="4" t="n">
        <v>134.01</v>
      </c>
      <c r="D6579" s="4" t="n">
        <v>128.485139022052</v>
      </c>
    </row>
    <row r="6580" customFormat="false" ht="15" hidden="false" customHeight="false" outlineLevel="0" collapsed="false">
      <c r="A6580" s="2" t="n">
        <v>45287</v>
      </c>
      <c r="B6580" s="3" t="s">
        <v>11</v>
      </c>
      <c r="C6580" s="4" t="n">
        <v>136.13</v>
      </c>
      <c r="D6580" s="4" t="n">
        <v>130.517737296261</v>
      </c>
    </row>
    <row r="6581" customFormat="false" ht="15" hidden="false" customHeight="false" outlineLevel="0" collapsed="false">
      <c r="A6581" s="2" t="n">
        <v>45288</v>
      </c>
      <c r="B6581" s="3" t="s">
        <v>11</v>
      </c>
      <c r="C6581" s="4" t="n">
        <v>136.45</v>
      </c>
      <c r="D6581" s="4" t="n">
        <v>130.824544582934</v>
      </c>
    </row>
    <row r="6582" customFormat="false" ht="15" hidden="false" customHeight="false" outlineLevel="0" collapsed="false">
      <c r="A6582" s="2" t="n">
        <v>45289</v>
      </c>
      <c r="B6582" s="3" t="s">
        <v>11</v>
      </c>
      <c r="C6582" s="4" t="n">
        <v>136</v>
      </c>
      <c r="D6582" s="4" t="n">
        <v>130.39309683605</v>
      </c>
    </row>
    <row r="6583" customFormat="false" ht="15" hidden="false" customHeight="false" outlineLevel="0" collapsed="false">
      <c r="A6583" s="2" t="n">
        <v>45292</v>
      </c>
      <c r="B6583" s="3" t="s">
        <v>11</v>
      </c>
      <c r="C6583" s="4" t="n">
        <v>136</v>
      </c>
      <c r="D6583" s="4" t="n">
        <v>130.39309683605</v>
      </c>
    </row>
    <row r="6584" customFormat="false" ht="15" hidden="false" customHeight="false" outlineLevel="0" collapsed="false">
      <c r="A6584" s="2" t="n">
        <v>45293</v>
      </c>
      <c r="B6584" s="3" t="s">
        <v>11</v>
      </c>
      <c r="C6584" s="4" t="n">
        <v>135</v>
      </c>
      <c r="D6584" s="4" t="n">
        <v>129.434324065197</v>
      </c>
    </row>
    <row r="6585" customFormat="false" ht="15" hidden="false" customHeight="false" outlineLevel="0" collapsed="false">
      <c r="A6585" s="2" t="n">
        <v>45294</v>
      </c>
      <c r="B6585" s="3" t="s">
        <v>11</v>
      </c>
      <c r="C6585" s="4" t="n">
        <v>134.66</v>
      </c>
      <c r="D6585" s="4" t="n">
        <v>129.108341323106</v>
      </c>
    </row>
    <row r="6586" customFormat="false" ht="15" hidden="false" customHeight="false" outlineLevel="0" collapsed="false">
      <c r="A6586" s="2" t="n">
        <v>45295</v>
      </c>
      <c r="B6586" s="3" t="s">
        <v>11</v>
      </c>
      <c r="C6586" s="4" t="n">
        <v>134.85</v>
      </c>
      <c r="D6586" s="4" t="n">
        <v>129.290508149569</v>
      </c>
    </row>
    <row r="6587" customFormat="false" ht="15" hidden="false" customHeight="false" outlineLevel="0" collapsed="false">
      <c r="A6587" s="2" t="n">
        <v>45296</v>
      </c>
      <c r="B6587" s="3" t="s">
        <v>11</v>
      </c>
      <c r="C6587" s="4" t="n">
        <v>134.2</v>
      </c>
      <c r="D6587" s="4" t="n">
        <v>128.667305848514</v>
      </c>
    </row>
    <row r="6588" customFormat="false" ht="15" hidden="false" customHeight="false" outlineLevel="0" collapsed="false">
      <c r="A6588" s="2" t="n">
        <v>45299</v>
      </c>
      <c r="B6588" s="3" t="s">
        <v>11</v>
      </c>
      <c r="C6588" s="4" t="n">
        <v>135.94</v>
      </c>
      <c r="D6588" s="4" t="n">
        <v>130.335570469799</v>
      </c>
    </row>
    <row r="6589" customFormat="false" ht="15" hidden="false" customHeight="false" outlineLevel="0" collapsed="false">
      <c r="A6589" s="2" t="n">
        <v>45300</v>
      </c>
      <c r="B6589" s="3" t="s">
        <v>11</v>
      </c>
      <c r="C6589" s="4" t="n">
        <v>134.3</v>
      </c>
      <c r="D6589" s="4" t="n">
        <v>128.763183125599</v>
      </c>
    </row>
    <row r="6590" customFormat="false" ht="15" hidden="false" customHeight="false" outlineLevel="0" collapsed="false">
      <c r="A6590" s="2" t="n">
        <v>45301</v>
      </c>
      <c r="B6590" s="3" t="s">
        <v>11</v>
      </c>
      <c r="C6590" s="4" t="n">
        <v>135</v>
      </c>
      <c r="D6590" s="4" t="n">
        <v>129.434324065197</v>
      </c>
    </row>
    <row r="6591" customFormat="false" ht="15" hidden="false" customHeight="false" outlineLevel="0" collapsed="false">
      <c r="A6591" s="2" t="n">
        <v>45302</v>
      </c>
      <c r="B6591" s="3" t="s">
        <v>11</v>
      </c>
      <c r="C6591" s="4" t="n">
        <v>134.75</v>
      </c>
      <c r="D6591" s="4" t="n">
        <v>129.194630872483</v>
      </c>
    </row>
    <row r="6592" customFormat="false" ht="15" hidden="false" customHeight="false" outlineLevel="0" collapsed="false">
      <c r="A6592" s="2" t="n">
        <v>45303</v>
      </c>
      <c r="B6592" s="3" t="s">
        <v>11</v>
      </c>
      <c r="C6592" s="4" t="n">
        <v>133.92</v>
      </c>
      <c r="D6592" s="4" t="n">
        <v>128.398849472675</v>
      </c>
    </row>
    <row r="6593" customFormat="false" ht="15" hidden="false" customHeight="false" outlineLevel="0" collapsed="false">
      <c r="A6593" s="2" t="n">
        <v>45306</v>
      </c>
      <c r="B6593" s="3" t="s">
        <v>11</v>
      </c>
      <c r="C6593" s="4" t="n">
        <v>131</v>
      </c>
      <c r="D6593" s="4" t="n">
        <v>125.599232981783</v>
      </c>
    </row>
    <row r="6594" customFormat="false" ht="15" hidden="false" customHeight="false" outlineLevel="0" collapsed="false">
      <c r="A6594" s="2" t="n">
        <v>45307</v>
      </c>
      <c r="B6594" s="3" t="s">
        <v>11</v>
      </c>
      <c r="C6594" s="4" t="n">
        <v>131.53</v>
      </c>
      <c r="D6594" s="4" t="n">
        <v>126.107382550336</v>
      </c>
    </row>
    <row r="6595" customFormat="false" ht="15" hidden="false" customHeight="false" outlineLevel="0" collapsed="false">
      <c r="A6595" s="2" t="n">
        <v>45308</v>
      </c>
      <c r="B6595" s="3" t="s">
        <v>11</v>
      </c>
      <c r="C6595" s="4" t="n">
        <v>130.5</v>
      </c>
      <c r="D6595" s="4" t="n">
        <v>125.119846596357</v>
      </c>
    </row>
    <row r="6596" customFormat="false" ht="15" hidden="false" customHeight="false" outlineLevel="0" collapsed="false">
      <c r="A6596" s="2" t="n">
        <v>45309</v>
      </c>
      <c r="B6596" s="3" t="s">
        <v>11</v>
      </c>
      <c r="C6596" s="4" t="n">
        <v>131.6</v>
      </c>
      <c r="D6596" s="4" t="n">
        <v>126.174496644295</v>
      </c>
    </row>
    <row r="6597" customFormat="false" ht="15" hidden="false" customHeight="false" outlineLevel="0" collapsed="false">
      <c r="A6597" s="2" t="n">
        <v>45310</v>
      </c>
      <c r="B6597" s="3" t="s">
        <v>11</v>
      </c>
      <c r="C6597" s="4" t="n">
        <v>131.35</v>
      </c>
      <c r="D6597" s="4" t="n">
        <v>125.934803451582</v>
      </c>
    </row>
    <row r="6598" customFormat="false" ht="15" hidden="false" customHeight="false" outlineLevel="0" collapsed="false">
      <c r="A6598" s="2" t="n">
        <v>45311</v>
      </c>
      <c r="B6598" s="3" t="s">
        <v>11</v>
      </c>
      <c r="C6598" s="4" t="n">
        <v>131.97</v>
      </c>
      <c r="D6598" s="4" t="n">
        <v>126.529242569511</v>
      </c>
    </row>
    <row r="6599" customFormat="false" ht="15" hidden="false" customHeight="false" outlineLevel="0" collapsed="false">
      <c r="A6599" s="2" t="n">
        <v>45314</v>
      </c>
      <c r="B6599" s="3" t="s">
        <v>11</v>
      </c>
      <c r="C6599" s="4" t="n">
        <v>129.85</v>
      </c>
      <c r="D6599" s="4" t="n">
        <v>124.496644295302</v>
      </c>
    </row>
    <row r="6600" customFormat="false" ht="15" hidden="false" customHeight="false" outlineLevel="0" collapsed="false">
      <c r="A6600" s="2" t="n">
        <v>45315</v>
      </c>
      <c r="B6600" s="3" t="s">
        <v>11</v>
      </c>
      <c r="C6600" s="4" t="n">
        <v>130</v>
      </c>
      <c r="D6600" s="4" t="n">
        <v>124.64046021093</v>
      </c>
    </row>
    <row r="6601" customFormat="false" ht="15" hidden="false" customHeight="false" outlineLevel="0" collapsed="false">
      <c r="A6601" s="2" t="n">
        <v>45316</v>
      </c>
      <c r="B6601" s="3" t="s">
        <v>11</v>
      </c>
      <c r="C6601" s="4" t="n">
        <v>129.16</v>
      </c>
      <c r="D6601" s="4" t="n">
        <v>123.835091083413</v>
      </c>
    </row>
    <row r="6602" customFormat="false" ht="15" hidden="false" customHeight="false" outlineLevel="0" collapsed="false">
      <c r="A6602" s="2" t="n">
        <v>45320</v>
      </c>
      <c r="B6602" s="3" t="s">
        <v>11</v>
      </c>
      <c r="C6602" s="4" t="n">
        <v>128.35</v>
      </c>
      <c r="D6602" s="4" t="n">
        <v>123.058485139022</v>
      </c>
    </row>
    <row r="6603" customFormat="false" ht="15" hidden="false" customHeight="false" outlineLevel="0" collapsed="false">
      <c r="A6603" s="2" t="n">
        <v>45321</v>
      </c>
      <c r="B6603" s="3" t="s">
        <v>11</v>
      </c>
      <c r="C6603" s="4" t="n">
        <v>129.35</v>
      </c>
      <c r="D6603" s="4" t="n">
        <v>124.017257909875</v>
      </c>
    </row>
    <row r="6604" customFormat="false" ht="15" hidden="false" customHeight="false" outlineLevel="0" collapsed="false">
      <c r="A6604" s="2" t="n">
        <v>45322</v>
      </c>
      <c r="B6604" s="3" t="s">
        <v>11</v>
      </c>
      <c r="C6604" s="4" t="n">
        <v>127</v>
      </c>
      <c r="D6604" s="4" t="n">
        <v>121.76414189837</v>
      </c>
    </row>
    <row r="6605" customFormat="false" ht="15" hidden="false" customHeight="false" outlineLevel="0" collapsed="false">
      <c r="A6605" s="2" t="n">
        <v>45323</v>
      </c>
      <c r="B6605" s="3" t="s">
        <v>11</v>
      </c>
      <c r="C6605" s="4" t="n">
        <v>129</v>
      </c>
      <c r="D6605" s="4" t="n">
        <v>123.681687440077</v>
      </c>
    </row>
    <row r="6606" customFormat="false" ht="15" hidden="false" customHeight="false" outlineLevel="0" collapsed="false">
      <c r="A6606" s="2" t="n">
        <v>45324</v>
      </c>
      <c r="B6606" s="3" t="s">
        <v>11</v>
      </c>
      <c r="C6606" s="4" t="n">
        <v>128.7</v>
      </c>
      <c r="D6606" s="4" t="n">
        <v>123.394055608821</v>
      </c>
    </row>
    <row r="6607" customFormat="false" ht="15" hidden="false" customHeight="false" outlineLevel="0" collapsed="false">
      <c r="A6607" s="2" t="n">
        <v>45327</v>
      </c>
      <c r="B6607" s="3" t="s">
        <v>11</v>
      </c>
      <c r="C6607" s="4" t="n">
        <v>129</v>
      </c>
      <c r="D6607" s="4" t="n">
        <v>123.681687440077</v>
      </c>
    </row>
    <row r="6608" customFormat="false" ht="15" hidden="false" customHeight="false" outlineLevel="0" collapsed="false">
      <c r="A6608" s="2" t="n">
        <v>45328</v>
      </c>
      <c r="B6608" s="3" t="s">
        <v>11</v>
      </c>
      <c r="C6608" s="4" t="n">
        <v>129</v>
      </c>
      <c r="D6608" s="4" t="n">
        <v>123.681687440077</v>
      </c>
    </row>
    <row r="6609" customFormat="false" ht="15" hidden="false" customHeight="false" outlineLevel="0" collapsed="false">
      <c r="A6609" s="2" t="n">
        <v>45329</v>
      </c>
      <c r="B6609" s="3" t="s">
        <v>11</v>
      </c>
      <c r="C6609" s="4" t="n">
        <v>129.6</v>
      </c>
      <c r="D6609" s="4" t="n">
        <v>124.256951102589</v>
      </c>
    </row>
    <row r="6610" customFormat="false" ht="15" hidden="false" customHeight="false" outlineLevel="0" collapsed="false">
      <c r="A6610" s="2" t="n">
        <v>45330</v>
      </c>
      <c r="B6610" s="3" t="s">
        <v>11</v>
      </c>
      <c r="C6610" s="4" t="n">
        <v>130</v>
      </c>
      <c r="D6610" s="4" t="n">
        <v>124.64046021093</v>
      </c>
    </row>
    <row r="6611" customFormat="false" ht="15" hidden="false" customHeight="false" outlineLevel="0" collapsed="false">
      <c r="A6611" s="2" t="n">
        <v>45331</v>
      </c>
      <c r="B6611" s="3" t="s">
        <v>11</v>
      </c>
      <c r="C6611" s="4" t="n">
        <v>129</v>
      </c>
      <c r="D6611" s="4" t="n">
        <v>123.681687440077</v>
      </c>
    </row>
    <row r="6612" customFormat="false" ht="15" hidden="false" customHeight="false" outlineLevel="0" collapsed="false">
      <c r="A6612" s="2" t="n">
        <v>45334</v>
      </c>
      <c r="B6612" s="3" t="s">
        <v>11</v>
      </c>
      <c r="C6612" s="4" t="n">
        <v>126.9</v>
      </c>
      <c r="D6612" s="4" t="n">
        <v>121.668264621285</v>
      </c>
    </row>
    <row r="6613" customFormat="false" ht="15" hidden="false" customHeight="false" outlineLevel="0" collapsed="false">
      <c r="A6613" s="2" t="n">
        <v>45335</v>
      </c>
      <c r="B6613" s="3" t="s">
        <v>11</v>
      </c>
      <c r="C6613" s="4" t="n">
        <v>128.8</v>
      </c>
      <c r="D6613" s="4" t="n">
        <v>123.489932885906</v>
      </c>
    </row>
    <row r="6614" customFormat="false" ht="15" hidden="false" customHeight="false" outlineLevel="0" collapsed="false">
      <c r="A6614" s="2" t="n">
        <v>45336</v>
      </c>
      <c r="B6614" s="3" t="s">
        <v>11</v>
      </c>
      <c r="C6614" s="4" t="n">
        <v>129</v>
      </c>
      <c r="D6614" s="4" t="n">
        <v>123.681687440077</v>
      </c>
    </row>
    <row r="6615" customFormat="false" ht="15" hidden="false" customHeight="false" outlineLevel="0" collapsed="false">
      <c r="A6615" s="2" t="n">
        <v>45337</v>
      </c>
      <c r="B6615" s="3" t="s">
        <v>11</v>
      </c>
      <c r="C6615" s="4" t="n">
        <v>129</v>
      </c>
      <c r="D6615" s="4" t="n">
        <v>123.681687440077</v>
      </c>
    </row>
    <row r="6616" customFormat="false" ht="15" hidden="false" customHeight="false" outlineLevel="0" collapsed="false">
      <c r="A6616" s="2" t="n">
        <v>45338</v>
      </c>
      <c r="B6616" s="3" t="s">
        <v>11</v>
      </c>
      <c r="C6616" s="4" t="n">
        <v>129</v>
      </c>
      <c r="D6616" s="4" t="n">
        <v>123.681687440077</v>
      </c>
    </row>
    <row r="6617" customFormat="false" ht="15" hidden="false" customHeight="false" outlineLevel="0" collapsed="false">
      <c r="A6617" s="2" t="n">
        <v>45341</v>
      </c>
      <c r="B6617" s="3" t="s">
        <v>11</v>
      </c>
      <c r="C6617" s="4" t="n">
        <v>128.99</v>
      </c>
      <c r="D6617" s="4" t="n">
        <v>123.672099712368</v>
      </c>
    </row>
    <row r="6618" customFormat="false" ht="15" hidden="false" customHeight="false" outlineLevel="0" collapsed="false">
      <c r="A6618" s="2" t="n">
        <v>45342</v>
      </c>
      <c r="B6618" s="3" t="s">
        <v>11</v>
      </c>
      <c r="C6618" s="4" t="n">
        <v>129</v>
      </c>
      <c r="D6618" s="4" t="n">
        <v>123.681687440077</v>
      </c>
    </row>
    <row r="6619" customFormat="false" ht="15" hidden="false" customHeight="false" outlineLevel="0" collapsed="false">
      <c r="A6619" s="2" t="n">
        <v>45343</v>
      </c>
      <c r="B6619" s="3" t="s">
        <v>11</v>
      </c>
      <c r="C6619" s="4" t="n">
        <v>128.8</v>
      </c>
      <c r="D6619" s="4" t="n">
        <v>123.489932885906</v>
      </c>
    </row>
    <row r="6620" customFormat="false" ht="15" hidden="false" customHeight="false" outlineLevel="0" collapsed="false">
      <c r="A6620" s="2" t="n">
        <v>45344</v>
      </c>
      <c r="B6620" s="3" t="s">
        <v>11</v>
      </c>
      <c r="C6620" s="4" t="n">
        <v>129.3</v>
      </c>
      <c r="D6620" s="4" t="n">
        <v>123.969319271333</v>
      </c>
    </row>
    <row r="6621" customFormat="false" ht="15" hidden="false" customHeight="false" outlineLevel="0" collapsed="false">
      <c r="A6621" s="2" t="n">
        <v>45345</v>
      </c>
      <c r="B6621" s="3" t="s">
        <v>11</v>
      </c>
      <c r="C6621" s="4" t="n">
        <v>129</v>
      </c>
      <c r="D6621" s="4" t="n">
        <v>123.681687440077</v>
      </c>
    </row>
    <row r="6622" customFormat="false" ht="15" hidden="false" customHeight="false" outlineLevel="0" collapsed="false">
      <c r="A6622" s="2" t="n">
        <v>45348</v>
      </c>
      <c r="B6622" s="3" t="s">
        <v>11</v>
      </c>
      <c r="C6622" s="4" t="n">
        <v>128.91</v>
      </c>
      <c r="D6622" s="4" t="n">
        <v>123.5953978907</v>
      </c>
    </row>
    <row r="6623" customFormat="false" ht="15" hidden="false" customHeight="false" outlineLevel="0" collapsed="false">
      <c r="A6623" s="2" t="n">
        <v>45349</v>
      </c>
      <c r="B6623" s="3" t="s">
        <v>11</v>
      </c>
      <c r="C6623" s="4" t="n">
        <v>128.4</v>
      </c>
      <c r="D6623" s="4" t="n">
        <v>123.106423777565</v>
      </c>
    </row>
    <row r="6624" customFormat="false" ht="15" hidden="false" customHeight="false" outlineLevel="0" collapsed="false">
      <c r="A6624" s="2" t="n">
        <v>45350</v>
      </c>
      <c r="B6624" s="3" t="s">
        <v>11</v>
      </c>
      <c r="C6624" s="4" t="n">
        <v>128.45</v>
      </c>
      <c r="D6624" s="4" t="n">
        <v>123.154362416107</v>
      </c>
    </row>
    <row r="6625" customFormat="false" ht="15" hidden="false" customHeight="false" outlineLevel="0" collapsed="false">
      <c r="A6625" s="2" t="n">
        <v>45351</v>
      </c>
      <c r="B6625" s="3" t="s">
        <v>11</v>
      </c>
      <c r="C6625" s="4" t="n">
        <v>126.85</v>
      </c>
      <c r="D6625" s="4" t="n">
        <v>121.620325982742</v>
      </c>
    </row>
    <row r="6626" customFormat="false" ht="15" hidden="false" customHeight="false" outlineLevel="0" collapsed="false">
      <c r="A6626" s="2" t="n">
        <v>45352</v>
      </c>
      <c r="B6626" s="3" t="s">
        <v>11</v>
      </c>
      <c r="C6626" s="4" t="n">
        <v>127.85</v>
      </c>
      <c r="D6626" s="4" t="n">
        <v>122.579098753595</v>
      </c>
    </row>
    <row r="6627" customFormat="false" ht="15" hidden="false" customHeight="false" outlineLevel="0" collapsed="false">
      <c r="A6627" s="2" t="n">
        <v>45353</v>
      </c>
      <c r="B6627" s="3" t="s">
        <v>11</v>
      </c>
      <c r="C6627" s="4" t="n">
        <v>128.62</v>
      </c>
      <c r="D6627" s="4" t="n">
        <v>123.317353787153</v>
      </c>
    </row>
    <row r="6628" customFormat="false" ht="15" hidden="false" customHeight="false" outlineLevel="0" collapsed="false">
      <c r="A6628" s="2" t="n">
        <v>45355</v>
      </c>
      <c r="B6628" s="3" t="s">
        <v>11</v>
      </c>
      <c r="C6628" s="4" t="n">
        <v>127</v>
      </c>
      <c r="D6628" s="4" t="n">
        <v>121.76414189837</v>
      </c>
    </row>
    <row r="6629" customFormat="false" ht="15" hidden="false" customHeight="false" outlineLevel="0" collapsed="false">
      <c r="A6629" s="2" t="n">
        <v>45356</v>
      </c>
      <c r="B6629" s="3" t="s">
        <v>11</v>
      </c>
      <c r="C6629" s="4" t="n">
        <v>128.34</v>
      </c>
      <c r="D6629" s="4" t="n">
        <v>123.048897411314</v>
      </c>
    </row>
    <row r="6630" customFormat="false" ht="15" hidden="false" customHeight="false" outlineLevel="0" collapsed="false">
      <c r="A6630" s="2" t="n">
        <v>45357</v>
      </c>
      <c r="B6630" s="3" t="s">
        <v>11</v>
      </c>
      <c r="C6630" s="4" t="n">
        <v>125.98</v>
      </c>
      <c r="D6630" s="4" t="n">
        <v>120.7861936721</v>
      </c>
    </row>
    <row r="6631" customFormat="false" ht="15" hidden="false" customHeight="false" outlineLevel="0" collapsed="false">
      <c r="A6631" s="2" t="n">
        <v>45358</v>
      </c>
      <c r="B6631" s="3" t="s">
        <v>11</v>
      </c>
      <c r="C6631" s="4" t="n">
        <v>125.24</v>
      </c>
      <c r="D6631" s="4" t="n">
        <v>120.076701821668</v>
      </c>
    </row>
    <row r="6632" customFormat="false" ht="15" hidden="false" customHeight="false" outlineLevel="0" collapsed="false">
      <c r="A6632" s="2" t="n">
        <v>45362</v>
      </c>
      <c r="B6632" s="3" t="s">
        <v>11</v>
      </c>
      <c r="C6632" s="4" t="n">
        <v>126.27</v>
      </c>
      <c r="D6632" s="4" t="n">
        <v>121.064237775647</v>
      </c>
    </row>
    <row r="6633" customFormat="false" ht="15" hidden="false" customHeight="false" outlineLevel="0" collapsed="false">
      <c r="A6633" s="2" t="n">
        <v>45363</v>
      </c>
      <c r="B6633" s="3" t="s">
        <v>11</v>
      </c>
      <c r="C6633" s="4" t="n">
        <v>124.2</v>
      </c>
      <c r="D6633" s="4" t="n">
        <v>119.079578139981</v>
      </c>
    </row>
    <row r="6634" customFormat="false" ht="15" hidden="false" customHeight="false" outlineLevel="0" collapsed="false">
      <c r="A6634" s="2" t="n">
        <v>45364</v>
      </c>
      <c r="B6634" s="3" t="s">
        <v>11</v>
      </c>
      <c r="C6634" s="4" t="n">
        <v>124.07</v>
      </c>
      <c r="D6634" s="4" t="n">
        <v>118.95493767977</v>
      </c>
    </row>
    <row r="6635" customFormat="false" ht="15" hidden="false" customHeight="false" outlineLevel="0" collapsed="false">
      <c r="A6635" s="2" t="n">
        <v>45365</v>
      </c>
      <c r="B6635" s="3" t="s">
        <v>11</v>
      </c>
      <c r="C6635" s="4" t="n">
        <v>121.37</v>
      </c>
      <c r="D6635" s="4" t="n">
        <v>116.366251198466</v>
      </c>
    </row>
    <row r="6636" customFormat="false" ht="15" hidden="false" customHeight="false" outlineLevel="0" collapsed="false">
      <c r="A6636" s="2" t="n">
        <v>45366</v>
      </c>
      <c r="B6636" s="3" t="s">
        <v>11</v>
      </c>
      <c r="C6636" s="4" t="n">
        <v>126.42</v>
      </c>
      <c r="D6636" s="4" t="n">
        <v>121.208053691275</v>
      </c>
    </row>
    <row r="6637" customFormat="false" ht="15" hidden="false" customHeight="false" outlineLevel="0" collapsed="false">
      <c r="A6637" s="2" t="n">
        <v>45369</v>
      </c>
      <c r="B6637" s="3" t="s">
        <v>11</v>
      </c>
      <c r="C6637" s="4" t="n">
        <v>126.9</v>
      </c>
      <c r="D6637" s="4" t="n">
        <v>121.668264621285</v>
      </c>
    </row>
    <row r="6638" customFormat="false" ht="15" hidden="false" customHeight="false" outlineLevel="0" collapsed="false">
      <c r="A6638" s="2" t="n">
        <v>45370</v>
      </c>
      <c r="B6638" s="3" t="s">
        <v>11</v>
      </c>
      <c r="C6638" s="4" t="n">
        <v>126.5</v>
      </c>
      <c r="D6638" s="4" t="n">
        <v>121.284755512943</v>
      </c>
    </row>
    <row r="6639" customFormat="false" ht="15" hidden="false" customHeight="false" outlineLevel="0" collapsed="false">
      <c r="A6639" s="2" t="n">
        <v>45371</v>
      </c>
      <c r="B6639" s="3" t="s">
        <v>11</v>
      </c>
      <c r="C6639" s="4" t="n">
        <v>125.4</v>
      </c>
      <c r="D6639" s="4" t="n">
        <v>120.230105465005</v>
      </c>
    </row>
    <row r="6640" customFormat="false" ht="15" hidden="false" customHeight="false" outlineLevel="0" collapsed="false">
      <c r="A6640" s="2" t="n">
        <v>45372</v>
      </c>
      <c r="B6640" s="3" t="s">
        <v>11</v>
      </c>
      <c r="C6640" s="4" t="n">
        <v>126.8</v>
      </c>
      <c r="D6640" s="4" t="n">
        <v>121.572387344199</v>
      </c>
    </row>
    <row r="6641" customFormat="false" ht="15" hidden="false" customHeight="false" outlineLevel="0" collapsed="false">
      <c r="A6641" s="2" t="n">
        <v>45373</v>
      </c>
      <c r="B6641" s="3" t="s">
        <v>11</v>
      </c>
      <c r="C6641" s="4" t="n">
        <v>126.6</v>
      </c>
      <c r="D6641" s="4" t="n">
        <v>121.380632790029</v>
      </c>
    </row>
    <row r="6642" customFormat="false" ht="15" hidden="false" customHeight="false" outlineLevel="0" collapsed="false">
      <c r="A6642" s="2" t="n">
        <v>45377</v>
      </c>
      <c r="B6642" s="3" t="s">
        <v>11</v>
      </c>
      <c r="C6642" s="4" t="n">
        <v>126.3</v>
      </c>
      <c r="D6642" s="4" t="n">
        <v>121.093000958773</v>
      </c>
    </row>
    <row r="6643" customFormat="false" ht="15" hidden="false" customHeight="false" outlineLevel="0" collapsed="false">
      <c r="A6643" s="2" t="n">
        <v>45378</v>
      </c>
      <c r="B6643" s="3" t="s">
        <v>11</v>
      </c>
      <c r="C6643" s="4" t="n">
        <v>126.7</v>
      </c>
      <c r="D6643" s="4" t="n">
        <v>121.476510067114</v>
      </c>
    </row>
    <row r="6644" customFormat="false" ht="15" hidden="false" customHeight="false" outlineLevel="0" collapsed="false">
      <c r="A6644" s="2" t="n">
        <v>45379</v>
      </c>
      <c r="B6644" s="3" t="s">
        <v>11</v>
      </c>
      <c r="C6644" s="4" t="n">
        <v>128</v>
      </c>
      <c r="D6644" s="4" t="n">
        <v>122.722914669223</v>
      </c>
    </row>
    <row r="6645" customFormat="false" ht="15" hidden="false" customHeight="false" outlineLevel="0" collapsed="false">
      <c r="A6645" s="2" t="n">
        <v>45383</v>
      </c>
      <c r="B6645" s="3" t="s">
        <v>11</v>
      </c>
      <c r="C6645" s="4" t="n">
        <v>129.1</v>
      </c>
      <c r="D6645" s="4" t="n">
        <v>123.777564717162</v>
      </c>
    </row>
    <row r="6646" customFormat="false" ht="15" hidden="false" customHeight="false" outlineLevel="0" collapsed="false">
      <c r="A6646" s="2" t="n">
        <v>45384</v>
      </c>
      <c r="B6646" s="3" t="s">
        <v>11</v>
      </c>
      <c r="C6646" s="4" t="n">
        <v>129.72</v>
      </c>
      <c r="D6646" s="4" t="n">
        <v>124.372003835091</v>
      </c>
    </row>
    <row r="6647" customFormat="false" ht="15" hidden="false" customHeight="false" outlineLevel="0" collapsed="false">
      <c r="A6647" s="2" t="n">
        <v>45385</v>
      </c>
      <c r="B6647" s="3" t="s">
        <v>11</v>
      </c>
      <c r="C6647" s="4" t="n">
        <v>130.25</v>
      </c>
      <c r="D6647" s="4" t="n">
        <v>124.880153403643</v>
      </c>
    </row>
    <row r="6648" customFormat="false" ht="15" hidden="false" customHeight="false" outlineLevel="0" collapsed="false">
      <c r="A6648" s="2" t="n">
        <v>45386</v>
      </c>
      <c r="B6648" s="3" t="s">
        <v>11</v>
      </c>
      <c r="C6648" s="4" t="n">
        <v>132.42</v>
      </c>
      <c r="D6648" s="4" t="n">
        <v>126.960690316395</v>
      </c>
    </row>
    <row r="6649" customFormat="false" ht="15" hidden="false" customHeight="false" outlineLevel="0" collapsed="false">
      <c r="A6649" s="2" t="n">
        <v>45387</v>
      </c>
      <c r="B6649" s="3" t="s">
        <v>11</v>
      </c>
      <c r="C6649" s="4" t="n">
        <v>132.99</v>
      </c>
      <c r="D6649" s="4" t="n">
        <v>127.507190795781</v>
      </c>
    </row>
    <row r="6650" customFormat="false" ht="15" hidden="false" customHeight="false" outlineLevel="0" collapsed="false">
      <c r="A6650" s="2" t="n">
        <v>45390</v>
      </c>
      <c r="B6650" s="3" t="s">
        <v>11</v>
      </c>
      <c r="C6650" s="4" t="n">
        <v>131.68</v>
      </c>
      <c r="D6650" s="4" t="n">
        <v>126.251198465964</v>
      </c>
    </row>
    <row r="6651" customFormat="false" ht="15" hidden="false" customHeight="false" outlineLevel="0" collapsed="false">
      <c r="A6651" s="2" t="n">
        <v>45391</v>
      </c>
      <c r="B6651" s="3" t="s">
        <v>11</v>
      </c>
      <c r="C6651" s="4" t="n">
        <v>134.56</v>
      </c>
      <c r="D6651" s="4" t="n">
        <v>129.012464046021</v>
      </c>
    </row>
    <row r="6652" customFormat="false" ht="15" hidden="false" customHeight="false" outlineLevel="0" collapsed="false">
      <c r="A6652" s="2" t="n">
        <v>45392</v>
      </c>
      <c r="B6652" s="3" t="s">
        <v>11</v>
      </c>
      <c r="C6652" s="4" t="n">
        <v>133.79</v>
      </c>
      <c r="D6652" s="4" t="n">
        <v>128.274209012464</v>
      </c>
    </row>
    <row r="6653" customFormat="false" ht="15" hidden="false" customHeight="false" outlineLevel="0" collapsed="false">
      <c r="A6653" s="2" t="n">
        <v>45394</v>
      </c>
      <c r="B6653" s="3" t="s">
        <v>11</v>
      </c>
      <c r="C6653" s="4" t="n">
        <v>133.69</v>
      </c>
      <c r="D6653" s="4" t="n">
        <v>128.178331735379</v>
      </c>
    </row>
    <row r="6654" customFormat="false" ht="15" hidden="false" customHeight="false" outlineLevel="0" collapsed="false">
      <c r="A6654" s="2" t="n">
        <v>45397</v>
      </c>
      <c r="B6654" s="3" t="s">
        <v>11</v>
      </c>
      <c r="C6654" s="4" t="n">
        <v>133.06</v>
      </c>
      <c r="D6654" s="4" t="n">
        <v>127.574304889741</v>
      </c>
    </row>
    <row r="6655" customFormat="false" ht="15" hidden="false" customHeight="false" outlineLevel="0" collapsed="false">
      <c r="A6655" s="2" t="n">
        <v>45398</v>
      </c>
      <c r="B6655" s="3" t="s">
        <v>11</v>
      </c>
      <c r="C6655" s="4" t="n">
        <v>133.35</v>
      </c>
      <c r="D6655" s="4" t="n">
        <v>127.852348993289</v>
      </c>
    </row>
    <row r="6656" customFormat="false" ht="15" hidden="false" customHeight="false" outlineLevel="0" collapsed="false">
      <c r="A6656" s="2" t="n">
        <v>45400</v>
      </c>
      <c r="B6656" s="3" t="s">
        <v>11</v>
      </c>
      <c r="C6656" s="4" t="n">
        <v>131.1</v>
      </c>
      <c r="D6656" s="4" t="n">
        <v>125.695110258869</v>
      </c>
    </row>
    <row r="6657" customFormat="false" ht="15" hidden="false" customHeight="false" outlineLevel="0" collapsed="false">
      <c r="A6657" s="2" t="n">
        <v>45401</v>
      </c>
      <c r="B6657" s="3" t="s">
        <v>11</v>
      </c>
      <c r="C6657" s="4" t="n">
        <v>131</v>
      </c>
      <c r="D6657" s="4" t="n">
        <v>125.599232981783</v>
      </c>
    </row>
    <row r="6658" customFormat="false" ht="15" hidden="false" customHeight="false" outlineLevel="0" collapsed="false">
      <c r="A6658" s="2" t="n">
        <v>45404</v>
      </c>
      <c r="B6658" s="3" t="s">
        <v>11</v>
      </c>
      <c r="C6658" s="4" t="n">
        <v>133.66</v>
      </c>
      <c r="D6658" s="4" t="n">
        <v>128.149568552253</v>
      </c>
    </row>
    <row r="6659" customFormat="false" ht="15" hidden="false" customHeight="false" outlineLevel="0" collapsed="false">
      <c r="A6659" s="2" t="n">
        <v>45405</v>
      </c>
      <c r="B6659" s="3" t="s">
        <v>11</v>
      </c>
      <c r="C6659" s="4" t="n">
        <v>133.89</v>
      </c>
      <c r="D6659" s="4" t="n">
        <v>128.370086289549</v>
      </c>
    </row>
    <row r="6660" customFormat="false" ht="15" hidden="false" customHeight="false" outlineLevel="0" collapsed="false">
      <c r="A6660" s="2" t="n">
        <v>45406</v>
      </c>
      <c r="B6660" s="3" t="s">
        <v>11</v>
      </c>
      <c r="C6660" s="4" t="n">
        <v>131.64</v>
      </c>
      <c r="D6660" s="4" t="n">
        <v>126.212847555129</v>
      </c>
    </row>
    <row r="6661" customFormat="false" ht="15" hidden="false" customHeight="false" outlineLevel="0" collapsed="false">
      <c r="A6661" s="2" t="n">
        <v>45407</v>
      </c>
      <c r="B6661" s="3" t="s">
        <v>11</v>
      </c>
      <c r="C6661" s="4" t="n">
        <v>134.89</v>
      </c>
      <c r="D6661" s="4" t="n">
        <v>129.328859060403</v>
      </c>
    </row>
    <row r="6662" customFormat="false" ht="15" hidden="false" customHeight="false" outlineLevel="0" collapsed="false">
      <c r="A6662" s="2" t="n">
        <v>45408</v>
      </c>
      <c r="B6662" s="3" t="s">
        <v>11</v>
      </c>
      <c r="C6662" s="4" t="n">
        <v>133.05</v>
      </c>
      <c r="D6662" s="4" t="n">
        <v>127.564717162033</v>
      </c>
    </row>
    <row r="6663" customFormat="false" ht="15" hidden="false" customHeight="false" outlineLevel="0" collapsed="false">
      <c r="A6663" s="2" t="n">
        <v>45411</v>
      </c>
      <c r="B6663" s="3" t="s">
        <v>11</v>
      </c>
      <c r="C6663" s="4" t="n">
        <v>134.09</v>
      </c>
      <c r="D6663" s="4" t="n">
        <v>128.56184084372</v>
      </c>
    </row>
    <row r="6664" customFormat="false" ht="15" hidden="false" customHeight="false" outlineLevel="0" collapsed="false">
      <c r="A6664" s="2" t="n">
        <v>45412</v>
      </c>
      <c r="B6664" s="3" t="s">
        <v>11</v>
      </c>
      <c r="C6664" s="4" t="n">
        <v>132.3</v>
      </c>
      <c r="D6664" s="4" t="n">
        <v>126.845637583893</v>
      </c>
    </row>
    <row r="6665" customFormat="false" ht="15" hidden="false" customHeight="false" outlineLevel="0" collapsed="false">
      <c r="A6665" s="2" t="n">
        <v>45414</v>
      </c>
      <c r="B6665" s="3" t="s">
        <v>11</v>
      </c>
      <c r="C6665" s="4" t="n">
        <v>132.51</v>
      </c>
      <c r="D6665" s="4" t="n">
        <v>127.046979865772</v>
      </c>
    </row>
    <row r="6666" customFormat="false" ht="15" hidden="false" customHeight="false" outlineLevel="0" collapsed="false">
      <c r="A6666" s="2" t="n">
        <v>45415</v>
      </c>
      <c r="B6666" s="3" t="s">
        <v>11</v>
      </c>
      <c r="C6666" s="4" t="n">
        <v>133.99</v>
      </c>
      <c r="D6666" s="4" t="n">
        <v>128.465963566635</v>
      </c>
    </row>
    <row r="6667" customFormat="false" ht="15" hidden="false" customHeight="false" outlineLevel="0" collapsed="false">
      <c r="A6667" s="2" t="n">
        <v>45418</v>
      </c>
      <c r="B6667" s="3" t="s">
        <v>11</v>
      </c>
      <c r="C6667" s="4" t="n">
        <v>128.75</v>
      </c>
      <c r="D6667" s="4" t="n">
        <v>123.441994247363</v>
      </c>
    </row>
    <row r="6668" customFormat="false" ht="15" hidden="false" customHeight="false" outlineLevel="0" collapsed="false">
      <c r="A6668" s="2" t="n">
        <v>45419</v>
      </c>
      <c r="B6668" s="3" t="s">
        <v>11</v>
      </c>
      <c r="C6668" s="4" t="n">
        <v>132</v>
      </c>
      <c r="D6668" s="4" t="n">
        <v>126.558005752637</v>
      </c>
    </row>
    <row r="6669" customFormat="false" ht="15" hidden="false" customHeight="false" outlineLevel="0" collapsed="false">
      <c r="A6669" s="2" t="n">
        <v>45420</v>
      </c>
      <c r="B6669" s="3" t="s">
        <v>11</v>
      </c>
      <c r="C6669" s="4" t="n">
        <v>132.73</v>
      </c>
      <c r="D6669" s="4" t="n">
        <v>127.25790987536</v>
      </c>
    </row>
    <row r="6670" customFormat="false" ht="15" hidden="false" customHeight="false" outlineLevel="0" collapsed="false">
      <c r="A6670" s="2" t="n">
        <v>45421</v>
      </c>
      <c r="B6670" s="3" t="s">
        <v>11</v>
      </c>
      <c r="C6670" s="4" t="n">
        <v>132.85</v>
      </c>
      <c r="D6670" s="4" t="n">
        <v>127.372962607862</v>
      </c>
    </row>
    <row r="6671" customFormat="false" ht="15" hidden="false" customHeight="false" outlineLevel="0" collapsed="false">
      <c r="A6671" s="2" t="n">
        <v>45422</v>
      </c>
      <c r="B6671" s="3" t="s">
        <v>11</v>
      </c>
      <c r="C6671" s="4" t="n">
        <v>133</v>
      </c>
      <c r="D6671" s="4" t="n">
        <v>127.51677852349</v>
      </c>
    </row>
    <row r="6672" customFormat="false" ht="15" hidden="false" customHeight="false" outlineLevel="0" collapsed="false">
      <c r="A6672" s="2" t="n">
        <v>45425</v>
      </c>
      <c r="B6672" s="3" t="s">
        <v>11</v>
      </c>
      <c r="C6672" s="4" t="n">
        <v>131.6</v>
      </c>
      <c r="D6672" s="4" t="n">
        <v>126.174496644295</v>
      </c>
    </row>
    <row r="6673" customFormat="false" ht="15" hidden="false" customHeight="false" outlineLevel="0" collapsed="false">
      <c r="A6673" s="2" t="n">
        <v>45426</v>
      </c>
      <c r="B6673" s="3" t="s">
        <v>11</v>
      </c>
      <c r="C6673" s="4" t="n">
        <v>132</v>
      </c>
      <c r="D6673" s="4" t="n">
        <v>126.558005752637</v>
      </c>
    </row>
    <row r="6674" customFormat="false" ht="15" hidden="false" customHeight="false" outlineLevel="0" collapsed="false">
      <c r="A6674" s="2" t="n">
        <v>45427</v>
      </c>
      <c r="B6674" s="3" t="s">
        <v>11</v>
      </c>
      <c r="C6674" s="4" t="n">
        <v>132.11</v>
      </c>
      <c r="D6674" s="4" t="n">
        <v>126.663470757431</v>
      </c>
    </row>
    <row r="6675" customFormat="false" ht="15" hidden="false" customHeight="false" outlineLevel="0" collapsed="false">
      <c r="A6675" s="2" t="n">
        <v>45428</v>
      </c>
      <c r="B6675" s="3" t="s">
        <v>11</v>
      </c>
      <c r="C6675" s="4" t="n">
        <v>131.89</v>
      </c>
      <c r="D6675" s="4" t="n">
        <v>126.452540747843</v>
      </c>
    </row>
    <row r="6676" customFormat="false" ht="15" hidden="false" customHeight="false" outlineLevel="0" collapsed="false">
      <c r="A6676" s="2" t="n">
        <v>45429</v>
      </c>
      <c r="B6676" s="3" t="s">
        <v>11</v>
      </c>
      <c r="C6676" s="4" t="n">
        <v>129.65</v>
      </c>
      <c r="D6676" s="4" t="n">
        <v>124.304889741131</v>
      </c>
    </row>
    <row r="6677" customFormat="false" ht="15" hidden="false" customHeight="false" outlineLevel="0" collapsed="false">
      <c r="A6677" s="2" t="n">
        <v>45430</v>
      </c>
      <c r="B6677" s="3" t="s">
        <v>11</v>
      </c>
      <c r="C6677" s="4" t="n">
        <v>129.5</v>
      </c>
      <c r="D6677" s="4" t="n">
        <v>124.161073825503</v>
      </c>
    </row>
    <row r="6678" customFormat="false" ht="15" hidden="false" customHeight="false" outlineLevel="0" collapsed="false">
      <c r="A6678" s="2" t="n">
        <v>45433</v>
      </c>
      <c r="B6678" s="3" t="s">
        <v>11</v>
      </c>
      <c r="C6678" s="4" t="n">
        <v>127.2</v>
      </c>
      <c r="D6678" s="4" t="n">
        <v>121.955896452541</v>
      </c>
    </row>
    <row r="6679" customFormat="false" ht="15" hidden="false" customHeight="false" outlineLevel="0" collapsed="false">
      <c r="A6679" s="2" t="n">
        <v>45434</v>
      </c>
      <c r="B6679" s="3" t="s">
        <v>11</v>
      </c>
      <c r="C6679" s="4" t="n">
        <v>123.5</v>
      </c>
      <c r="D6679" s="4" t="n">
        <v>118.408437200384</v>
      </c>
    </row>
    <row r="6680" customFormat="false" ht="15" hidden="false" customHeight="false" outlineLevel="0" collapsed="false">
      <c r="A6680" s="2" t="n">
        <v>45435</v>
      </c>
      <c r="B6680" s="3" t="s">
        <v>11</v>
      </c>
      <c r="C6680" s="4" t="n">
        <v>125</v>
      </c>
      <c r="D6680" s="4" t="n">
        <v>119.846596356664</v>
      </c>
    </row>
    <row r="6681" customFormat="false" ht="15" hidden="false" customHeight="false" outlineLevel="0" collapsed="false">
      <c r="A6681" s="2" t="n">
        <v>45436</v>
      </c>
      <c r="B6681" s="3" t="s">
        <v>11</v>
      </c>
      <c r="C6681" s="4" t="n">
        <v>124.7</v>
      </c>
      <c r="D6681" s="4" t="n">
        <v>119.558964525408</v>
      </c>
    </row>
    <row r="6682" customFormat="false" ht="15" hidden="false" customHeight="false" outlineLevel="0" collapsed="false">
      <c r="A6682" s="2" t="n">
        <v>45439</v>
      </c>
      <c r="B6682" s="3" t="s">
        <v>11</v>
      </c>
      <c r="C6682" s="4" t="n">
        <v>125</v>
      </c>
      <c r="D6682" s="4" t="n">
        <v>119.846596356664</v>
      </c>
    </row>
    <row r="6683" customFormat="false" ht="15" hidden="false" customHeight="false" outlineLevel="0" collapsed="false">
      <c r="A6683" s="2" t="n">
        <v>45440</v>
      </c>
      <c r="B6683" s="3" t="s">
        <v>11</v>
      </c>
      <c r="C6683" s="4" t="n">
        <v>125.5</v>
      </c>
      <c r="D6683" s="4" t="n">
        <v>120.32598274209</v>
      </c>
    </row>
    <row r="6684" customFormat="false" ht="15" hidden="false" customHeight="false" outlineLevel="0" collapsed="false">
      <c r="A6684" s="2" t="n">
        <v>45441</v>
      </c>
      <c r="B6684" s="3" t="s">
        <v>11</v>
      </c>
      <c r="C6684" s="4" t="n">
        <v>125</v>
      </c>
      <c r="D6684" s="4" t="n">
        <v>119.846596356664</v>
      </c>
    </row>
    <row r="6685" customFormat="false" ht="15" hidden="false" customHeight="false" outlineLevel="0" collapsed="false">
      <c r="A6685" s="2" t="n">
        <v>45442</v>
      </c>
      <c r="B6685" s="3" t="s">
        <v>11</v>
      </c>
      <c r="C6685" s="4" t="n">
        <v>126</v>
      </c>
      <c r="D6685" s="4" t="n">
        <v>120.805369127517</v>
      </c>
    </row>
    <row r="6686" customFormat="false" ht="15" hidden="false" customHeight="false" outlineLevel="0" collapsed="false">
      <c r="A6686" s="2" t="n">
        <v>45443</v>
      </c>
      <c r="B6686" s="3" t="s">
        <v>11</v>
      </c>
      <c r="C6686" s="4" t="n">
        <v>127</v>
      </c>
      <c r="D6686" s="4" t="n">
        <v>121.76414189837</v>
      </c>
    </row>
    <row r="6687" customFormat="false" ht="15" hidden="false" customHeight="false" outlineLevel="0" collapsed="false">
      <c r="A6687" s="2" t="n">
        <v>45446</v>
      </c>
      <c r="B6687" s="3" t="s">
        <v>11</v>
      </c>
      <c r="C6687" s="4" t="n">
        <v>128.25</v>
      </c>
      <c r="D6687" s="4" t="n">
        <v>122.962607861937</v>
      </c>
    </row>
    <row r="6688" customFormat="false" ht="15" hidden="false" customHeight="false" outlineLevel="0" collapsed="false">
      <c r="A6688" s="2" t="n">
        <v>45447</v>
      </c>
      <c r="B6688" s="3" t="s">
        <v>11</v>
      </c>
      <c r="C6688" s="4" t="n">
        <v>127.28</v>
      </c>
      <c r="D6688" s="4" t="n">
        <v>122.032598274209</v>
      </c>
    </row>
    <row r="6689" customFormat="false" ht="15" hidden="false" customHeight="false" outlineLevel="0" collapsed="false">
      <c r="A6689" s="2" t="n">
        <v>45448</v>
      </c>
      <c r="B6689" s="3" t="s">
        <v>11</v>
      </c>
      <c r="C6689" s="4" t="n">
        <v>128.5</v>
      </c>
      <c r="D6689" s="4" t="n">
        <v>123.20230105465</v>
      </c>
    </row>
    <row r="6690" customFormat="false" ht="15" hidden="false" customHeight="false" outlineLevel="0" collapsed="false">
      <c r="A6690" s="2" t="n">
        <v>45449</v>
      </c>
      <c r="B6690" s="3" t="s">
        <v>11</v>
      </c>
      <c r="C6690" s="4" t="n">
        <v>127.16</v>
      </c>
      <c r="D6690" s="4" t="n">
        <v>121.917545541707</v>
      </c>
    </row>
    <row r="6691" customFormat="false" ht="15" hidden="false" customHeight="false" outlineLevel="0" collapsed="false">
      <c r="A6691" s="2" t="n">
        <v>45450</v>
      </c>
      <c r="B6691" s="3" t="s">
        <v>11</v>
      </c>
      <c r="C6691" s="4" t="n">
        <v>135</v>
      </c>
      <c r="D6691" s="4" t="n">
        <v>129.434324065197</v>
      </c>
    </row>
    <row r="6692" customFormat="false" ht="15" hidden="false" customHeight="false" outlineLevel="0" collapsed="false">
      <c r="A6692" s="2" t="n">
        <v>45453</v>
      </c>
      <c r="B6692" s="3" t="s">
        <v>11</v>
      </c>
      <c r="C6692" s="4" t="n">
        <v>129.65</v>
      </c>
      <c r="D6692" s="4" t="n">
        <v>124.304889741131</v>
      </c>
    </row>
    <row r="6693" customFormat="false" ht="15" hidden="false" customHeight="false" outlineLevel="0" collapsed="false">
      <c r="A6693" s="2" t="n">
        <v>45454</v>
      </c>
      <c r="B6693" s="3" t="s">
        <v>11</v>
      </c>
      <c r="C6693" s="4" t="n">
        <v>129.5</v>
      </c>
      <c r="D6693" s="4" t="n">
        <v>124.161073825503</v>
      </c>
    </row>
    <row r="6694" customFormat="false" ht="15" hidden="false" customHeight="false" outlineLevel="0" collapsed="false">
      <c r="A6694" s="2" t="n">
        <v>45455</v>
      </c>
      <c r="B6694" s="3" t="s">
        <v>11</v>
      </c>
      <c r="C6694" s="4" t="n">
        <v>131</v>
      </c>
      <c r="D6694" s="4" t="n">
        <v>125.599232981783</v>
      </c>
    </row>
    <row r="6695" customFormat="false" ht="15" hidden="false" customHeight="false" outlineLevel="0" collapsed="false">
      <c r="A6695" s="2" t="n">
        <v>45456</v>
      </c>
      <c r="B6695" s="3" t="s">
        <v>11</v>
      </c>
      <c r="C6695" s="4" t="n">
        <v>134</v>
      </c>
      <c r="D6695" s="4" t="n">
        <v>128.475551294343</v>
      </c>
    </row>
    <row r="6696" customFormat="false" ht="15" hidden="false" customHeight="false" outlineLevel="0" collapsed="false">
      <c r="A6696" s="2" t="n">
        <v>45457</v>
      </c>
      <c r="B6696" s="3" t="s">
        <v>11</v>
      </c>
      <c r="C6696" s="4" t="n">
        <v>134.56</v>
      </c>
      <c r="D6696" s="4" t="n">
        <v>129.012464046021</v>
      </c>
    </row>
    <row r="6697" customFormat="false" ht="15" hidden="false" customHeight="false" outlineLevel="0" collapsed="false">
      <c r="A6697" s="2" t="n">
        <v>45461</v>
      </c>
      <c r="B6697" s="3" t="s">
        <v>11</v>
      </c>
      <c r="C6697" s="4" t="n">
        <v>132.88</v>
      </c>
      <c r="D6697" s="4" t="n">
        <v>127.401725790988</v>
      </c>
    </row>
    <row r="6698" customFormat="false" ht="15" hidden="false" customHeight="false" outlineLevel="0" collapsed="false">
      <c r="A6698" s="2" t="n">
        <v>45462</v>
      </c>
      <c r="B6698" s="3" t="s">
        <v>11</v>
      </c>
      <c r="C6698" s="4" t="n">
        <v>135.3</v>
      </c>
      <c r="D6698" s="4" t="n">
        <v>129.721955896453</v>
      </c>
    </row>
    <row r="6699" customFormat="false" ht="15" hidden="false" customHeight="false" outlineLevel="0" collapsed="false">
      <c r="A6699" s="2" t="n">
        <v>45463</v>
      </c>
      <c r="B6699" s="3" t="s">
        <v>11</v>
      </c>
      <c r="C6699" s="4" t="n">
        <v>136.7</v>
      </c>
      <c r="D6699" s="4" t="n">
        <v>131.064237775647</v>
      </c>
    </row>
    <row r="6700" customFormat="false" ht="15" hidden="false" customHeight="false" outlineLevel="0" collapsed="false">
      <c r="A6700" s="2" t="n">
        <v>45464</v>
      </c>
      <c r="B6700" s="3" t="s">
        <v>11</v>
      </c>
      <c r="C6700" s="4" t="n">
        <v>137.85</v>
      </c>
      <c r="D6700" s="4" t="n">
        <v>132.166826462129</v>
      </c>
    </row>
    <row r="6701" customFormat="false" ht="15" hidden="false" customHeight="false" outlineLevel="0" collapsed="false">
      <c r="A6701" s="2" t="n">
        <v>45467</v>
      </c>
      <c r="B6701" s="3" t="s">
        <v>11</v>
      </c>
      <c r="C6701" s="4" t="n">
        <v>139.29</v>
      </c>
      <c r="D6701" s="4" t="n">
        <v>133.547459252157</v>
      </c>
    </row>
    <row r="6702" customFormat="false" ht="15" hidden="false" customHeight="false" outlineLevel="0" collapsed="false">
      <c r="A6702" s="2" t="n">
        <v>45468</v>
      </c>
      <c r="B6702" s="3" t="s">
        <v>11</v>
      </c>
      <c r="C6702" s="4" t="n">
        <v>140</v>
      </c>
      <c r="D6702" s="4" t="n">
        <v>134.228187919463</v>
      </c>
    </row>
    <row r="6703" customFormat="false" ht="15" hidden="false" customHeight="false" outlineLevel="0" collapsed="false">
      <c r="A6703" s="2" t="n">
        <v>45469</v>
      </c>
      <c r="B6703" s="3" t="s">
        <v>11</v>
      </c>
      <c r="C6703" s="4" t="n">
        <v>141.94</v>
      </c>
      <c r="D6703" s="4" t="n">
        <v>136.088207094919</v>
      </c>
    </row>
    <row r="6704" customFormat="false" ht="15" hidden="false" customHeight="false" outlineLevel="0" collapsed="false">
      <c r="A6704" s="2" t="n">
        <v>45470</v>
      </c>
      <c r="B6704" s="3" t="s">
        <v>11</v>
      </c>
      <c r="C6704" s="4" t="n">
        <v>141</v>
      </c>
      <c r="D6704" s="4" t="n">
        <v>135.186960690316</v>
      </c>
    </row>
    <row r="6705" customFormat="false" ht="15" hidden="false" customHeight="false" outlineLevel="0" collapsed="false">
      <c r="A6705" s="2" t="n">
        <v>45471</v>
      </c>
      <c r="B6705" s="3" t="s">
        <v>11</v>
      </c>
      <c r="C6705" s="4" t="n">
        <v>139.5</v>
      </c>
      <c r="D6705" s="4" t="n">
        <v>133.748801534036</v>
      </c>
    </row>
    <row r="6706" customFormat="false" ht="15" hidden="false" customHeight="false" outlineLevel="0" collapsed="false">
      <c r="A6706" s="2" t="n">
        <v>45474</v>
      </c>
      <c r="B6706" s="3" t="s">
        <v>11</v>
      </c>
      <c r="C6706" s="4" t="n">
        <v>143.45</v>
      </c>
      <c r="D6706" s="4" t="n">
        <v>137.535953978907</v>
      </c>
    </row>
    <row r="6707" customFormat="false" ht="15" hidden="false" customHeight="false" outlineLevel="0" collapsed="false">
      <c r="A6707" s="2" t="n">
        <v>45475</v>
      </c>
      <c r="B6707" s="3" t="s">
        <v>11</v>
      </c>
      <c r="C6707" s="4" t="n">
        <v>144.87</v>
      </c>
      <c r="D6707" s="4" t="n">
        <v>138.897411313519</v>
      </c>
    </row>
    <row r="6708" customFormat="false" ht="15" hidden="false" customHeight="false" outlineLevel="0" collapsed="false">
      <c r="A6708" s="2" t="n">
        <v>45476</v>
      </c>
      <c r="B6708" s="3" t="s">
        <v>11</v>
      </c>
      <c r="C6708" s="4" t="n">
        <v>141.99</v>
      </c>
      <c r="D6708" s="4" t="n">
        <v>136.136145733461</v>
      </c>
    </row>
    <row r="6709" customFormat="false" ht="15" hidden="false" customHeight="false" outlineLevel="0" collapsed="false">
      <c r="A6709" s="2" t="n">
        <v>45477</v>
      </c>
      <c r="B6709" s="3" t="s">
        <v>11</v>
      </c>
      <c r="C6709" s="4" t="n">
        <v>146.48</v>
      </c>
      <c r="D6709" s="4" t="n">
        <v>140.441035474593</v>
      </c>
    </row>
    <row r="6710" customFormat="false" ht="15" hidden="false" customHeight="false" outlineLevel="0" collapsed="false">
      <c r="A6710" s="2" t="n">
        <v>45478</v>
      </c>
      <c r="B6710" s="3" t="s">
        <v>11</v>
      </c>
      <c r="C6710" s="4" t="n">
        <v>143.3</v>
      </c>
      <c r="D6710" s="4" t="n">
        <v>137.392138063279</v>
      </c>
    </row>
    <row r="6711" customFormat="false" ht="15" hidden="false" customHeight="false" outlineLevel="0" collapsed="false">
      <c r="A6711" s="2" t="n">
        <v>45481</v>
      </c>
      <c r="B6711" s="3" t="s">
        <v>11</v>
      </c>
      <c r="C6711" s="4" t="n">
        <v>145.3</v>
      </c>
      <c r="D6711" s="4" t="n">
        <v>139.309683604986</v>
      </c>
    </row>
    <row r="6712" customFormat="false" ht="15" hidden="false" customHeight="false" outlineLevel="0" collapsed="false">
      <c r="A6712" s="2" t="n">
        <v>45482</v>
      </c>
      <c r="B6712" s="3" t="s">
        <v>11</v>
      </c>
      <c r="C6712" s="4" t="n">
        <v>146.5</v>
      </c>
      <c r="D6712" s="4" t="n">
        <v>140.46021093001</v>
      </c>
    </row>
    <row r="6713" customFormat="false" ht="15" hidden="false" customHeight="false" outlineLevel="0" collapsed="false">
      <c r="A6713" s="2" t="n">
        <v>45483</v>
      </c>
      <c r="B6713" s="3" t="s">
        <v>11</v>
      </c>
      <c r="C6713" s="4" t="n">
        <v>148.5</v>
      </c>
      <c r="D6713" s="4" t="n">
        <v>142.377756471716</v>
      </c>
    </row>
    <row r="6714" customFormat="false" ht="15" hidden="false" customHeight="false" outlineLevel="0" collapsed="false">
      <c r="A6714" s="2" t="n">
        <v>45484</v>
      </c>
      <c r="B6714" s="3" t="s">
        <v>11</v>
      </c>
      <c r="C6714" s="4" t="n">
        <v>148.35</v>
      </c>
      <c r="D6714" s="4" t="n">
        <v>142.233940556088</v>
      </c>
    </row>
    <row r="6715" customFormat="false" ht="15" hidden="false" customHeight="false" outlineLevel="0" collapsed="false">
      <c r="A6715" s="2" t="n">
        <v>45485</v>
      </c>
      <c r="B6715" s="3" t="s">
        <v>11</v>
      </c>
      <c r="C6715" s="4" t="n">
        <v>148</v>
      </c>
      <c r="D6715" s="4" t="n">
        <v>141.89837008629</v>
      </c>
    </row>
    <row r="6716" customFormat="false" ht="15" hidden="false" customHeight="false" outlineLevel="0" collapsed="false">
      <c r="A6716" s="2" t="n">
        <v>45488</v>
      </c>
      <c r="B6716" s="3" t="s">
        <v>11</v>
      </c>
      <c r="C6716" s="4" t="n">
        <v>150.5</v>
      </c>
      <c r="D6716" s="4" t="n">
        <v>144.295302013423</v>
      </c>
    </row>
    <row r="6717" customFormat="false" ht="15" hidden="false" customHeight="false" outlineLevel="0" collapsed="false">
      <c r="A6717" s="2" t="n">
        <v>45489</v>
      </c>
      <c r="B6717" s="3" t="s">
        <v>11</v>
      </c>
      <c r="C6717" s="4" t="n">
        <v>149.93</v>
      </c>
      <c r="D6717" s="4" t="n">
        <v>143.748801534036</v>
      </c>
    </row>
    <row r="6718" customFormat="false" ht="15" hidden="false" customHeight="false" outlineLevel="0" collapsed="false">
      <c r="A6718" s="2" t="n">
        <v>45491</v>
      </c>
      <c r="B6718" s="3" t="s">
        <v>11</v>
      </c>
      <c r="C6718" s="4" t="n">
        <v>150</v>
      </c>
      <c r="D6718" s="4" t="n">
        <v>143.815915627996</v>
      </c>
    </row>
    <row r="6719" customFormat="false" ht="15" hidden="false" customHeight="false" outlineLevel="0" collapsed="false">
      <c r="A6719" s="2" t="n">
        <v>45492</v>
      </c>
      <c r="B6719" s="3" t="s">
        <v>11</v>
      </c>
      <c r="C6719" s="4" t="n">
        <v>151.6</v>
      </c>
      <c r="D6719" s="4" t="n">
        <v>145.349952061361</v>
      </c>
    </row>
    <row r="6720" customFormat="false" ht="15" hidden="false" customHeight="false" outlineLevel="0" collapsed="false">
      <c r="A6720" s="2" t="n">
        <v>45495</v>
      </c>
      <c r="B6720" s="3" t="s">
        <v>11</v>
      </c>
      <c r="C6720" s="4" t="n">
        <v>147.9</v>
      </c>
      <c r="D6720" s="4" t="n">
        <v>141.802492809204</v>
      </c>
    </row>
    <row r="6721" customFormat="false" ht="15" hidden="false" customHeight="false" outlineLevel="0" collapsed="false">
      <c r="A6721" s="2" t="n">
        <v>45496</v>
      </c>
      <c r="B6721" s="3" t="s">
        <v>11</v>
      </c>
      <c r="C6721" s="4" t="n">
        <v>148.4</v>
      </c>
      <c r="D6721" s="4" t="n">
        <v>142.281879194631</v>
      </c>
    </row>
    <row r="6722" customFormat="false" ht="15" hidden="false" customHeight="false" outlineLevel="0" collapsed="false">
      <c r="A6722" s="2" t="n">
        <v>45497</v>
      </c>
      <c r="B6722" s="3" t="s">
        <v>11</v>
      </c>
      <c r="C6722" s="4" t="n">
        <v>152</v>
      </c>
      <c r="D6722" s="4" t="n">
        <v>145.733461169703</v>
      </c>
    </row>
    <row r="6723" customFormat="false" ht="15" hidden="false" customHeight="false" outlineLevel="0" collapsed="false">
      <c r="A6723" s="2" t="n">
        <v>45498</v>
      </c>
      <c r="B6723" s="3" t="s">
        <v>11</v>
      </c>
      <c r="C6723" s="4" t="n">
        <v>151.85</v>
      </c>
      <c r="D6723" s="4" t="n">
        <v>145.589645254075</v>
      </c>
    </row>
    <row r="6724" customFormat="false" ht="15" hidden="false" customHeight="false" outlineLevel="0" collapsed="false">
      <c r="A6724" s="2" t="n">
        <v>45499</v>
      </c>
      <c r="B6724" s="3" t="s">
        <v>11</v>
      </c>
      <c r="C6724" s="4" t="n">
        <v>151.95</v>
      </c>
      <c r="D6724" s="4" t="n">
        <v>145.68552253116</v>
      </c>
    </row>
    <row r="6725" customFormat="false" ht="15" hidden="false" customHeight="false" outlineLevel="0" collapsed="false">
      <c r="A6725" s="2" t="n">
        <v>45502</v>
      </c>
      <c r="B6725" s="3" t="s">
        <v>11</v>
      </c>
      <c r="C6725" s="4" t="n">
        <v>152</v>
      </c>
      <c r="D6725" s="4" t="n">
        <v>145.733461169703</v>
      </c>
    </row>
    <row r="6726" customFormat="false" ht="15" hidden="false" customHeight="false" outlineLevel="0" collapsed="false">
      <c r="A6726" s="2" t="n">
        <v>45503</v>
      </c>
      <c r="B6726" s="3" t="s">
        <v>11</v>
      </c>
      <c r="C6726" s="4" t="n">
        <v>151.2</v>
      </c>
      <c r="D6726" s="4" t="n">
        <v>144.96644295302</v>
      </c>
    </row>
    <row r="6727" customFormat="false" ht="15" hidden="false" customHeight="false" outlineLevel="0" collapsed="false">
      <c r="A6727" s="2" t="n">
        <v>45504</v>
      </c>
      <c r="B6727" s="3" t="s">
        <v>11</v>
      </c>
      <c r="C6727" s="4" t="n">
        <v>153.47</v>
      </c>
      <c r="D6727" s="4" t="n">
        <v>147.142857142857</v>
      </c>
    </row>
    <row r="6728" customFormat="false" ht="15" hidden="false" customHeight="false" outlineLevel="0" collapsed="false">
      <c r="A6728" s="2" t="n">
        <v>45505</v>
      </c>
      <c r="B6728" s="3" t="s">
        <v>11</v>
      </c>
      <c r="C6728" s="4" t="n">
        <v>151</v>
      </c>
      <c r="D6728" s="4" t="n">
        <v>144.77468839885</v>
      </c>
    </row>
    <row r="6729" customFormat="false" ht="15" hidden="false" customHeight="false" outlineLevel="0" collapsed="false">
      <c r="A6729" s="2" t="n">
        <v>45506</v>
      </c>
      <c r="B6729" s="3" t="s">
        <v>11</v>
      </c>
      <c r="C6729" s="4" t="n">
        <v>151</v>
      </c>
      <c r="D6729" s="4" t="n">
        <v>144.77468839885</v>
      </c>
    </row>
    <row r="6730" customFormat="false" ht="15" hidden="false" customHeight="false" outlineLevel="0" collapsed="false">
      <c r="A6730" s="2" t="n">
        <v>45509</v>
      </c>
      <c r="B6730" s="3" t="s">
        <v>11</v>
      </c>
      <c r="C6730" s="4" t="n">
        <v>144.27</v>
      </c>
      <c r="D6730" s="4" t="n">
        <v>138.322147651007</v>
      </c>
    </row>
    <row r="6731" customFormat="false" ht="15" hidden="false" customHeight="false" outlineLevel="0" collapsed="false">
      <c r="A6731" s="2" t="n">
        <v>45510</v>
      </c>
      <c r="B6731" s="3" t="s">
        <v>11</v>
      </c>
      <c r="C6731" s="4" t="n">
        <v>145.72</v>
      </c>
      <c r="D6731" s="4" t="n">
        <v>139.712368168744</v>
      </c>
    </row>
    <row r="6732" customFormat="false" ht="15" hidden="false" customHeight="false" outlineLevel="0" collapsed="false">
      <c r="A6732" s="2" t="n">
        <v>45511</v>
      </c>
      <c r="B6732" s="3" t="s">
        <v>11</v>
      </c>
      <c r="C6732" s="4" t="n">
        <v>144.6</v>
      </c>
      <c r="D6732" s="4" t="n">
        <v>138.638542665388</v>
      </c>
    </row>
    <row r="6733" customFormat="false" ht="15" hidden="false" customHeight="false" outlineLevel="0" collapsed="false">
      <c r="A6733" s="2" t="n">
        <v>45512</v>
      </c>
      <c r="B6733" s="3" t="s">
        <v>11</v>
      </c>
      <c r="C6733" s="4" t="n">
        <v>143.6</v>
      </c>
      <c r="D6733" s="4" t="n">
        <v>137.679769894535</v>
      </c>
    </row>
    <row r="6734" customFormat="false" ht="15" hidden="false" customHeight="false" outlineLevel="0" collapsed="false">
      <c r="A6734" s="2" t="n">
        <v>45513</v>
      </c>
      <c r="B6734" s="3" t="s">
        <v>11</v>
      </c>
      <c r="C6734" s="4" t="n">
        <v>137.05</v>
      </c>
      <c r="D6734" s="4" t="n">
        <v>131.399808245446</v>
      </c>
    </row>
    <row r="6735" customFormat="false" ht="15" hidden="false" customHeight="false" outlineLevel="0" collapsed="false">
      <c r="A6735" s="2" t="n">
        <v>45516</v>
      </c>
      <c r="B6735" s="3" t="s">
        <v>11</v>
      </c>
      <c r="C6735" s="4" t="n">
        <v>137.55</v>
      </c>
      <c r="D6735" s="4" t="n">
        <v>131.879194630873</v>
      </c>
    </row>
    <row r="6736" customFormat="false" ht="15" hidden="false" customHeight="false" outlineLevel="0" collapsed="false">
      <c r="A6736" s="2" t="n">
        <v>45517</v>
      </c>
      <c r="B6736" s="3" t="s">
        <v>11</v>
      </c>
      <c r="C6736" s="4" t="n">
        <v>136.51</v>
      </c>
      <c r="D6736" s="4" t="n">
        <v>130.882070949185</v>
      </c>
    </row>
    <row r="6737" customFormat="false" ht="15" hidden="false" customHeight="false" outlineLevel="0" collapsed="false">
      <c r="A6737" s="2" t="n">
        <v>45518</v>
      </c>
      <c r="B6737" s="3" t="s">
        <v>11</v>
      </c>
      <c r="C6737" s="4" t="n">
        <v>138.01</v>
      </c>
      <c r="D6737" s="4" t="n">
        <v>132.320230105465</v>
      </c>
    </row>
    <row r="6738" customFormat="false" ht="15" hidden="false" customHeight="false" outlineLevel="0" collapsed="false">
      <c r="A6738" s="2" t="n">
        <v>45520</v>
      </c>
      <c r="B6738" s="3" t="s">
        <v>11</v>
      </c>
      <c r="C6738" s="4" t="n">
        <v>138.04</v>
      </c>
      <c r="D6738" s="4" t="n">
        <v>132.348993288591</v>
      </c>
    </row>
    <row r="6739" customFormat="false" ht="15" hidden="false" customHeight="false" outlineLevel="0" collapsed="false">
      <c r="A6739" s="2" t="n">
        <v>45523</v>
      </c>
      <c r="B6739" s="3" t="s">
        <v>11</v>
      </c>
      <c r="C6739" s="4" t="n">
        <v>136.53</v>
      </c>
      <c r="D6739" s="4" t="n">
        <v>130.901246404602</v>
      </c>
    </row>
    <row r="6740" customFormat="false" ht="15" hidden="false" customHeight="false" outlineLevel="0" collapsed="false">
      <c r="A6740" s="2" t="n">
        <v>45524</v>
      </c>
      <c r="B6740" s="3" t="s">
        <v>11</v>
      </c>
      <c r="C6740" s="4" t="n">
        <v>138.31</v>
      </c>
      <c r="D6740" s="4" t="n">
        <v>132.607861936721</v>
      </c>
    </row>
    <row r="6741" customFormat="false" ht="15" hidden="false" customHeight="false" outlineLevel="0" collapsed="false">
      <c r="A6741" s="2" t="n">
        <v>45525</v>
      </c>
      <c r="B6741" s="3" t="s">
        <v>11</v>
      </c>
      <c r="C6741" s="4" t="n">
        <v>137.75</v>
      </c>
      <c r="D6741" s="4" t="n">
        <v>132.070949185043</v>
      </c>
    </row>
    <row r="6742" customFormat="false" ht="15" hidden="false" customHeight="false" outlineLevel="0" collapsed="false">
      <c r="A6742" s="2" t="n">
        <v>45526</v>
      </c>
      <c r="B6742" s="3" t="s">
        <v>11</v>
      </c>
      <c r="C6742" s="4" t="n">
        <v>139.1</v>
      </c>
      <c r="D6742" s="4" t="n">
        <v>133.365292425695</v>
      </c>
    </row>
    <row r="6743" customFormat="false" ht="15" hidden="false" customHeight="false" outlineLevel="0" collapsed="false">
      <c r="A6743" s="2" t="n">
        <v>45527</v>
      </c>
      <c r="B6743" s="3" t="s">
        <v>11</v>
      </c>
      <c r="C6743" s="4" t="n">
        <v>138.89</v>
      </c>
      <c r="D6743" s="4" t="n">
        <v>133.163950143816</v>
      </c>
    </row>
    <row r="6744" customFormat="false" ht="15" hidden="false" customHeight="false" outlineLevel="0" collapsed="false">
      <c r="A6744" s="2" t="n">
        <v>45530</v>
      </c>
      <c r="B6744" s="3" t="s">
        <v>11</v>
      </c>
      <c r="C6744" s="4" t="n">
        <v>139</v>
      </c>
      <c r="D6744" s="4" t="n">
        <v>133.26941514861</v>
      </c>
    </row>
    <row r="6745" customFormat="false" ht="15" hidden="false" customHeight="false" outlineLevel="0" collapsed="false">
      <c r="A6745" s="2" t="n">
        <v>45531</v>
      </c>
      <c r="B6745" s="3" t="s">
        <v>11</v>
      </c>
      <c r="C6745" s="4" t="n">
        <v>138.51</v>
      </c>
      <c r="D6745" s="4" t="n">
        <v>132.799616490892</v>
      </c>
    </row>
    <row r="6746" customFormat="false" ht="15" hidden="false" customHeight="false" outlineLevel="0" collapsed="false">
      <c r="A6746" s="2" t="n">
        <v>45532</v>
      </c>
      <c r="B6746" s="3" t="s">
        <v>11</v>
      </c>
      <c r="C6746" s="4" t="n">
        <v>138.32</v>
      </c>
      <c r="D6746" s="4" t="n">
        <v>132.61744966443</v>
      </c>
    </row>
    <row r="6747" customFormat="false" ht="15" hidden="false" customHeight="false" outlineLevel="0" collapsed="false">
      <c r="A6747" s="2" t="n">
        <v>45533</v>
      </c>
      <c r="B6747" s="3" t="s">
        <v>11</v>
      </c>
      <c r="C6747" s="4" t="n">
        <v>138.16</v>
      </c>
      <c r="D6747" s="4" t="n">
        <v>132.464046021093</v>
      </c>
    </row>
    <row r="6748" customFormat="false" ht="15" hidden="false" customHeight="false" outlineLevel="0" collapsed="false">
      <c r="A6748" s="2" t="n">
        <v>45534</v>
      </c>
      <c r="B6748" s="3" t="s">
        <v>11</v>
      </c>
      <c r="C6748" s="4" t="n">
        <v>138.02</v>
      </c>
      <c r="D6748" s="4" t="n">
        <v>132.329817833174</v>
      </c>
    </row>
    <row r="6749" customFormat="false" ht="15" hidden="false" customHeight="false" outlineLevel="0" collapsed="false">
      <c r="A6749" s="2" t="n">
        <v>45537</v>
      </c>
      <c r="B6749" s="3" t="s">
        <v>11</v>
      </c>
      <c r="C6749" s="4" t="n">
        <v>138.01</v>
      </c>
      <c r="D6749" s="4" t="n">
        <v>132.320230105465</v>
      </c>
    </row>
    <row r="6750" customFormat="false" ht="15" hidden="false" customHeight="false" outlineLevel="0" collapsed="false">
      <c r="A6750" s="2" t="n">
        <v>45538</v>
      </c>
      <c r="B6750" s="3" t="s">
        <v>11</v>
      </c>
      <c r="C6750" s="4" t="n">
        <v>139.01</v>
      </c>
      <c r="D6750" s="4" t="n">
        <v>133.279002876318</v>
      </c>
    </row>
    <row r="6751" customFormat="false" ht="15" hidden="false" customHeight="false" outlineLevel="0" collapsed="false">
      <c r="A6751" s="2" t="n">
        <v>45539</v>
      </c>
      <c r="B6751" s="3" t="s">
        <v>11</v>
      </c>
      <c r="C6751" s="4" t="n">
        <v>138.27</v>
      </c>
      <c r="D6751" s="4" t="n">
        <v>132.569511025887</v>
      </c>
    </row>
    <row r="6752" customFormat="false" ht="15" hidden="false" customHeight="false" outlineLevel="0" collapsed="false">
      <c r="A6752" s="2" t="n">
        <v>45540</v>
      </c>
      <c r="B6752" s="3" t="s">
        <v>11</v>
      </c>
      <c r="C6752" s="4" t="n">
        <v>137.9</v>
      </c>
      <c r="D6752" s="4" t="n">
        <v>132.214765100671</v>
      </c>
    </row>
    <row r="6753" customFormat="false" ht="15" hidden="false" customHeight="false" outlineLevel="0" collapsed="false">
      <c r="A6753" s="2" t="n">
        <v>45541</v>
      </c>
      <c r="B6753" s="3" t="s">
        <v>11</v>
      </c>
      <c r="C6753" s="4" t="n">
        <v>139.03</v>
      </c>
      <c r="D6753" s="4" t="n">
        <v>133.298178331735</v>
      </c>
    </row>
    <row r="6754" customFormat="false" ht="15" hidden="false" customHeight="false" outlineLevel="0" collapsed="false">
      <c r="A6754" s="2" t="n">
        <v>45544</v>
      </c>
      <c r="B6754" s="3" t="s">
        <v>11</v>
      </c>
      <c r="C6754" s="4" t="n">
        <v>139.45</v>
      </c>
      <c r="D6754" s="4" t="n">
        <v>133.700862895494</v>
      </c>
    </row>
    <row r="6755" customFormat="false" ht="15" hidden="false" customHeight="false" outlineLevel="0" collapsed="false">
      <c r="A6755" s="2" t="n">
        <v>45545</v>
      </c>
      <c r="B6755" s="3" t="s">
        <v>11</v>
      </c>
      <c r="C6755" s="4" t="n">
        <v>140.01</v>
      </c>
      <c r="D6755" s="4" t="n">
        <v>134.237775647172</v>
      </c>
    </row>
    <row r="6756" customFormat="false" ht="15" hidden="false" customHeight="false" outlineLevel="0" collapsed="false">
      <c r="A6756" s="2" t="n">
        <v>45546</v>
      </c>
      <c r="B6756" s="3" t="s">
        <v>11</v>
      </c>
      <c r="C6756" s="4" t="n">
        <v>141.4</v>
      </c>
      <c r="D6756" s="4" t="n">
        <v>135.570469798658</v>
      </c>
    </row>
    <row r="6757" customFormat="false" ht="15" hidden="false" customHeight="false" outlineLevel="0" collapsed="false">
      <c r="A6757" s="2" t="n">
        <v>45547</v>
      </c>
      <c r="B6757" s="3" t="s">
        <v>11</v>
      </c>
      <c r="C6757" s="4" t="n">
        <v>141.35</v>
      </c>
      <c r="D6757" s="4" t="n">
        <v>135.522531160115</v>
      </c>
    </row>
    <row r="6758" customFormat="false" ht="15" hidden="false" customHeight="false" outlineLevel="0" collapsed="false">
      <c r="A6758" s="2" t="n">
        <v>45548</v>
      </c>
      <c r="B6758" s="3" t="s">
        <v>11</v>
      </c>
      <c r="C6758" s="4" t="n">
        <v>141.53</v>
      </c>
      <c r="D6758" s="4" t="n">
        <v>135.695110258869</v>
      </c>
    </row>
    <row r="6759" customFormat="false" ht="15" hidden="false" customHeight="false" outlineLevel="0" collapsed="false">
      <c r="A6759" s="2" t="n">
        <v>45551</v>
      </c>
      <c r="B6759" s="3" t="s">
        <v>11</v>
      </c>
      <c r="C6759" s="4" t="n">
        <v>138.75</v>
      </c>
      <c r="D6759" s="4" t="n">
        <v>133.029721955897</v>
      </c>
    </row>
    <row r="6760" customFormat="false" ht="15" hidden="false" customHeight="false" outlineLevel="0" collapsed="false">
      <c r="A6760" s="2" t="n">
        <v>45552</v>
      </c>
      <c r="B6760" s="3" t="s">
        <v>11</v>
      </c>
      <c r="C6760" s="4" t="n">
        <v>140.05</v>
      </c>
      <c r="D6760" s="4" t="n">
        <v>134.276126558006</v>
      </c>
    </row>
    <row r="6761" customFormat="false" ht="15" hidden="false" customHeight="false" outlineLevel="0" collapsed="false">
      <c r="A6761" s="2" t="n">
        <v>45553</v>
      </c>
      <c r="B6761" s="3" t="s">
        <v>11</v>
      </c>
      <c r="C6761" s="4" t="n">
        <v>139.99</v>
      </c>
      <c r="D6761" s="4" t="n">
        <v>134.218600191755</v>
      </c>
    </row>
    <row r="6762" customFormat="false" ht="15" hidden="false" customHeight="false" outlineLevel="0" collapsed="false">
      <c r="A6762" s="2" t="n">
        <v>45554</v>
      </c>
      <c r="B6762" s="3" t="s">
        <v>11</v>
      </c>
      <c r="C6762" s="4" t="n">
        <v>139.52</v>
      </c>
      <c r="D6762" s="4" t="n">
        <v>133.767976989454</v>
      </c>
    </row>
    <row r="6763" customFormat="false" ht="15" hidden="false" customHeight="false" outlineLevel="0" collapsed="false">
      <c r="A6763" s="2" t="n">
        <v>45555</v>
      </c>
      <c r="B6763" s="3" t="s">
        <v>11</v>
      </c>
      <c r="C6763" s="4" t="n">
        <v>140.5</v>
      </c>
      <c r="D6763" s="4" t="n">
        <v>134.70757430489</v>
      </c>
    </row>
    <row r="6764" customFormat="false" ht="15" hidden="false" customHeight="false" outlineLevel="0" collapsed="false">
      <c r="A6764" s="2" t="n">
        <v>45558</v>
      </c>
      <c r="B6764" s="3" t="s">
        <v>11</v>
      </c>
      <c r="C6764" s="4" t="n">
        <v>141</v>
      </c>
      <c r="D6764" s="4" t="n">
        <v>135.186960690316</v>
      </c>
    </row>
    <row r="6765" customFormat="false" ht="15" hidden="false" customHeight="false" outlineLevel="0" collapsed="false">
      <c r="A6765" s="2" t="n">
        <v>45559</v>
      </c>
      <c r="B6765" s="3" t="s">
        <v>11</v>
      </c>
      <c r="C6765" s="4" t="n">
        <v>141.72</v>
      </c>
      <c r="D6765" s="4" t="n">
        <v>135.877277085331</v>
      </c>
    </row>
    <row r="6766" customFormat="false" ht="15" hidden="false" customHeight="false" outlineLevel="0" collapsed="false">
      <c r="A6766" s="2" t="n">
        <v>45560</v>
      </c>
      <c r="B6766" s="3" t="s">
        <v>11</v>
      </c>
      <c r="C6766" s="4" t="n">
        <v>142.93</v>
      </c>
      <c r="D6766" s="4" t="n">
        <v>137.037392138063</v>
      </c>
    </row>
    <row r="6767" customFormat="false" ht="15" hidden="false" customHeight="false" outlineLevel="0" collapsed="false">
      <c r="A6767" s="2" t="n">
        <v>45561</v>
      </c>
      <c r="B6767" s="3" t="s">
        <v>11</v>
      </c>
      <c r="C6767" s="4" t="n">
        <v>144.9</v>
      </c>
      <c r="D6767" s="4" t="n">
        <v>138.926174496644</v>
      </c>
    </row>
    <row r="6768" customFormat="false" ht="15" hidden="false" customHeight="false" outlineLevel="0" collapsed="false">
      <c r="A6768" s="2" t="n">
        <v>45562</v>
      </c>
      <c r="B6768" s="3" t="s">
        <v>11</v>
      </c>
      <c r="C6768" s="4" t="n">
        <v>145</v>
      </c>
      <c r="D6768" s="4" t="n">
        <v>139.02205177373</v>
      </c>
    </row>
    <row r="6769" customFormat="false" ht="15" hidden="false" customHeight="false" outlineLevel="0" collapsed="false">
      <c r="A6769" s="2" t="n">
        <v>45565</v>
      </c>
      <c r="B6769" s="3" t="s">
        <v>11</v>
      </c>
      <c r="C6769" s="4" t="n">
        <v>145</v>
      </c>
      <c r="D6769" s="4" t="n">
        <v>139.02205177373</v>
      </c>
    </row>
    <row r="6770" customFormat="false" ht="15" hidden="false" customHeight="false" outlineLevel="0" collapsed="false">
      <c r="A6770" s="2" t="n">
        <v>45566</v>
      </c>
      <c r="B6770" s="3" t="s">
        <v>11</v>
      </c>
      <c r="C6770" s="4" t="n">
        <v>142.8</v>
      </c>
      <c r="D6770" s="4" t="n">
        <v>136.912751677852</v>
      </c>
    </row>
    <row r="6771" customFormat="false" ht="15" hidden="false" customHeight="false" outlineLevel="0" collapsed="false">
      <c r="A6771" s="2" t="n">
        <v>45568</v>
      </c>
      <c r="B6771" s="3" t="s">
        <v>11</v>
      </c>
      <c r="C6771" s="4" t="n">
        <v>141.54</v>
      </c>
      <c r="D6771" s="4" t="n">
        <v>135.704697986577</v>
      </c>
    </row>
    <row r="6772" customFormat="false" ht="15" hidden="false" customHeight="false" outlineLevel="0" collapsed="false">
      <c r="A6772" s="2" t="n">
        <v>45569</v>
      </c>
      <c r="B6772" s="3" t="s">
        <v>11</v>
      </c>
      <c r="C6772" s="4" t="n">
        <v>141.5</v>
      </c>
      <c r="D6772" s="4" t="n">
        <v>135.666347075743</v>
      </c>
    </row>
    <row r="6773" customFormat="false" ht="15" hidden="false" customHeight="false" outlineLevel="0" collapsed="false">
      <c r="A6773" s="2" t="n">
        <v>45572</v>
      </c>
      <c r="B6773" s="3" t="s">
        <v>11</v>
      </c>
      <c r="C6773" s="4" t="n">
        <v>143.31</v>
      </c>
      <c r="D6773" s="4" t="n">
        <v>137.401725790988</v>
      </c>
    </row>
    <row r="6774" customFormat="false" ht="15" hidden="false" customHeight="false" outlineLevel="0" collapsed="false">
      <c r="A6774" s="2" t="n">
        <v>45573</v>
      </c>
      <c r="B6774" s="3" t="s">
        <v>11</v>
      </c>
      <c r="C6774" s="4" t="n">
        <v>141.5</v>
      </c>
      <c r="D6774" s="4" t="n">
        <v>135.666347075743</v>
      </c>
    </row>
    <row r="6775" customFormat="false" ht="15" hidden="false" customHeight="false" outlineLevel="0" collapsed="false">
      <c r="A6775" s="2" t="n">
        <v>45574</v>
      </c>
      <c r="B6775" s="3" t="s">
        <v>11</v>
      </c>
      <c r="C6775" s="4" t="n">
        <v>143.44</v>
      </c>
      <c r="D6775" s="4" t="n">
        <v>137.526366251199</v>
      </c>
    </row>
    <row r="6776" customFormat="false" ht="15" hidden="false" customHeight="false" outlineLevel="0" collapsed="false">
      <c r="A6776" s="2" t="n">
        <v>45575</v>
      </c>
      <c r="B6776" s="3" t="s">
        <v>11</v>
      </c>
      <c r="C6776" s="4" t="n">
        <v>143</v>
      </c>
      <c r="D6776" s="4" t="n">
        <v>137.104506232023</v>
      </c>
    </row>
    <row r="6777" customFormat="false" ht="15" hidden="false" customHeight="false" outlineLevel="0" collapsed="false">
      <c r="A6777" s="2" t="n">
        <v>45576</v>
      </c>
      <c r="B6777" s="3" t="s">
        <v>11</v>
      </c>
      <c r="C6777" s="4" t="n">
        <v>143.01</v>
      </c>
      <c r="D6777" s="4" t="n">
        <v>137.114093959732</v>
      </c>
    </row>
    <row r="6778" customFormat="false" ht="15" hidden="false" customHeight="false" outlineLevel="0" collapsed="false">
      <c r="A6778" s="2" t="n">
        <v>45579</v>
      </c>
      <c r="B6778" s="3" t="s">
        <v>11</v>
      </c>
      <c r="C6778" s="4" t="n">
        <v>144</v>
      </c>
      <c r="D6778" s="4" t="n">
        <v>138.063279002876</v>
      </c>
    </row>
    <row r="6779" customFormat="false" ht="15" hidden="false" customHeight="false" outlineLevel="0" collapsed="false">
      <c r="A6779" s="2" t="n">
        <v>45580</v>
      </c>
      <c r="B6779" s="3" t="s">
        <v>11</v>
      </c>
      <c r="C6779" s="4" t="n">
        <v>144.21</v>
      </c>
      <c r="D6779" s="4" t="n">
        <v>138.264621284756</v>
      </c>
    </row>
    <row r="6780" customFormat="false" ht="15" hidden="false" customHeight="false" outlineLevel="0" collapsed="false">
      <c r="A6780" s="2" t="n">
        <v>45581</v>
      </c>
      <c r="B6780" s="3" t="s">
        <v>11</v>
      </c>
      <c r="C6780" s="4" t="n">
        <v>144.3</v>
      </c>
      <c r="D6780" s="4" t="n">
        <v>138.350910834132</v>
      </c>
    </row>
    <row r="6781" customFormat="false" ht="15" hidden="false" customHeight="false" outlineLevel="0" collapsed="false">
      <c r="A6781" s="2" t="n">
        <v>45582</v>
      </c>
      <c r="B6781" s="3" t="s">
        <v>11</v>
      </c>
      <c r="C6781" s="4" t="n">
        <v>144.11</v>
      </c>
      <c r="D6781" s="4" t="n">
        <v>138.16874400767</v>
      </c>
    </row>
    <row r="6782" customFormat="false" ht="15" hidden="false" customHeight="false" outlineLevel="0" collapsed="false">
      <c r="A6782" s="2" t="n">
        <v>45583</v>
      </c>
      <c r="B6782" s="3" t="s">
        <v>11</v>
      </c>
      <c r="C6782" s="4" t="n">
        <v>144.21</v>
      </c>
      <c r="D6782" s="4" t="n">
        <v>138.264621284756</v>
      </c>
    </row>
    <row r="6783" customFormat="false" ht="15" hidden="false" customHeight="false" outlineLevel="0" collapsed="false">
      <c r="A6783" s="2" t="n">
        <v>45586</v>
      </c>
      <c r="B6783" s="3" t="s">
        <v>11</v>
      </c>
      <c r="C6783" s="4" t="n">
        <v>145</v>
      </c>
      <c r="D6783" s="4" t="n">
        <v>139.02205177373</v>
      </c>
    </row>
    <row r="6784" customFormat="false" ht="15" hidden="false" customHeight="false" outlineLevel="0" collapsed="false">
      <c r="A6784" s="2" t="n">
        <v>45587</v>
      </c>
      <c r="B6784" s="3" t="s">
        <v>11</v>
      </c>
      <c r="C6784" s="4" t="n">
        <v>144.92</v>
      </c>
      <c r="D6784" s="4" t="n">
        <v>138.945349952061</v>
      </c>
    </row>
    <row r="6785" customFormat="false" ht="15" hidden="false" customHeight="false" outlineLevel="0" collapsed="false">
      <c r="A6785" s="2" t="n">
        <v>45588</v>
      </c>
      <c r="B6785" s="3" t="s">
        <v>11</v>
      </c>
      <c r="C6785" s="4" t="n">
        <v>144.99</v>
      </c>
      <c r="D6785" s="4" t="n">
        <v>139.012464046021</v>
      </c>
    </row>
    <row r="6786" customFormat="false" ht="15" hidden="false" customHeight="false" outlineLevel="0" collapsed="false">
      <c r="A6786" s="2" t="n">
        <v>45589</v>
      </c>
      <c r="B6786" s="3" t="s">
        <v>11</v>
      </c>
      <c r="C6786" s="4" t="n">
        <v>144.2</v>
      </c>
      <c r="D6786" s="4" t="n">
        <v>138.255033557047</v>
      </c>
    </row>
    <row r="6787" customFormat="false" ht="15" hidden="false" customHeight="false" outlineLevel="0" collapsed="false">
      <c r="A6787" s="2" t="n">
        <v>45590</v>
      </c>
      <c r="B6787" s="3" t="s">
        <v>11</v>
      </c>
      <c r="C6787" s="4" t="n">
        <v>144.44</v>
      </c>
      <c r="D6787" s="4" t="n">
        <v>138.485139022052</v>
      </c>
    </row>
    <row r="6788" customFormat="false" ht="15" hidden="false" customHeight="false" outlineLevel="0" collapsed="false">
      <c r="A6788" s="2" t="n">
        <v>45593</v>
      </c>
      <c r="B6788" s="3" t="s">
        <v>11</v>
      </c>
      <c r="C6788" s="4" t="n">
        <v>144.31</v>
      </c>
      <c r="D6788" s="4" t="n">
        <v>138.360498561841</v>
      </c>
    </row>
    <row r="6789" customFormat="false" ht="15" hidden="false" customHeight="false" outlineLevel="0" collapsed="false">
      <c r="A6789" s="2" t="n">
        <v>45594</v>
      </c>
      <c r="B6789" s="3" t="s">
        <v>11</v>
      </c>
      <c r="C6789" s="4" t="n">
        <v>143.61</v>
      </c>
      <c r="D6789" s="4" t="n">
        <v>137.689357622244</v>
      </c>
    </row>
    <row r="6790" customFormat="false" ht="15" hidden="false" customHeight="false" outlineLevel="0" collapsed="false">
      <c r="A6790" s="2" t="n">
        <v>45595</v>
      </c>
      <c r="B6790" s="3" t="s">
        <v>11</v>
      </c>
      <c r="C6790" s="4" t="n">
        <v>142.02</v>
      </c>
      <c r="D6790" s="4" t="n">
        <v>136.164908916587</v>
      </c>
    </row>
    <row r="6791" customFormat="false" ht="15" hidden="false" customHeight="false" outlineLevel="0" collapsed="false">
      <c r="A6791" s="2" t="n">
        <v>45596</v>
      </c>
      <c r="B6791" s="3" t="s">
        <v>11</v>
      </c>
      <c r="C6791" s="4" t="n">
        <v>143.54</v>
      </c>
      <c r="D6791" s="4" t="n">
        <v>137.622243528284</v>
      </c>
    </row>
    <row r="6792" customFormat="false" ht="15" hidden="false" customHeight="false" outlineLevel="0" collapsed="false">
      <c r="A6792" s="2" t="n">
        <v>45597</v>
      </c>
      <c r="B6792" s="3" t="s">
        <v>11</v>
      </c>
      <c r="C6792" s="4" t="n">
        <v>144.89</v>
      </c>
      <c r="D6792" s="4" t="n">
        <v>138.916586768936</v>
      </c>
    </row>
    <row r="6793" customFormat="false" ht="15" hidden="false" customHeight="false" outlineLevel="0" collapsed="false">
      <c r="A6793" s="2" t="n">
        <v>45600</v>
      </c>
      <c r="B6793" s="3" t="s">
        <v>11</v>
      </c>
      <c r="C6793" s="4" t="n">
        <v>143.71</v>
      </c>
      <c r="D6793" s="4" t="n">
        <v>137.785234899329</v>
      </c>
    </row>
    <row r="6794" customFormat="false" ht="15" hidden="false" customHeight="false" outlineLevel="0" collapsed="false">
      <c r="A6794" s="2" t="n">
        <v>45601</v>
      </c>
      <c r="B6794" s="3" t="s">
        <v>11</v>
      </c>
      <c r="C6794" s="4" t="n">
        <v>142.25</v>
      </c>
      <c r="D6794" s="4" t="n">
        <v>136.385426653883</v>
      </c>
    </row>
    <row r="6795" customFormat="false" ht="15" hidden="false" customHeight="false" outlineLevel="0" collapsed="false">
      <c r="A6795" s="2" t="n">
        <v>45602</v>
      </c>
      <c r="B6795" s="3" t="s">
        <v>11</v>
      </c>
      <c r="C6795" s="4" t="n">
        <v>142.67</v>
      </c>
      <c r="D6795" s="4" t="n">
        <v>136.788111217641</v>
      </c>
    </row>
    <row r="6796" customFormat="false" ht="15" hidden="false" customHeight="false" outlineLevel="0" collapsed="false">
      <c r="A6796" s="2" t="n">
        <v>45603</v>
      </c>
      <c r="B6796" s="3" t="s">
        <v>11</v>
      </c>
      <c r="C6796" s="4" t="n">
        <v>143.5</v>
      </c>
      <c r="D6796" s="4" t="n">
        <v>137.58389261745</v>
      </c>
    </row>
    <row r="6797" customFormat="false" ht="15" hidden="false" customHeight="false" outlineLevel="0" collapsed="false">
      <c r="A6797" s="2" t="n">
        <v>45604</v>
      </c>
      <c r="B6797" s="3" t="s">
        <v>11</v>
      </c>
      <c r="C6797" s="4" t="n">
        <v>141</v>
      </c>
      <c r="D6797" s="4" t="n">
        <v>135.186960690316</v>
      </c>
    </row>
    <row r="6798" customFormat="false" ht="15" hidden="false" customHeight="false" outlineLevel="0" collapsed="false">
      <c r="A6798" s="2" t="n">
        <v>45607</v>
      </c>
      <c r="B6798" s="3" t="s">
        <v>11</v>
      </c>
      <c r="C6798" s="4" t="n">
        <v>143.91</v>
      </c>
      <c r="D6798" s="4" t="n">
        <v>137.9769894535</v>
      </c>
    </row>
    <row r="6799" customFormat="false" ht="15" hidden="false" customHeight="false" outlineLevel="0" collapsed="false">
      <c r="A6799" s="2" t="n">
        <v>45608</v>
      </c>
      <c r="B6799" s="3" t="s">
        <v>11</v>
      </c>
      <c r="C6799" s="4" t="n">
        <v>144.18</v>
      </c>
      <c r="D6799" s="4" t="n">
        <v>138.23585810163</v>
      </c>
    </row>
    <row r="6800" customFormat="false" ht="15" hidden="false" customHeight="false" outlineLevel="0" collapsed="false">
      <c r="A6800" s="2" t="n">
        <v>45609</v>
      </c>
      <c r="B6800" s="3" t="s">
        <v>11</v>
      </c>
      <c r="C6800" s="4" t="n">
        <v>141.91</v>
      </c>
      <c r="D6800" s="4" t="n">
        <v>136.059443911793</v>
      </c>
    </row>
    <row r="6801" customFormat="false" ht="15" hidden="false" customHeight="false" outlineLevel="0" collapsed="false">
      <c r="A6801" s="2" t="n">
        <v>45610</v>
      </c>
      <c r="B6801" s="3" t="s">
        <v>11</v>
      </c>
      <c r="C6801" s="4" t="n">
        <v>141.6</v>
      </c>
      <c r="D6801" s="4" t="n">
        <v>135.762224352828</v>
      </c>
    </row>
    <row r="6802" customFormat="false" ht="15" hidden="false" customHeight="false" outlineLevel="0" collapsed="false">
      <c r="A6802" s="2" t="n">
        <v>45614</v>
      </c>
      <c r="B6802" s="3" t="s">
        <v>11</v>
      </c>
      <c r="C6802" s="4" t="n">
        <v>141.09</v>
      </c>
      <c r="D6802" s="4" t="n">
        <v>135.273250239693</v>
      </c>
    </row>
    <row r="6803" customFormat="false" ht="15" hidden="false" customHeight="false" outlineLevel="0" collapsed="false">
      <c r="A6803" s="2" t="n">
        <v>45615</v>
      </c>
      <c r="B6803" s="3" t="s">
        <v>11</v>
      </c>
      <c r="C6803" s="4" t="n">
        <v>140.97</v>
      </c>
      <c r="D6803" s="4" t="n">
        <v>135.158197507191</v>
      </c>
    </row>
    <row r="6804" customFormat="false" ht="15" hidden="false" customHeight="false" outlineLevel="0" collapsed="false">
      <c r="A6804" s="2" t="n">
        <v>45617</v>
      </c>
      <c r="B6804" s="3" t="s">
        <v>11</v>
      </c>
      <c r="C6804" s="4" t="n">
        <v>138.96</v>
      </c>
      <c r="D6804" s="4" t="n">
        <v>133.231064237776</v>
      </c>
    </row>
    <row r="6805" customFormat="false" ht="15" hidden="false" customHeight="false" outlineLevel="0" collapsed="false">
      <c r="A6805" s="2" t="n">
        <v>45618</v>
      </c>
      <c r="B6805" s="3" t="s">
        <v>11</v>
      </c>
      <c r="C6805" s="4" t="n">
        <v>142.75</v>
      </c>
      <c r="D6805" s="4" t="n">
        <v>136.86481303931</v>
      </c>
    </row>
    <row r="6806" customFormat="false" ht="15" hidden="false" customHeight="false" outlineLevel="0" collapsed="false">
      <c r="A6806" s="2" t="n">
        <v>45621</v>
      </c>
      <c r="B6806" s="3" t="s">
        <v>11</v>
      </c>
      <c r="C6806" s="4" t="n">
        <v>146.5</v>
      </c>
      <c r="D6806" s="4" t="n">
        <v>140.46021093001</v>
      </c>
    </row>
    <row r="6807" customFormat="false" ht="15" hidden="false" customHeight="false" outlineLevel="0" collapsed="false">
      <c r="A6807" s="2" t="n">
        <v>45622</v>
      </c>
      <c r="B6807" s="3" t="s">
        <v>11</v>
      </c>
      <c r="C6807" s="4" t="n">
        <v>144.1</v>
      </c>
      <c r="D6807" s="4" t="n">
        <v>138.159156279962</v>
      </c>
    </row>
    <row r="6808" customFormat="false" ht="15" hidden="false" customHeight="false" outlineLevel="0" collapsed="false">
      <c r="A6808" s="2" t="n">
        <v>45623</v>
      </c>
      <c r="B6808" s="3" t="s">
        <v>11</v>
      </c>
      <c r="C6808" s="4" t="n">
        <v>144.5</v>
      </c>
      <c r="D6808" s="4" t="n">
        <v>138.542665388303</v>
      </c>
    </row>
    <row r="6809" customFormat="false" ht="15" hidden="false" customHeight="false" outlineLevel="0" collapsed="false">
      <c r="A6809" s="2" t="n">
        <v>45624</v>
      </c>
      <c r="B6809" s="3" t="s">
        <v>11</v>
      </c>
      <c r="C6809" s="4" t="n">
        <v>143</v>
      </c>
      <c r="D6809" s="4" t="n">
        <v>137.104506232023</v>
      </c>
    </row>
    <row r="6810" customFormat="false" ht="15" hidden="false" customHeight="false" outlineLevel="0" collapsed="false">
      <c r="A6810" s="2" t="n">
        <v>45625</v>
      </c>
      <c r="B6810" s="3" t="s">
        <v>11</v>
      </c>
      <c r="C6810" s="4" t="n">
        <v>143.75</v>
      </c>
      <c r="D6810" s="4" t="n">
        <v>137.823585810163</v>
      </c>
    </row>
    <row r="6811" customFormat="false" ht="15" hidden="false" customHeight="false" outlineLevel="0" collapsed="false">
      <c r="A6811" s="2" t="n">
        <v>45628</v>
      </c>
      <c r="B6811" s="3" t="s">
        <v>11</v>
      </c>
      <c r="C6811" s="4" t="n">
        <v>143.46</v>
      </c>
      <c r="D6811" s="4" t="n">
        <v>137.545541706616</v>
      </c>
    </row>
    <row r="6812" customFormat="false" ht="15" hidden="false" customHeight="false" outlineLevel="0" collapsed="false">
      <c r="A6812" s="2" t="n">
        <v>45629</v>
      </c>
      <c r="B6812" s="3" t="s">
        <v>11</v>
      </c>
      <c r="C6812" s="4" t="n">
        <v>143.5</v>
      </c>
      <c r="D6812" s="4" t="n">
        <v>137.58389261745</v>
      </c>
    </row>
    <row r="6813" customFormat="false" ht="15" hidden="false" customHeight="false" outlineLevel="0" collapsed="false">
      <c r="A6813" s="2" t="n">
        <v>45630</v>
      </c>
      <c r="B6813" s="3" t="s">
        <v>11</v>
      </c>
      <c r="C6813" s="4" t="n">
        <v>143.83</v>
      </c>
      <c r="D6813" s="4" t="n">
        <v>137.900287631831</v>
      </c>
    </row>
    <row r="6814" customFormat="false" ht="15" hidden="false" customHeight="false" outlineLevel="0" collapsed="false">
      <c r="A6814" s="2" t="n">
        <v>45631</v>
      </c>
      <c r="B6814" s="3" t="s">
        <v>11</v>
      </c>
      <c r="C6814" s="4" t="n">
        <v>140.84</v>
      </c>
      <c r="D6814" s="4" t="n">
        <v>135.03355704698</v>
      </c>
    </row>
    <row r="6815" customFormat="false" ht="15" hidden="false" customHeight="false" outlineLevel="0" collapsed="false">
      <c r="A6815" s="2" t="n">
        <v>45632</v>
      </c>
      <c r="B6815" s="3" t="s">
        <v>11</v>
      </c>
      <c r="C6815" s="4" t="n">
        <v>141.06</v>
      </c>
      <c r="D6815" s="4" t="n">
        <v>135.244487056568</v>
      </c>
    </row>
    <row r="6816" customFormat="false" ht="15" hidden="false" customHeight="false" outlineLevel="0" collapsed="false">
      <c r="A6816" s="2" t="n">
        <v>45635</v>
      </c>
      <c r="B6816" s="3" t="s">
        <v>11</v>
      </c>
      <c r="C6816" s="4" t="n">
        <v>141</v>
      </c>
      <c r="D6816" s="4" t="n">
        <v>135.186960690316</v>
      </c>
    </row>
    <row r="6817" customFormat="false" ht="15" hidden="false" customHeight="false" outlineLevel="0" collapsed="false">
      <c r="A6817" s="2" t="n">
        <v>45636</v>
      </c>
      <c r="B6817" s="3" t="s">
        <v>11</v>
      </c>
      <c r="C6817" s="4" t="n">
        <v>140.34</v>
      </c>
      <c r="D6817" s="4" t="n">
        <v>134.554170661553</v>
      </c>
    </row>
    <row r="6818" customFormat="false" ht="15" hidden="false" customHeight="false" outlineLevel="0" collapsed="false">
      <c r="A6818" s="2" t="n">
        <v>45637</v>
      </c>
      <c r="B6818" s="3" t="s">
        <v>11</v>
      </c>
      <c r="C6818" s="4" t="n">
        <v>139.66</v>
      </c>
      <c r="D6818" s="4" t="n">
        <v>133.902205177373</v>
      </c>
    </row>
    <row r="6819" customFormat="false" ht="15" hidden="false" customHeight="false" outlineLevel="0" collapsed="false">
      <c r="A6819" s="2" t="n">
        <v>45638</v>
      </c>
      <c r="B6819" s="3" t="s">
        <v>11</v>
      </c>
      <c r="C6819" s="4" t="n">
        <v>139.61</v>
      </c>
      <c r="D6819" s="4" t="n">
        <v>133.85426653883</v>
      </c>
    </row>
    <row r="6820" customFormat="false" ht="15" hidden="false" customHeight="false" outlineLevel="0" collapsed="false">
      <c r="A6820" s="2" t="n">
        <v>45639</v>
      </c>
      <c r="B6820" s="3" t="s">
        <v>11</v>
      </c>
      <c r="C6820" s="4" t="n">
        <v>140</v>
      </c>
      <c r="D6820" s="4" t="n">
        <v>134.228187919463</v>
      </c>
    </row>
    <row r="6821" customFormat="false" ht="15" hidden="false" customHeight="false" outlineLevel="0" collapsed="false">
      <c r="A6821" s="2" t="n">
        <v>45642</v>
      </c>
      <c r="B6821" s="3" t="s">
        <v>11</v>
      </c>
      <c r="C6821" s="4" t="n">
        <v>139</v>
      </c>
      <c r="D6821" s="4" t="n">
        <v>133.26941514861</v>
      </c>
    </row>
    <row r="6822" customFormat="false" ht="15" hidden="false" customHeight="false" outlineLevel="0" collapsed="false">
      <c r="A6822" s="2" t="n">
        <v>45643</v>
      </c>
      <c r="B6822" s="3" t="s">
        <v>11</v>
      </c>
      <c r="C6822" s="4" t="n">
        <v>139.25</v>
      </c>
      <c r="D6822" s="4" t="n">
        <v>133.509108341323</v>
      </c>
    </row>
    <row r="6823" customFormat="false" ht="15" hidden="false" customHeight="false" outlineLevel="0" collapsed="false">
      <c r="A6823" s="2" t="n">
        <v>45644</v>
      </c>
      <c r="B6823" s="3" t="s">
        <v>11</v>
      </c>
      <c r="C6823" s="4" t="n">
        <v>138.86</v>
      </c>
      <c r="D6823" s="4" t="n">
        <v>133.13518696069</v>
      </c>
    </row>
    <row r="6824" customFormat="false" ht="15" hidden="false" customHeight="false" outlineLevel="0" collapsed="false">
      <c r="A6824" s="2" t="n">
        <v>45645</v>
      </c>
      <c r="B6824" s="3" t="s">
        <v>11</v>
      </c>
      <c r="C6824" s="4" t="n">
        <v>138.51</v>
      </c>
      <c r="D6824" s="4" t="n">
        <v>132.799616490892</v>
      </c>
    </row>
    <row r="6825" customFormat="false" ht="15" hidden="false" customHeight="false" outlineLevel="0" collapsed="false">
      <c r="A6825" s="2" t="n">
        <v>45646</v>
      </c>
      <c r="B6825" s="3" t="s">
        <v>11</v>
      </c>
      <c r="C6825" s="4" t="n">
        <v>140.45</v>
      </c>
      <c r="D6825" s="4" t="n">
        <v>134.659635666347</v>
      </c>
    </row>
    <row r="6826" customFormat="false" ht="15" hidden="false" customHeight="false" outlineLevel="0" collapsed="false">
      <c r="A6826" s="2" t="n">
        <v>45649</v>
      </c>
      <c r="B6826" s="3" t="s">
        <v>11</v>
      </c>
      <c r="C6826" s="4" t="n">
        <v>141.48</v>
      </c>
      <c r="D6826" s="4" t="n">
        <v>135.647171620326</v>
      </c>
    </row>
    <row r="6827" customFormat="false" ht="15" hidden="false" customHeight="false" outlineLevel="0" collapsed="false">
      <c r="A6827" s="2" t="n">
        <v>45650</v>
      </c>
      <c r="B6827" s="3" t="s">
        <v>11</v>
      </c>
      <c r="C6827" s="4" t="n">
        <v>138.59</v>
      </c>
      <c r="D6827" s="4" t="n">
        <v>132.87631831256</v>
      </c>
    </row>
    <row r="6828" customFormat="false" ht="15" hidden="false" customHeight="false" outlineLevel="0" collapsed="false">
      <c r="A6828" s="2" t="n">
        <v>45652</v>
      </c>
      <c r="B6828" s="3" t="s">
        <v>11</v>
      </c>
      <c r="C6828" s="4" t="n">
        <v>137.84</v>
      </c>
      <c r="D6828" s="4" t="n">
        <v>132.15723873442</v>
      </c>
    </row>
    <row r="6829" customFormat="false" ht="15" hidden="false" customHeight="false" outlineLevel="0" collapsed="false">
      <c r="A6829" s="2" t="n">
        <v>45653</v>
      </c>
      <c r="B6829" s="3" t="s">
        <v>11</v>
      </c>
      <c r="C6829" s="4" t="n">
        <v>137</v>
      </c>
      <c r="D6829" s="4" t="n">
        <v>131.351869606903</v>
      </c>
    </row>
    <row r="6830" customFormat="false" ht="15" hidden="false" customHeight="false" outlineLevel="0" collapsed="false">
      <c r="A6830" s="2" t="n">
        <v>45656</v>
      </c>
      <c r="B6830" s="3" t="s">
        <v>11</v>
      </c>
      <c r="C6830" s="4" t="n">
        <v>135</v>
      </c>
      <c r="D6830" s="4" t="n">
        <v>129.434324065197</v>
      </c>
    </row>
    <row r="6831" customFormat="false" ht="15" hidden="false" customHeight="false" outlineLevel="0" collapsed="false">
      <c r="A6831" s="2" t="n">
        <v>45657</v>
      </c>
      <c r="B6831" s="3" t="s">
        <v>11</v>
      </c>
      <c r="C6831" s="4" t="n">
        <v>137.79</v>
      </c>
      <c r="D6831" s="4" t="n">
        <v>132.109300095877</v>
      </c>
    </row>
    <row r="6832" customFormat="false" ht="15" hidden="false" customHeight="false" outlineLevel="0" collapsed="false">
      <c r="A6832" s="2" t="n">
        <v>45658</v>
      </c>
      <c r="B6832" s="3" t="s">
        <v>11</v>
      </c>
      <c r="C6832" s="4" t="n">
        <v>138.1</v>
      </c>
      <c r="D6832" s="4" t="n">
        <v>132.406519654842</v>
      </c>
    </row>
    <row r="6833" customFormat="false" ht="15" hidden="false" customHeight="false" outlineLevel="0" collapsed="false">
      <c r="A6833" s="2" t="n">
        <v>45659</v>
      </c>
      <c r="B6833" s="3" t="s">
        <v>11</v>
      </c>
      <c r="C6833" s="4" t="n">
        <v>139.5</v>
      </c>
      <c r="D6833" s="4" t="n">
        <v>133.748801534036</v>
      </c>
    </row>
    <row r="6834" customFormat="false" ht="15" hidden="false" customHeight="false" outlineLevel="0" collapsed="false">
      <c r="A6834" s="2" t="n">
        <v>45660</v>
      </c>
      <c r="B6834" s="3" t="s">
        <v>11</v>
      </c>
      <c r="C6834" s="4" t="n">
        <v>139.87</v>
      </c>
      <c r="D6834" s="4" t="n">
        <v>134.103547459252</v>
      </c>
    </row>
    <row r="6835" customFormat="false" ht="15" hidden="false" customHeight="false" outlineLevel="0" collapsed="false">
      <c r="A6835" s="2" t="n">
        <v>45663</v>
      </c>
      <c r="B6835" s="3" t="s">
        <v>11</v>
      </c>
      <c r="C6835" s="4" t="n">
        <v>140.5</v>
      </c>
      <c r="D6835" s="4" t="n">
        <v>134.70757430489</v>
      </c>
    </row>
    <row r="6836" customFormat="false" ht="15" hidden="false" customHeight="false" outlineLevel="0" collapsed="false">
      <c r="A6836" s="2" t="n">
        <v>45664</v>
      </c>
      <c r="B6836" s="3" t="s">
        <v>11</v>
      </c>
      <c r="C6836" s="4" t="n">
        <v>140.22</v>
      </c>
      <c r="D6836" s="4" t="n">
        <v>134.439117929051</v>
      </c>
    </row>
    <row r="6837" customFormat="false" ht="15" hidden="false" customHeight="false" outlineLevel="0" collapsed="false">
      <c r="A6837" s="2" t="n">
        <v>45665</v>
      </c>
      <c r="B6837" s="3" t="s">
        <v>11</v>
      </c>
      <c r="C6837" s="4" t="n">
        <v>137.75</v>
      </c>
      <c r="D6837" s="4" t="n">
        <v>132.070949185043</v>
      </c>
    </row>
    <row r="6838" customFormat="false" ht="15" hidden="false" customHeight="false" outlineLevel="0" collapsed="false">
      <c r="A6838" s="2" t="n">
        <v>45666</v>
      </c>
      <c r="B6838" s="3" t="s">
        <v>11</v>
      </c>
      <c r="C6838" s="4" t="n">
        <v>139.39</v>
      </c>
      <c r="D6838" s="4" t="n">
        <v>133.643336529243</v>
      </c>
    </row>
    <row r="6839" customFormat="false" ht="15" hidden="false" customHeight="false" outlineLevel="0" collapsed="false">
      <c r="A6839" s="2" t="n">
        <v>45667</v>
      </c>
      <c r="B6839" s="3" t="s">
        <v>11</v>
      </c>
      <c r="C6839" s="4" t="n">
        <v>138.25</v>
      </c>
      <c r="D6839" s="4" t="n">
        <v>132.55033557047</v>
      </c>
    </row>
    <row r="6840" customFormat="false" ht="15" hidden="false" customHeight="false" outlineLevel="0" collapsed="false">
      <c r="A6840" s="2" t="n">
        <v>45670</v>
      </c>
      <c r="B6840" s="3" t="s">
        <v>11</v>
      </c>
      <c r="C6840" s="4" t="n">
        <v>136</v>
      </c>
      <c r="D6840" s="4" t="n">
        <v>130.39309683605</v>
      </c>
    </row>
    <row r="6841" customFormat="false" ht="15" hidden="false" customHeight="false" outlineLevel="0" collapsed="false">
      <c r="A6841" s="2" t="n">
        <v>45671</v>
      </c>
      <c r="B6841" s="3" t="s">
        <v>11</v>
      </c>
      <c r="C6841" s="4" t="n">
        <v>137.99</v>
      </c>
      <c r="D6841" s="4" t="n">
        <v>132.301054650048</v>
      </c>
    </row>
    <row r="6842" customFormat="false" ht="15" hidden="false" customHeight="false" outlineLevel="0" collapsed="false">
      <c r="A6842" s="2" t="n">
        <v>45672</v>
      </c>
      <c r="B6842" s="3" t="s">
        <v>11</v>
      </c>
      <c r="C6842" s="4" t="n">
        <v>139.02</v>
      </c>
      <c r="D6842" s="4" t="n">
        <v>133.288590604027</v>
      </c>
    </row>
    <row r="6843" customFormat="false" ht="15" hidden="false" customHeight="false" outlineLevel="0" collapsed="false">
      <c r="A6843" s="2" t="n">
        <v>45673</v>
      </c>
      <c r="B6843" s="3" t="s">
        <v>11</v>
      </c>
      <c r="C6843" s="4" t="n">
        <v>138.01</v>
      </c>
      <c r="D6843" s="4" t="n">
        <v>132.320230105465</v>
      </c>
    </row>
    <row r="6844" customFormat="false" ht="15" hidden="false" customHeight="false" outlineLevel="0" collapsed="false">
      <c r="A6844" s="2" t="n">
        <v>45674</v>
      </c>
      <c r="B6844" s="3" t="s">
        <v>11</v>
      </c>
      <c r="C6844" s="4" t="n">
        <v>139.85</v>
      </c>
      <c r="D6844" s="4" t="n">
        <v>134.084372003835</v>
      </c>
    </row>
    <row r="6845" customFormat="false" ht="15" hidden="false" customHeight="false" outlineLevel="0" collapsed="false">
      <c r="A6845" s="2" t="n">
        <v>45677</v>
      </c>
      <c r="B6845" s="3" t="s">
        <v>11</v>
      </c>
      <c r="C6845" s="4" t="n">
        <v>138.75</v>
      </c>
      <c r="D6845" s="4" t="n">
        <v>133.029721955897</v>
      </c>
    </row>
    <row r="6846" customFormat="false" ht="15" hidden="false" customHeight="false" outlineLevel="0" collapsed="false">
      <c r="A6846" s="2" t="n">
        <v>45678</v>
      </c>
      <c r="B6846" s="3" t="s">
        <v>11</v>
      </c>
      <c r="C6846" s="4" t="n">
        <v>137.85</v>
      </c>
      <c r="D6846" s="4" t="n">
        <v>132.166826462129</v>
      </c>
    </row>
    <row r="6847" customFormat="false" ht="15" hidden="false" customHeight="false" outlineLevel="0" collapsed="false">
      <c r="A6847" s="2" t="n">
        <v>45679</v>
      </c>
      <c r="B6847" s="3" t="s">
        <v>11</v>
      </c>
      <c r="C6847" s="4" t="n">
        <v>138.44</v>
      </c>
      <c r="D6847" s="4" t="n">
        <v>132.732502396932</v>
      </c>
    </row>
    <row r="6848" customFormat="false" ht="15" hidden="false" customHeight="false" outlineLevel="0" collapsed="false">
      <c r="A6848" s="2" t="n">
        <v>45680</v>
      </c>
      <c r="B6848" s="3" t="s">
        <v>11</v>
      </c>
      <c r="C6848" s="4" t="n">
        <v>136</v>
      </c>
      <c r="D6848" s="4" t="n">
        <v>130.39309683605</v>
      </c>
    </row>
    <row r="6849" customFormat="false" ht="15" hidden="false" customHeight="false" outlineLevel="0" collapsed="false">
      <c r="A6849" s="2" t="n">
        <v>45681</v>
      </c>
      <c r="B6849" s="3" t="s">
        <v>11</v>
      </c>
      <c r="C6849" s="4" t="n">
        <v>136.55</v>
      </c>
      <c r="D6849" s="4" t="n">
        <v>130.920421860019</v>
      </c>
    </row>
    <row r="6850" customFormat="false" ht="15" hidden="false" customHeight="false" outlineLevel="0" collapsed="false">
      <c r="A6850" s="2" t="n">
        <v>45684</v>
      </c>
      <c r="B6850" s="3" t="s">
        <v>11</v>
      </c>
      <c r="C6850" s="4" t="n">
        <v>135.86</v>
      </c>
      <c r="D6850" s="4" t="n">
        <v>130.25886864813</v>
      </c>
    </row>
    <row r="6851" customFormat="false" ht="15" hidden="false" customHeight="false" outlineLevel="0" collapsed="false">
      <c r="A6851" s="2" t="n">
        <v>45685</v>
      </c>
      <c r="B6851" s="3" t="s">
        <v>11</v>
      </c>
      <c r="C6851" s="4" t="n">
        <v>135.92</v>
      </c>
      <c r="D6851" s="4" t="n">
        <v>130.316395014382</v>
      </c>
    </row>
    <row r="6852" customFormat="false" ht="15" hidden="false" customHeight="false" outlineLevel="0" collapsed="false">
      <c r="A6852" s="2" t="n">
        <v>45686</v>
      </c>
      <c r="B6852" s="3" t="s">
        <v>11</v>
      </c>
      <c r="C6852" s="4" t="n">
        <v>137.77</v>
      </c>
      <c r="D6852" s="4" t="n">
        <v>132.09012464046</v>
      </c>
    </row>
    <row r="6853" customFormat="false" ht="15" hidden="false" customHeight="false" outlineLevel="0" collapsed="false">
      <c r="A6853" s="2" t="n">
        <v>45687</v>
      </c>
      <c r="B6853" s="3" t="s">
        <v>11</v>
      </c>
      <c r="C6853" s="4" t="n">
        <v>136.8</v>
      </c>
      <c r="D6853" s="4" t="n">
        <v>131.160115052733</v>
      </c>
    </row>
    <row r="6854" customFormat="false" ht="15" hidden="false" customHeight="false" outlineLevel="0" collapsed="false">
      <c r="A6854" s="2" t="n">
        <v>45688</v>
      </c>
      <c r="B6854" s="3" t="s">
        <v>11</v>
      </c>
      <c r="C6854" s="4" t="n">
        <v>138.79</v>
      </c>
      <c r="D6854" s="4" t="n">
        <v>133.068072866731</v>
      </c>
    </row>
    <row r="6855" customFormat="false" ht="15" hidden="false" customHeight="false" outlineLevel="0" collapsed="false">
      <c r="A6855" s="2" t="n">
        <v>45689</v>
      </c>
      <c r="B6855" s="3" t="s">
        <v>11</v>
      </c>
      <c r="C6855" s="4" t="n">
        <v>138.78</v>
      </c>
      <c r="D6855" s="4" t="n">
        <v>133.058485139022</v>
      </c>
    </row>
    <row r="6856" customFormat="false" ht="15" hidden="false" customHeight="false" outlineLevel="0" collapsed="false">
      <c r="A6856" s="2" t="n">
        <v>45691</v>
      </c>
      <c r="B6856" s="3" t="s">
        <v>11</v>
      </c>
      <c r="C6856" s="4" t="n">
        <v>137.79</v>
      </c>
      <c r="D6856" s="4" t="n">
        <v>132.109300095877</v>
      </c>
    </row>
    <row r="6857" customFormat="false" ht="15" hidden="false" customHeight="false" outlineLevel="0" collapsed="false">
      <c r="A6857" s="2" t="n">
        <v>45692</v>
      </c>
      <c r="B6857" s="3" t="s">
        <v>11</v>
      </c>
      <c r="C6857" s="4" t="n">
        <v>138</v>
      </c>
      <c r="D6857" s="4" t="n">
        <v>132.310642377757</v>
      </c>
    </row>
    <row r="6858" customFormat="false" ht="15" hidden="false" customHeight="false" outlineLevel="0" collapsed="false">
      <c r="A6858" s="2" t="n">
        <v>45693</v>
      </c>
      <c r="B6858" s="3" t="s">
        <v>11</v>
      </c>
      <c r="C6858" s="4" t="n">
        <v>136.75</v>
      </c>
      <c r="D6858" s="4" t="n">
        <v>131.11217641419</v>
      </c>
    </row>
    <row r="6859" customFormat="false" ht="15" hidden="false" customHeight="false" outlineLevel="0" collapsed="false">
      <c r="A6859" s="2" t="n">
        <v>45694</v>
      </c>
      <c r="B6859" s="3" t="s">
        <v>11</v>
      </c>
      <c r="C6859" s="4" t="n">
        <v>136.53</v>
      </c>
      <c r="D6859" s="4" t="n">
        <v>130.901246404602</v>
      </c>
    </row>
    <row r="6860" customFormat="false" ht="15" hidden="false" customHeight="false" outlineLevel="0" collapsed="false">
      <c r="A6860" s="2" t="n">
        <v>45695</v>
      </c>
      <c r="B6860" s="3" t="s">
        <v>11</v>
      </c>
      <c r="C6860" s="4" t="n">
        <v>134.75</v>
      </c>
      <c r="D6860" s="4" t="n">
        <v>129.194630872483</v>
      </c>
    </row>
    <row r="6861" customFormat="false" ht="15" hidden="false" customHeight="false" outlineLevel="0" collapsed="false">
      <c r="A6861" s="2" t="n">
        <v>45698</v>
      </c>
      <c r="B6861" s="3" t="s">
        <v>11</v>
      </c>
      <c r="C6861" s="4" t="n">
        <v>133.6</v>
      </c>
      <c r="D6861" s="4" t="n">
        <v>128.092042186002</v>
      </c>
    </row>
    <row r="6862" customFormat="false" ht="15" hidden="false" customHeight="false" outlineLevel="0" collapsed="false">
      <c r="A6862" s="2" t="n">
        <v>45699</v>
      </c>
      <c r="B6862" s="3" t="s">
        <v>11</v>
      </c>
      <c r="C6862" s="4" t="n">
        <v>133.11</v>
      </c>
      <c r="D6862" s="4" t="n">
        <v>127.622243528284</v>
      </c>
    </row>
    <row r="6863" customFormat="false" ht="15" hidden="false" customHeight="false" outlineLevel="0" collapsed="false">
      <c r="A6863" s="2" t="n">
        <v>45700</v>
      </c>
      <c r="B6863" s="3" t="s">
        <v>11</v>
      </c>
      <c r="C6863" s="4" t="n">
        <v>132</v>
      </c>
      <c r="D6863" s="4" t="n">
        <v>126.558005752637</v>
      </c>
    </row>
    <row r="6864" customFormat="false" ht="15" hidden="false" customHeight="false" outlineLevel="0" collapsed="false">
      <c r="A6864" s="2" t="n">
        <v>45701</v>
      </c>
      <c r="B6864" s="3" t="s">
        <v>11</v>
      </c>
      <c r="C6864" s="4" t="n">
        <v>133</v>
      </c>
      <c r="D6864" s="4" t="n">
        <v>127.51677852349</v>
      </c>
    </row>
    <row r="6865" customFormat="false" ht="15" hidden="false" customHeight="false" outlineLevel="0" collapsed="false">
      <c r="A6865" s="2" t="n">
        <v>45702</v>
      </c>
      <c r="B6865" s="3" t="s">
        <v>11</v>
      </c>
      <c r="C6865" s="4" t="n">
        <v>133.2</v>
      </c>
      <c r="D6865" s="4" t="n">
        <v>127.708533077661</v>
      </c>
    </row>
    <row r="6866" customFormat="false" ht="15" hidden="false" customHeight="false" outlineLevel="0" collapsed="false">
      <c r="A6866" s="2" t="n">
        <v>45705</v>
      </c>
      <c r="B6866" s="3" t="s">
        <v>11</v>
      </c>
      <c r="C6866" s="4" t="n">
        <v>132.25</v>
      </c>
      <c r="D6866" s="4" t="n">
        <v>126.79769894535</v>
      </c>
    </row>
    <row r="6867" customFormat="false" ht="15" hidden="false" customHeight="false" outlineLevel="0" collapsed="false">
      <c r="A6867" s="2" t="n">
        <v>45706</v>
      </c>
      <c r="B6867" s="3" t="s">
        <v>11</v>
      </c>
      <c r="C6867" s="4" t="n">
        <v>132.17</v>
      </c>
      <c r="D6867" s="4" t="n">
        <v>126.720997123682</v>
      </c>
    </row>
    <row r="6868" customFormat="false" ht="15" hidden="false" customHeight="false" outlineLevel="0" collapsed="false">
      <c r="A6868" s="2" t="n">
        <v>45707</v>
      </c>
      <c r="B6868" s="3" t="s">
        <v>11</v>
      </c>
      <c r="C6868" s="4" t="n">
        <v>132.91</v>
      </c>
      <c r="D6868" s="4" t="n">
        <v>127.430488974113</v>
      </c>
    </row>
    <row r="6869" customFormat="false" ht="15" hidden="false" customHeight="false" outlineLevel="0" collapsed="false">
      <c r="A6869" s="2" t="n">
        <v>45708</v>
      </c>
      <c r="B6869" s="3" t="s">
        <v>11</v>
      </c>
      <c r="C6869" s="4" t="n">
        <v>133.97</v>
      </c>
      <c r="D6869" s="4" t="n">
        <v>128.446788111218</v>
      </c>
    </row>
    <row r="6870" customFormat="false" ht="15" hidden="false" customHeight="false" outlineLevel="0" collapsed="false">
      <c r="A6870" s="2" t="n">
        <v>45709</v>
      </c>
      <c r="B6870" s="3" t="s">
        <v>11</v>
      </c>
      <c r="C6870" s="4" t="n">
        <v>134</v>
      </c>
      <c r="D6870" s="4" t="n">
        <v>128.475551294343</v>
      </c>
    </row>
    <row r="6871" customFormat="false" ht="15" hidden="false" customHeight="false" outlineLevel="0" collapsed="false">
      <c r="A6871" s="2" t="n">
        <v>45712</v>
      </c>
      <c r="B6871" s="3" t="s">
        <v>11</v>
      </c>
      <c r="C6871" s="4" t="n">
        <v>134</v>
      </c>
      <c r="D6871" s="4" t="n">
        <v>128.475551294343</v>
      </c>
    </row>
    <row r="6872" customFormat="false" ht="15" hidden="false" customHeight="false" outlineLevel="0" collapsed="false">
      <c r="A6872" s="2" t="n">
        <v>45713</v>
      </c>
      <c r="B6872" s="3" t="s">
        <v>11</v>
      </c>
      <c r="C6872" s="4" t="n">
        <v>133.08</v>
      </c>
      <c r="D6872" s="4" t="n">
        <v>127.593480345158</v>
      </c>
    </row>
    <row r="6873" customFormat="false" ht="15" hidden="false" customHeight="false" outlineLevel="0" collapsed="false">
      <c r="A6873" s="2" t="n">
        <v>45715</v>
      </c>
      <c r="B6873" s="3" t="s">
        <v>11</v>
      </c>
      <c r="C6873" s="4" t="n">
        <v>132.43</v>
      </c>
      <c r="D6873" s="4" t="n">
        <v>126.970278044104</v>
      </c>
    </row>
    <row r="6874" customFormat="false" ht="15" hidden="false" customHeight="false" outlineLevel="0" collapsed="false">
      <c r="A6874" s="2" t="n">
        <v>45716</v>
      </c>
      <c r="B6874" s="3" t="s">
        <v>11</v>
      </c>
      <c r="C6874" s="4" t="n">
        <v>131.3</v>
      </c>
      <c r="D6874" s="4" t="n">
        <v>125.886864813039</v>
      </c>
    </row>
    <row r="6875" customFormat="false" ht="15" hidden="false" customHeight="false" outlineLevel="0" collapsed="false">
      <c r="A6875" s="2" t="n">
        <v>45719</v>
      </c>
      <c r="B6875" s="3" t="s">
        <v>11</v>
      </c>
      <c r="C6875" s="4" t="n">
        <v>131.55</v>
      </c>
      <c r="D6875" s="4" t="n">
        <v>126.126558005753</v>
      </c>
    </row>
    <row r="6876" customFormat="false" ht="15" hidden="false" customHeight="false" outlineLevel="0" collapsed="false">
      <c r="A6876" s="2" t="n">
        <v>45720</v>
      </c>
      <c r="B6876" s="3" t="s">
        <v>11</v>
      </c>
      <c r="C6876" s="4" t="n">
        <v>131.76</v>
      </c>
      <c r="D6876" s="4" t="n">
        <v>126.327900287632</v>
      </c>
    </row>
    <row r="6877" customFormat="false" ht="15" hidden="false" customHeight="false" outlineLevel="0" collapsed="false">
      <c r="A6877" s="2" t="n">
        <v>45721</v>
      </c>
      <c r="B6877" s="3" t="s">
        <v>11</v>
      </c>
      <c r="C6877" s="4" t="n">
        <v>133</v>
      </c>
      <c r="D6877" s="4" t="n">
        <v>127.51677852349</v>
      </c>
    </row>
    <row r="6878" customFormat="false" ht="15" hidden="false" customHeight="false" outlineLevel="0" collapsed="false">
      <c r="A6878" s="2" t="n">
        <v>45722</v>
      </c>
      <c r="B6878" s="3" t="s">
        <v>11</v>
      </c>
      <c r="C6878" s="4" t="n">
        <v>132.8</v>
      </c>
      <c r="D6878" s="4" t="n">
        <v>127.325023969319</v>
      </c>
    </row>
    <row r="6879" customFormat="false" ht="15" hidden="false" customHeight="false" outlineLevel="0" collapsed="false">
      <c r="A6879" s="2" t="n">
        <v>45723</v>
      </c>
      <c r="B6879" s="3" t="s">
        <v>11</v>
      </c>
      <c r="C6879" s="4" t="n">
        <v>130.85</v>
      </c>
      <c r="D6879" s="4" t="n">
        <v>125.455417066155</v>
      </c>
    </row>
    <row r="6880" customFormat="false" ht="15" hidden="false" customHeight="false" outlineLevel="0" collapsed="false">
      <c r="A6880" s="2" t="n">
        <v>45726</v>
      </c>
      <c r="B6880" s="3" t="s">
        <v>11</v>
      </c>
      <c r="C6880" s="4" t="n">
        <v>128.9</v>
      </c>
      <c r="D6880" s="4" t="n">
        <v>123.585810162991</v>
      </c>
    </row>
    <row r="6881" customFormat="false" ht="15" hidden="false" customHeight="false" outlineLevel="0" collapsed="false">
      <c r="A6881" s="2" t="n">
        <v>45727</v>
      </c>
      <c r="B6881" s="3" t="s">
        <v>11</v>
      </c>
      <c r="C6881" s="4" t="n">
        <v>130.35</v>
      </c>
      <c r="D6881" s="4" t="n">
        <v>124.976030680729</v>
      </c>
    </row>
    <row r="6882" customFormat="false" ht="15" hidden="false" customHeight="false" outlineLevel="0" collapsed="false">
      <c r="A6882" s="2" t="n">
        <v>45728</v>
      </c>
      <c r="B6882" s="3" t="s">
        <v>11</v>
      </c>
      <c r="C6882" s="4" t="n">
        <v>132.33</v>
      </c>
      <c r="D6882" s="4" t="n">
        <v>126.874400767018</v>
      </c>
    </row>
    <row r="6883" customFormat="false" ht="15" hidden="false" customHeight="false" outlineLevel="0" collapsed="false">
      <c r="A6883" s="2" t="n">
        <v>45729</v>
      </c>
      <c r="B6883" s="3" t="s">
        <v>11</v>
      </c>
      <c r="C6883" s="4" t="n">
        <v>129.51</v>
      </c>
      <c r="D6883" s="4" t="n">
        <v>124.170661553212</v>
      </c>
    </row>
    <row r="6884" customFormat="false" ht="15" hidden="false" customHeight="false" outlineLevel="0" collapsed="false">
      <c r="A6884" s="2" t="n">
        <v>45733</v>
      </c>
      <c r="B6884" s="3" t="s">
        <v>11</v>
      </c>
      <c r="C6884" s="4" t="n">
        <v>129</v>
      </c>
      <c r="D6884" s="4" t="n">
        <v>123.681687440077</v>
      </c>
    </row>
    <row r="6885" customFormat="false" ht="15" hidden="false" customHeight="false" outlineLevel="0" collapsed="false">
      <c r="A6885" s="2" t="n">
        <v>45734</v>
      </c>
      <c r="B6885" s="3" t="s">
        <v>11</v>
      </c>
      <c r="C6885" s="4" t="n">
        <v>128.05</v>
      </c>
      <c r="D6885" s="4" t="n">
        <v>122.770853307766</v>
      </c>
    </row>
    <row r="6886" customFormat="false" ht="15" hidden="false" customHeight="false" outlineLevel="0" collapsed="false">
      <c r="A6886" s="2" t="n">
        <v>45735</v>
      </c>
      <c r="B6886" s="3" t="s">
        <v>11</v>
      </c>
      <c r="C6886" s="4" t="n">
        <v>128.3</v>
      </c>
      <c r="D6886" s="4" t="n">
        <v>123.010546500479</v>
      </c>
    </row>
    <row r="6887" customFormat="false" ht="15" hidden="false" customHeight="false" outlineLevel="0" collapsed="false">
      <c r="A6887" s="2" t="n">
        <v>45736</v>
      </c>
      <c r="B6887" s="3" t="s">
        <v>11</v>
      </c>
      <c r="C6887" s="4" t="n">
        <v>127.16</v>
      </c>
      <c r="D6887" s="4" t="n">
        <v>121.917545541707</v>
      </c>
    </row>
    <row r="6888" customFormat="false" ht="15" hidden="false" customHeight="false" outlineLevel="0" collapsed="false">
      <c r="A6888" s="2" t="n">
        <v>45737</v>
      </c>
      <c r="B6888" s="3" t="s">
        <v>11</v>
      </c>
      <c r="C6888" s="4" t="n">
        <v>124.1</v>
      </c>
      <c r="D6888" s="4" t="n">
        <v>118.983700862896</v>
      </c>
    </row>
    <row r="6889" customFormat="false" ht="15" hidden="false" customHeight="false" outlineLevel="0" collapsed="false">
      <c r="A6889" s="2" t="n">
        <v>45740</v>
      </c>
      <c r="B6889" s="3" t="s">
        <v>11</v>
      </c>
      <c r="C6889" s="4" t="n">
        <v>125.75</v>
      </c>
      <c r="D6889" s="4" t="n">
        <v>120.565675934804</v>
      </c>
    </row>
    <row r="6890" customFormat="false" ht="15" hidden="false" customHeight="false" outlineLevel="0" collapsed="false">
      <c r="A6890" s="2" t="n">
        <v>45741</v>
      </c>
      <c r="B6890" s="3" t="s">
        <v>11</v>
      </c>
      <c r="C6890" s="4" t="n">
        <v>125.4</v>
      </c>
      <c r="D6890" s="4" t="n">
        <v>120.230105465005</v>
      </c>
    </row>
    <row r="6891" customFormat="false" ht="15" hidden="false" customHeight="false" outlineLevel="0" collapsed="false">
      <c r="A6891" s="2" t="n">
        <v>45742</v>
      </c>
      <c r="B6891" s="3" t="s">
        <v>11</v>
      </c>
      <c r="C6891" s="4" t="n">
        <v>128</v>
      </c>
      <c r="D6891" s="4" t="n">
        <v>122.722914669223</v>
      </c>
    </row>
    <row r="6892" customFormat="false" ht="15" hidden="false" customHeight="false" outlineLevel="0" collapsed="false">
      <c r="A6892" s="2" t="n">
        <v>45743</v>
      </c>
      <c r="B6892" s="3" t="s">
        <v>11</v>
      </c>
      <c r="C6892" s="4" t="n">
        <v>130</v>
      </c>
      <c r="D6892" s="4" t="n">
        <v>124.64046021093</v>
      </c>
    </row>
    <row r="6893" customFormat="false" ht="15" hidden="false" customHeight="false" outlineLevel="0" collapsed="false">
      <c r="A6893" s="2" t="n">
        <v>45744</v>
      </c>
      <c r="B6893" s="3" t="s">
        <v>11</v>
      </c>
      <c r="C6893" s="4" t="n">
        <v>130.5</v>
      </c>
      <c r="D6893" s="4" t="n">
        <v>125.119846596357</v>
      </c>
    </row>
    <row r="6894" customFormat="false" ht="15" hidden="false" customHeight="false" outlineLevel="0" collapsed="false">
      <c r="A6894" s="2" t="n">
        <v>45748</v>
      </c>
      <c r="B6894" s="3" t="s">
        <v>11</v>
      </c>
      <c r="C6894" s="4" t="n">
        <v>129.36</v>
      </c>
      <c r="D6894" s="4" t="n">
        <v>124.026845637584</v>
      </c>
    </row>
    <row r="6895" customFormat="false" ht="15" hidden="false" customHeight="false" outlineLevel="0" collapsed="false">
      <c r="A6895" s="2" t="n">
        <v>45749</v>
      </c>
      <c r="B6895" s="3" t="s">
        <v>11</v>
      </c>
      <c r="C6895" s="4" t="n">
        <v>128.01</v>
      </c>
      <c r="D6895" s="4" t="n">
        <v>122.732502396932</v>
      </c>
    </row>
    <row r="6896" customFormat="false" ht="15" hidden="false" customHeight="false" outlineLevel="0" collapsed="false">
      <c r="A6896" s="2" t="n">
        <v>45750</v>
      </c>
      <c r="B6896" s="3" t="s">
        <v>11</v>
      </c>
      <c r="C6896" s="4" t="n">
        <v>129</v>
      </c>
      <c r="D6896" s="4" t="n">
        <v>123.681687440077</v>
      </c>
    </row>
    <row r="6897" customFormat="false" ht="15" hidden="false" customHeight="false" outlineLevel="0" collapsed="false">
      <c r="A6897" s="2" t="n">
        <v>45751</v>
      </c>
      <c r="B6897" s="3" t="s">
        <v>11</v>
      </c>
      <c r="C6897" s="4" t="n">
        <v>127.71</v>
      </c>
      <c r="D6897" s="4" t="n">
        <v>122.444870565676</v>
      </c>
    </row>
    <row r="6898" customFormat="false" ht="15" hidden="false" customHeight="false" outlineLevel="0" collapsed="false">
      <c r="A6898" s="2" t="n">
        <v>45754</v>
      </c>
      <c r="B6898" s="3" t="s">
        <v>11</v>
      </c>
      <c r="C6898" s="4" t="n">
        <v>125.54</v>
      </c>
      <c r="D6898" s="4" t="n">
        <v>120.364333652924</v>
      </c>
    </row>
    <row r="6899" customFormat="false" ht="15" hidden="false" customHeight="false" outlineLevel="0" collapsed="false">
      <c r="A6899" s="2" t="n">
        <v>45755</v>
      </c>
      <c r="B6899" s="3" t="s">
        <v>11</v>
      </c>
      <c r="C6899" s="4" t="n">
        <v>127.65</v>
      </c>
      <c r="D6899" s="4" t="n">
        <v>122.387344199425</v>
      </c>
    </row>
    <row r="6900" customFormat="false" ht="15" hidden="false" customHeight="false" outlineLevel="0" collapsed="false">
      <c r="A6900" s="2" t="n">
        <v>45756</v>
      </c>
      <c r="B6900" s="3" t="s">
        <v>11</v>
      </c>
      <c r="C6900" s="4" t="n">
        <v>126</v>
      </c>
      <c r="D6900" s="4" t="n">
        <v>120.805369127517</v>
      </c>
    </row>
    <row r="6901" customFormat="false" ht="15" hidden="false" customHeight="false" outlineLevel="0" collapsed="false">
      <c r="A6901" s="2" t="n">
        <v>45758</v>
      </c>
      <c r="B6901" s="3" t="s">
        <v>11</v>
      </c>
      <c r="C6901" s="4" t="n">
        <v>128</v>
      </c>
      <c r="D6901" s="4" t="n">
        <v>122.722914669223</v>
      </c>
    </row>
    <row r="6902" customFormat="false" ht="15" hidden="false" customHeight="false" outlineLevel="0" collapsed="false">
      <c r="A6902" s="2" t="n">
        <v>45762</v>
      </c>
      <c r="B6902" s="3" t="s">
        <v>11</v>
      </c>
      <c r="C6902" s="4" t="n">
        <v>127.21</v>
      </c>
      <c r="D6902" s="4" t="n">
        <v>121.965484180249</v>
      </c>
    </row>
    <row r="6903" customFormat="false" ht="15" hidden="false" customHeight="false" outlineLevel="0" collapsed="false">
      <c r="A6903" s="2" t="n">
        <v>45763</v>
      </c>
      <c r="B6903" s="3" t="s">
        <v>11</v>
      </c>
      <c r="C6903" s="4" t="n">
        <v>127.25</v>
      </c>
      <c r="D6903" s="4" t="n">
        <v>122.003835091083</v>
      </c>
    </row>
    <row r="6904" customFormat="false" ht="15" hidden="false" customHeight="false" outlineLevel="0" collapsed="false">
      <c r="A6904" s="2" t="n">
        <v>45764</v>
      </c>
      <c r="B6904" s="3" t="s">
        <v>11</v>
      </c>
      <c r="C6904" s="4" t="n">
        <v>127.02</v>
      </c>
      <c r="D6904" s="4" t="n">
        <v>121.783317353787</v>
      </c>
    </row>
    <row r="6905" customFormat="false" ht="15" hidden="false" customHeight="false" outlineLevel="0" collapsed="false">
      <c r="A6905" s="2" t="n">
        <v>45768</v>
      </c>
      <c r="B6905" s="3" t="s">
        <v>11</v>
      </c>
      <c r="C6905" s="4" t="n">
        <v>128.28</v>
      </c>
      <c r="D6905" s="4" t="n">
        <v>122.991371045062</v>
      </c>
    </row>
    <row r="6906" customFormat="false" ht="15" hidden="false" customHeight="false" outlineLevel="0" collapsed="false">
      <c r="A6906" s="2" t="n">
        <v>45769</v>
      </c>
      <c r="B6906" s="3" t="s">
        <v>11</v>
      </c>
      <c r="C6906" s="4" t="n">
        <v>127.89</v>
      </c>
      <c r="D6906" s="4" t="n">
        <v>122.61744966443</v>
      </c>
    </row>
    <row r="6907" customFormat="false" ht="15" hidden="false" customHeight="false" outlineLevel="0" collapsed="false">
      <c r="A6907" s="2" t="n">
        <v>45770</v>
      </c>
      <c r="B6907" s="3" t="s">
        <v>11</v>
      </c>
      <c r="C6907" s="4" t="n">
        <v>129.12</v>
      </c>
      <c r="D6907" s="4" t="n">
        <v>123.796740172579</v>
      </c>
    </row>
    <row r="6908" customFormat="false" ht="15" hidden="false" customHeight="false" outlineLevel="0" collapsed="false">
      <c r="A6908" s="2" t="n">
        <v>45771</v>
      </c>
      <c r="B6908" s="3" t="s">
        <v>11</v>
      </c>
      <c r="C6908" s="4" t="n">
        <v>129.2</v>
      </c>
      <c r="D6908" s="4" t="n">
        <v>123.873441994247</v>
      </c>
    </row>
    <row r="6909" customFormat="false" ht="15" hidden="false" customHeight="false" outlineLevel="0" collapsed="false">
      <c r="A6909" s="2" t="n">
        <v>45772</v>
      </c>
      <c r="B6909" s="3" t="s">
        <v>11</v>
      </c>
      <c r="C6909" s="4" t="n">
        <v>128.8</v>
      </c>
      <c r="D6909" s="4" t="n">
        <v>123.489932885906</v>
      </c>
    </row>
    <row r="6910" customFormat="false" ht="15" hidden="false" customHeight="false" outlineLevel="0" collapsed="false">
      <c r="A6910" s="2" t="n">
        <v>45775</v>
      </c>
      <c r="B6910" s="3" t="s">
        <v>11</v>
      </c>
      <c r="C6910" s="4" t="n">
        <v>129.35</v>
      </c>
      <c r="D6910" s="4" t="n">
        <v>124.017257909875</v>
      </c>
    </row>
    <row r="6911" customFormat="false" ht="15" hidden="false" customHeight="false" outlineLevel="0" collapsed="false">
      <c r="A6911" s="2" t="n">
        <v>45776</v>
      </c>
      <c r="B6911" s="3" t="s">
        <v>11</v>
      </c>
      <c r="C6911" s="4" t="n">
        <v>130.3</v>
      </c>
      <c r="D6911" s="4" t="n">
        <v>124.928092042186</v>
      </c>
    </row>
    <row r="6912" customFormat="false" ht="15" hidden="false" customHeight="false" outlineLevel="0" collapsed="false">
      <c r="A6912" s="2" t="n">
        <v>45777</v>
      </c>
      <c r="B6912" s="3" t="s">
        <v>11</v>
      </c>
      <c r="C6912" s="4" t="n">
        <v>129.31</v>
      </c>
      <c r="D6912" s="4" t="n">
        <v>123.978906999041</v>
      </c>
    </row>
    <row r="6913" customFormat="false" ht="15" hidden="false" customHeight="false" outlineLevel="0" collapsed="false">
      <c r="A6913" s="2" t="n">
        <v>45779</v>
      </c>
      <c r="B6913" s="3" t="s">
        <v>11</v>
      </c>
      <c r="C6913" s="4" t="n">
        <v>129.6</v>
      </c>
      <c r="D6913" s="4" t="n">
        <v>124.256951102589</v>
      </c>
    </row>
    <row r="6914" customFormat="false" ht="15" hidden="false" customHeight="false" outlineLevel="0" collapsed="false">
      <c r="A6914" s="2" t="n">
        <v>45782</v>
      </c>
      <c r="B6914" s="3" t="s">
        <v>11</v>
      </c>
      <c r="C6914" s="4" t="n">
        <v>129.19</v>
      </c>
      <c r="D6914" s="4" t="n">
        <v>123.863854266539</v>
      </c>
    </row>
    <row r="6915" customFormat="false" ht="15" hidden="false" customHeight="false" outlineLevel="0" collapsed="false">
      <c r="A6915" s="2" t="n">
        <v>45783</v>
      </c>
      <c r="B6915" s="3" t="s">
        <v>11</v>
      </c>
      <c r="C6915" s="4" t="n">
        <v>129.51</v>
      </c>
      <c r="D6915" s="4" t="n">
        <v>124.170661553212</v>
      </c>
    </row>
    <row r="6916" customFormat="false" ht="15" hidden="false" customHeight="false" outlineLevel="0" collapsed="false">
      <c r="A6916" s="2" t="n">
        <v>45784</v>
      </c>
      <c r="B6916" s="3" t="s">
        <v>11</v>
      </c>
      <c r="C6916" s="4" t="n">
        <v>128.9</v>
      </c>
      <c r="D6916" s="4" t="n">
        <v>123.585810162991</v>
      </c>
    </row>
    <row r="6917" customFormat="false" ht="15" hidden="false" customHeight="false" outlineLevel="0" collapsed="false">
      <c r="A6917" s="2" t="n">
        <v>45785</v>
      </c>
      <c r="B6917" s="3" t="s">
        <v>11</v>
      </c>
      <c r="C6917" s="4" t="n">
        <v>130</v>
      </c>
      <c r="D6917" s="4" t="n">
        <v>124.64046021093</v>
      </c>
    </row>
    <row r="6918" customFormat="false" ht="15" hidden="false" customHeight="false" outlineLevel="0" collapsed="false">
      <c r="A6918" s="2" t="n">
        <v>45786</v>
      </c>
      <c r="B6918" s="3" t="s">
        <v>11</v>
      </c>
      <c r="C6918" s="4" t="n">
        <v>130.5</v>
      </c>
      <c r="D6918" s="4" t="n">
        <v>125.119846596357</v>
      </c>
    </row>
    <row r="6919" customFormat="false" ht="15" hidden="false" customHeight="false" outlineLevel="0" collapsed="false">
      <c r="A6919" s="2" t="n">
        <v>45789</v>
      </c>
      <c r="B6919" s="3" t="s">
        <v>11</v>
      </c>
      <c r="C6919" s="4" t="n">
        <v>131.77</v>
      </c>
      <c r="D6919" s="4" t="n">
        <v>126.33748801534</v>
      </c>
    </row>
    <row r="6920" customFormat="false" ht="15" hidden="false" customHeight="false" outlineLevel="0" collapsed="false">
      <c r="A6920" s="2" t="n">
        <v>45790</v>
      </c>
      <c r="B6920" s="3" t="s">
        <v>11</v>
      </c>
      <c r="C6920" s="4" t="n">
        <v>132.75</v>
      </c>
      <c r="D6920" s="4" t="n">
        <v>127.277085330777</v>
      </c>
    </row>
    <row r="6921" customFormat="false" ht="15" hidden="false" customHeight="false" outlineLevel="0" collapsed="false">
      <c r="A6921" s="2" t="n">
        <v>45791</v>
      </c>
      <c r="B6921" s="3" t="s">
        <v>11</v>
      </c>
      <c r="C6921" s="4" t="n">
        <v>132.1</v>
      </c>
      <c r="D6921" s="4" t="n">
        <v>126.653883029722</v>
      </c>
    </row>
    <row r="6922" customFormat="false" ht="15" hidden="false" customHeight="false" outlineLevel="0" collapsed="false">
      <c r="A6922" s="2" t="n">
        <v>45792</v>
      </c>
      <c r="B6922" s="3" t="s">
        <v>11</v>
      </c>
      <c r="C6922" s="4" t="n">
        <v>133</v>
      </c>
      <c r="D6922" s="4" t="n">
        <v>127.51677852349</v>
      </c>
    </row>
    <row r="6923" customFormat="false" ht="15" hidden="false" customHeight="false" outlineLevel="0" collapsed="false">
      <c r="A6923" s="2" t="n">
        <v>45793</v>
      </c>
      <c r="B6923" s="3" t="s">
        <v>11</v>
      </c>
      <c r="C6923" s="4" t="n">
        <v>131.8</v>
      </c>
      <c r="D6923" s="4" t="n">
        <v>126.366251198466</v>
      </c>
    </row>
    <row r="6924" customFormat="false" ht="15" hidden="false" customHeight="false" outlineLevel="0" collapsed="false">
      <c r="A6924" s="2" t="n">
        <v>45796</v>
      </c>
      <c r="B6924" s="3" t="s">
        <v>11</v>
      </c>
      <c r="C6924" s="4" t="n">
        <v>132.5</v>
      </c>
      <c r="D6924" s="4" t="n">
        <v>127.037392138063</v>
      </c>
    </row>
    <row r="6925" customFormat="false" ht="15" hidden="false" customHeight="false" outlineLevel="0" collapsed="false">
      <c r="A6925" s="2" t="n">
        <v>45797</v>
      </c>
      <c r="B6925" s="3" t="s">
        <v>11</v>
      </c>
      <c r="C6925" s="4" t="n">
        <v>133</v>
      </c>
      <c r="D6925" s="4" t="n">
        <v>127.51677852349</v>
      </c>
    </row>
    <row r="6926" customFormat="false" ht="15" hidden="false" customHeight="false" outlineLevel="0" collapsed="false">
      <c r="A6926" s="2" t="n">
        <v>45798</v>
      </c>
      <c r="B6926" s="3" t="s">
        <v>11</v>
      </c>
      <c r="C6926" s="4" t="n">
        <v>133.8</v>
      </c>
      <c r="D6926" s="4" t="n">
        <v>128.283796740173</v>
      </c>
    </row>
    <row r="6927" customFormat="false" ht="15" hidden="false" customHeight="false" outlineLevel="0" collapsed="false">
      <c r="A6927" s="2" t="n">
        <v>45799</v>
      </c>
      <c r="B6927" s="3" t="s">
        <v>11</v>
      </c>
      <c r="C6927" s="4" t="n">
        <v>135.16</v>
      </c>
      <c r="D6927" s="4" t="n">
        <v>129.587727708533</v>
      </c>
    </row>
    <row r="6928" customFormat="false" ht="15" hidden="false" customHeight="false" outlineLevel="0" collapsed="false">
      <c r="A6928" s="2" t="n">
        <v>45800</v>
      </c>
      <c r="B6928" s="3" t="s">
        <v>11</v>
      </c>
      <c r="C6928" s="4" t="n">
        <v>135.01</v>
      </c>
      <c r="D6928" s="4" t="n">
        <v>129.443911792905</v>
      </c>
    </row>
    <row r="6929" customFormat="false" ht="15" hidden="false" customHeight="false" outlineLevel="0" collapsed="false">
      <c r="A6929" s="2" t="n">
        <v>45803</v>
      </c>
      <c r="B6929" s="3" t="s">
        <v>11</v>
      </c>
      <c r="C6929" s="4" t="n">
        <v>135.06</v>
      </c>
      <c r="D6929" s="4" t="n">
        <v>129.491850431448</v>
      </c>
    </row>
    <row r="6930" customFormat="false" ht="15" hidden="false" customHeight="false" outlineLevel="0" collapsed="false">
      <c r="A6930" s="2" t="n">
        <v>45804</v>
      </c>
      <c r="B6930" s="3" t="s">
        <v>11</v>
      </c>
      <c r="C6930" s="4" t="n">
        <v>134.46</v>
      </c>
      <c r="D6930" s="4" t="n">
        <v>128.916586768936</v>
      </c>
    </row>
    <row r="6931" customFormat="false" ht="15" hidden="false" customHeight="false" outlineLevel="0" collapsed="false">
      <c r="A6931" s="2" t="n">
        <v>45805</v>
      </c>
      <c r="B6931" s="3" t="s">
        <v>11</v>
      </c>
      <c r="C6931" s="4" t="n">
        <v>134.66</v>
      </c>
      <c r="D6931" s="4" t="n">
        <v>129.108341323106</v>
      </c>
    </row>
    <row r="6932" customFormat="false" ht="15" hidden="false" customHeight="false" outlineLevel="0" collapsed="false">
      <c r="A6932" s="2" t="n">
        <v>45806</v>
      </c>
      <c r="B6932" s="3" t="s">
        <v>11</v>
      </c>
      <c r="C6932" s="4" t="n">
        <v>134.7</v>
      </c>
      <c r="D6932" s="4" t="n">
        <v>129.146692233941</v>
      </c>
    </row>
    <row r="6933" customFormat="false" ht="15" hidden="false" customHeight="false" outlineLevel="0" collapsed="false">
      <c r="A6933" s="2" t="n">
        <v>45807</v>
      </c>
      <c r="B6933" s="3" t="s">
        <v>11</v>
      </c>
      <c r="C6933" s="4" t="n">
        <v>134.98</v>
      </c>
      <c r="D6933" s="4" t="n">
        <v>129.41514860978</v>
      </c>
    </row>
    <row r="6934" customFormat="false" ht="15" hidden="false" customHeight="false" outlineLevel="0" collapsed="false">
      <c r="A6934" s="2" t="n">
        <v>45810</v>
      </c>
      <c r="B6934" s="3" t="s">
        <v>11</v>
      </c>
      <c r="C6934" s="4" t="n">
        <v>134.95</v>
      </c>
      <c r="D6934" s="4" t="n">
        <v>129.386385426654</v>
      </c>
    </row>
    <row r="6935" customFormat="false" ht="15" hidden="false" customHeight="false" outlineLevel="0" collapsed="false">
      <c r="A6935" s="2" t="n">
        <v>45811</v>
      </c>
      <c r="B6935" s="3" t="s">
        <v>11</v>
      </c>
      <c r="C6935" s="4" t="n">
        <v>134.75</v>
      </c>
      <c r="D6935" s="4" t="n">
        <v>129.194630872483</v>
      </c>
    </row>
    <row r="6936" customFormat="false" ht="15" hidden="false" customHeight="false" outlineLevel="0" collapsed="false">
      <c r="A6936" s="2" t="n">
        <v>45812</v>
      </c>
      <c r="B6936" s="3" t="s">
        <v>11</v>
      </c>
      <c r="C6936" s="4" t="n">
        <v>135.9</v>
      </c>
      <c r="D6936" s="4" t="n">
        <v>130.297219558965</v>
      </c>
    </row>
    <row r="6937" customFormat="false" ht="15" hidden="false" customHeight="false" outlineLevel="0" collapsed="false">
      <c r="A6937" s="2" t="n">
        <v>45813</v>
      </c>
      <c r="B6937" s="3" t="s">
        <v>11</v>
      </c>
      <c r="C6937" s="4" t="n">
        <v>136.21</v>
      </c>
      <c r="D6937" s="4" t="n">
        <v>130.594439117929</v>
      </c>
    </row>
    <row r="6938" customFormat="false" ht="15" hidden="false" customHeight="false" outlineLevel="0" collapsed="false">
      <c r="A6938" s="2" t="n">
        <v>45814</v>
      </c>
      <c r="B6938" s="3" t="s">
        <v>11</v>
      </c>
      <c r="C6938" s="4" t="n">
        <v>138.1</v>
      </c>
      <c r="D6938" s="4" t="n">
        <v>132.406519654842</v>
      </c>
    </row>
    <row r="6939" customFormat="false" ht="15" hidden="false" customHeight="false" outlineLevel="0" collapsed="false">
      <c r="A6939" s="2" t="n">
        <v>45817</v>
      </c>
      <c r="B6939" s="3" t="s">
        <v>11</v>
      </c>
      <c r="C6939" s="4" t="n">
        <v>138.8</v>
      </c>
      <c r="D6939" s="4" t="n">
        <v>133.077660594439</v>
      </c>
    </row>
    <row r="6940" customFormat="false" ht="15" hidden="false" customHeight="false" outlineLevel="0" collapsed="false">
      <c r="A6940" s="2" t="n">
        <v>45818</v>
      </c>
      <c r="B6940" s="3" t="s">
        <v>11</v>
      </c>
      <c r="C6940" s="4" t="n">
        <v>137.9</v>
      </c>
      <c r="D6940" s="4" t="n">
        <v>132.214765100671</v>
      </c>
    </row>
    <row r="6941" customFormat="false" ht="15" hidden="false" customHeight="false" outlineLevel="0" collapsed="false">
      <c r="A6941" s="2" t="n">
        <v>45819</v>
      </c>
      <c r="B6941" s="3" t="s">
        <v>11</v>
      </c>
      <c r="C6941" s="4" t="n">
        <v>140.1</v>
      </c>
      <c r="D6941" s="4" t="n">
        <v>134.324065196548</v>
      </c>
    </row>
    <row r="6942" customFormat="false" ht="15" hidden="false" customHeight="false" outlineLevel="0" collapsed="false">
      <c r="A6942" s="2" t="n">
        <v>45820</v>
      </c>
      <c r="B6942" s="3" t="s">
        <v>11</v>
      </c>
      <c r="C6942" s="4" t="n">
        <v>140.42</v>
      </c>
      <c r="D6942" s="4" t="n">
        <v>134.630872483222</v>
      </c>
    </row>
    <row r="6943" customFormat="false" ht="15" hidden="false" customHeight="false" outlineLevel="0" collapsed="false">
      <c r="A6943" s="2" t="n">
        <v>45821</v>
      </c>
      <c r="B6943" s="3" t="s">
        <v>11</v>
      </c>
      <c r="C6943" s="4" t="n">
        <v>139.22</v>
      </c>
      <c r="D6943" s="4" t="n">
        <v>133.480345158198</v>
      </c>
    </row>
    <row r="6944" customFormat="false" ht="15" hidden="false" customHeight="false" outlineLevel="0" collapsed="false">
      <c r="A6944" s="2" t="n">
        <v>45824</v>
      </c>
      <c r="B6944" s="3" t="s">
        <v>11</v>
      </c>
      <c r="C6944" s="4" t="n">
        <v>138.87</v>
      </c>
      <c r="D6944" s="4" t="n">
        <v>133.144774688399</v>
      </c>
    </row>
    <row r="6945" customFormat="false" ht="15" hidden="false" customHeight="false" outlineLevel="0" collapsed="false">
      <c r="A6945" s="2" t="n">
        <v>45825</v>
      </c>
      <c r="B6945" s="3" t="s">
        <v>11</v>
      </c>
      <c r="C6945" s="4" t="n">
        <v>137.77</v>
      </c>
      <c r="D6945" s="4" t="n">
        <v>132.09012464046</v>
      </c>
    </row>
    <row r="6946" customFormat="false" ht="15" hidden="false" customHeight="false" outlineLevel="0" collapsed="false">
      <c r="A6946" s="2" t="n">
        <v>45826</v>
      </c>
      <c r="B6946" s="3" t="s">
        <v>11</v>
      </c>
      <c r="C6946" s="4" t="n">
        <v>139</v>
      </c>
      <c r="D6946" s="4" t="n">
        <v>133.26941514861</v>
      </c>
    </row>
    <row r="6947" customFormat="false" ht="15" hidden="false" customHeight="false" outlineLevel="0" collapsed="false">
      <c r="A6947" s="2" t="n">
        <v>45827</v>
      </c>
      <c r="B6947" s="3" t="s">
        <v>11</v>
      </c>
      <c r="C6947" s="4" t="n">
        <v>140</v>
      </c>
      <c r="D6947" s="4" t="n">
        <v>134.228187919463</v>
      </c>
    </row>
    <row r="6948" customFormat="false" ht="15" hidden="false" customHeight="false" outlineLevel="0" collapsed="false">
      <c r="A6948" s="2" t="n">
        <v>45828</v>
      </c>
      <c r="B6948" s="3" t="s">
        <v>11</v>
      </c>
      <c r="C6948" s="4" t="n">
        <v>140.79</v>
      </c>
      <c r="D6948" s="4" t="n">
        <v>134.985618408437</v>
      </c>
    </row>
    <row r="6949" customFormat="false" ht="15" hidden="false" customHeight="false" outlineLevel="0" collapsed="false">
      <c r="A6949" s="2" t="n">
        <v>45831</v>
      </c>
      <c r="B6949" s="3" t="s">
        <v>11</v>
      </c>
      <c r="C6949" s="4" t="n">
        <v>139.59</v>
      </c>
      <c r="D6949" s="4" t="n">
        <v>133.835091083413</v>
      </c>
    </row>
    <row r="6950" customFormat="false" ht="15" hidden="false" customHeight="false" outlineLevel="0" collapsed="false">
      <c r="A6950" s="2" t="n">
        <v>45832</v>
      </c>
      <c r="B6950" s="3" t="s">
        <v>11</v>
      </c>
      <c r="C6950" s="4" t="n">
        <v>138.6</v>
      </c>
      <c r="D6950" s="4" t="n">
        <v>132.885906040269</v>
      </c>
    </row>
    <row r="6951" customFormat="false" ht="15" hidden="false" customHeight="false" outlineLevel="0" collapsed="false">
      <c r="A6951" s="2" t="n">
        <v>45833</v>
      </c>
      <c r="B6951" s="3" t="s">
        <v>11</v>
      </c>
      <c r="C6951" s="4" t="n">
        <v>141</v>
      </c>
      <c r="D6951" s="4" t="n">
        <v>135.186960690316</v>
      </c>
    </row>
    <row r="6952" customFormat="false" ht="15" hidden="false" customHeight="false" outlineLevel="0" collapsed="false">
      <c r="A6952" s="2" t="n">
        <v>45834</v>
      </c>
      <c r="B6952" s="3" t="s">
        <v>11</v>
      </c>
      <c r="C6952" s="4" t="n">
        <v>140.11</v>
      </c>
      <c r="D6952" s="4" t="n">
        <v>134.333652924257</v>
      </c>
    </row>
    <row r="6953" customFormat="false" ht="15" hidden="false" customHeight="false" outlineLevel="0" collapsed="false">
      <c r="A6953" s="2" t="n">
        <v>45835</v>
      </c>
      <c r="B6953" s="3" t="s">
        <v>11</v>
      </c>
      <c r="C6953" s="4" t="n">
        <v>140</v>
      </c>
      <c r="D6953" s="4" t="n">
        <v>134.228187919463</v>
      </c>
    </row>
    <row r="6954" customFormat="false" ht="15" hidden="false" customHeight="false" outlineLevel="0" collapsed="false">
      <c r="A6954" s="2" t="n">
        <v>45838</v>
      </c>
      <c r="B6954" s="3" t="s">
        <v>11</v>
      </c>
      <c r="C6954" s="4" t="n">
        <v>139</v>
      </c>
      <c r="D6954" s="4" t="n">
        <v>133.26941514861</v>
      </c>
    </row>
    <row r="6955" customFormat="false" ht="15" hidden="false" customHeight="false" outlineLevel="0" collapsed="false">
      <c r="A6955" s="2" t="n">
        <v>45839</v>
      </c>
      <c r="B6955" s="3" t="s">
        <v>11</v>
      </c>
      <c r="C6955" s="4" t="n">
        <v>140.3</v>
      </c>
      <c r="D6955" s="4" t="n">
        <v>134.515819750719</v>
      </c>
    </row>
    <row r="6956" customFormat="false" ht="15" hidden="false" customHeight="false" outlineLevel="0" collapsed="false">
      <c r="A6956" s="2" t="n">
        <v>45840</v>
      </c>
      <c r="B6956" s="3" t="s">
        <v>11</v>
      </c>
      <c r="C6956" s="4" t="n">
        <v>138.7</v>
      </c>
      <c r="D6956" s="4" t="n">
        <v>132.981783317354</v>
      </c>
    </row>
    <row r="6957" customFormat="false" ht="15" hidden="false" customHeight="false" outlineLevel="0" collapsed="false">
      <c r="A6957" s="2" t="n">
        <v>45841</v>
      </c>
      <c r="B6957" s="3" t="s">
        <v>11</v>
      </c>
      <c r="C6957" s="4" t="n">
        <v>139.5</v>
      </c>
      <c r="D6957" s="4" t="n">
        <v>133.748801534036</v>
      </c>
    </row>
    <row r="6958" customFormat="false" ht="15" hidden="false" customHeight="false" outlineLevel="0" collapsed="false">
      <c r="A6958" s="2" t="n">
        <v>45842</v>
      </c>
      <c r="B6958" s="3" t="s">
        <v>11</v>
      </c>
      <c r="C6958" s="4" t="n">
        <v>139.29</v>
      </c>
      <c r="D6958" s="4" t="n">
        <v>133.547459252157</v>
      </c>
    </row>
    <row r="6959" customFormat="false" ht="15" hidden="false" customHeight="false" outlineLevel="0" collapsed="false">
      <c r="A6959" s="2" t="n">
        <v>45845</v>
      </c>
      <c r="B6959" s="3" t="s">
        <v>11</v>
      </c>
      <c r="C6959" s="4" t="n">
        <v>142.61</v>
      </c>
      <c r="D6959" s="4" t="n">
        <v>136.73058485139</v>
      </c>
    </row>
    <row r="6960" customFormat="false" ht="15" hidden="false" customHeight="false" outlineLevel="0" collapsed="false">
      <c r="A6960" s="2" t="n">
        <v>45846</v>
      </c>
      <c r="B6960" s="3" t="s">
        <v>11</v>
      </c>
      <c r="C6960" s="4" t="n">
        <v>143.6</v>
      </c>
      <c r="D6960" s="4" t="n">
        <v>137.679769894535</v>
      </c>
    </row>
    <row r="6961" customFormat="false" ht="15" hidden="false" customHeight="false" outlineLevel="0" collapsed="false">
      <c r="A6961" s="2" t="n">
        <v>45847</v>
      </c>
      <c r="B6961" s="3" t="s">
        <v>11</v>
      </c>
      <c r="C6961" s="4" t="n">
        <v>143.9</v>
      </c>
      <c r="D6961" s="4" t="n">
        <v>137.967401725791</v>
      </c>
    </row>
    <row r="6962" customFormat="false" ht="15" hidden="false" customHeight="false" outlineLevel="0" collapsed="false">
      <c r="A6962" s="2" t="n">
        <v>45848</v>
      </c>
      <c r="B6962" s="3" t="s">
        <v>11</v>
      </c>
      <c r="C6962" s="4" t="n">
        <v>144.91</v>
      </c>
      <c r="D6962" s="4" t="n">
        <v>138.935762224353</v>
      </c>
    </row>
    <row r="6963" customFormat="false" ht="15" hidden="false" customHeight="false" outlineLevel="0" collapsed="false">
      <c r="A6963" s="2" t="n">
        <v>45849</v>
      </c>
      <c r="B6963" s="3" t="s">
        <v>11</v>
      </c>
      <c r="C6963" s="4" t="n">
        <v>145.5</v>
      </c>
      <c r="D6963" s="4" t="n">
        <v>139.501438159156</v>
      </c>
    </row>
    <row r="6964" customFormat="false" ht="15" hidden="false" customHeight="false" outlineLevel="0" collapsed="false">
      <c r="A6964" s="2" t="n">
        <v>45852</v>
      </c>
      <c r="B6964" s="3" t="s">
        <v>11</v>
      </c>
      <c r="C6964" s="4" t="n">
        <v>145.89</v>
      </c>
      <c r="D6964" s="4" t="n">
        <v>139.875359539789</v>
      </c>
    </row>
    <row r="6965" customFormat="false" ht="15" hidden="false" customHeight="false" outlineLevel="0" collapsed="false">
      <c r="A6965" s="2" t="n">
        <v>45853</v>
      </c>
      <c r="B6965" s="3" t="s">
        <v>11</v>
      </c>
      <c r="C6965" s="4" t="n">
        <v>145.5</v>
      </c>
      <c r="D6965" s="4" t="n">
        <v>139.501438159156</v>
      </c>
    </row>
    <row r="6966" customFormat="false" ht="15" hidden="false" customHeight="false" outlineLevel="0" collapsed="false">
      <c r="A6966" s="2" t="n">
        <v>45854</v>
      </c>
      <c r="B6966" s="3" t="s">
        <v>11</v>
      </c>
      <c r="C6966" s="4" t="n">
        <v>145.95</v>
      </c>
      <c r="D6966" s="4" t="n">
        <v>139.93288590604</v>
      </c>
    </row>
    <row r="6967" customFormat="false" ht="15" hidden="false" customHeight="false" outlineLevel="0" collapsed="false">
      <c r="A6967" s="2" t="n">
        <v>45855</v>
      </c>
      <c r="B6967" s="3" t="s">
        <v>11</v>
      </c>
      <c r="C6967" s="4" t="n">
        <v>150.95</v>
      </c>
      <c r="D6967" s="4" t="n">
        <v>144.726749760307</v>
      </c>
    </row>
    <row r="6968" customFormat="false" ht="15" hidden="false" customHeight="false" outlineLevel="0" collapsed="false">
      <c r="A6968" s="2" t="n">
        <v>45856</v>
      </c>
      <c r="B6968" s="3" t="s">
        <v>11</v>
      </c>
      <c r="C6968" s="4" t="n">
        <v>148.75</v>
      </c>
      <c r="D6968" s="4" t="n">
        <v>142.61744966443</v>
      </c>
    </row>
    <row r="6969" customFormat="false" ht="15" hidden="false" customHeight="false" outlineLevel="0" collapsed="false">
      <c r="A6969" s="2" t="n">
        <v>45859</v>
      </c>
      <c r="B6969" s="3" t="s">
        <v>11</v>
      </c>
      <c r="C6969" s="4" t="n">
        <v>149.9</v>
      </c>
      <c r="D6969" s="4" t="n">
        <v>143.720038350911</v>
      </c>
    </row>
    <row r="6970" customFormat="false" ht="15" hidden="false" customHeight="false" outlineLevel="0" collapsed="false">
      <c r="A6970" s="2" t="n">
        <v>45860</v>
      </c>
      <c r="B6970" s="3" t="s">
        <v>11</v>
      </c>
      <c r="C6970" s="4" t="n">
        <v>150.95</v>
      </c>
      <c r="D6970" s="4" t="n">
        <v>144.726749760307</v>
      </c>
    </row>
    <row r="6971" customFormat="false" ht="15" hidden="false" customHeight="false" outlineLevel="0" collapsed="false">
      <c r="A6971" s="2" t="n">
        <v>45861</v>
      </c>
      <c r="B6971" s="3" t="s">
        <v>11</v>
      </c>
      <c r="C6971" s="4" t="n">
        <v>149.99</v>
      </c>
      <c r="D6971" s="4" t="n">
        <v>143.806327900288</v>
      </c>
    </row>
    <row r="6972" customFormat="false" ht="15" hidden="false" customHeight="false" outlineLevel="0" collapsed="false">
      <c r="A6972" s="2" t="n">
        <v>45862</v>
      </c>
      <c r="B6972" s="3" t="s">
        <v>11</v>
      </c>
      <c r="C6972" s="4" t="n">
        <v>148.49</v>
      </c>
      <c r="D6972" s="4" t="n">
        <v>142.368168744008</v>
      </c>
    </row>
    <row r="6973" customFormat="false" ht="15" hidden="false" customHeight="false" outlineLevel="0" collapsed="false">
      <c r="A6973" s="2" t="n">
        <v>45863</v>
      </c>
      <c r="B6973" s="3" t="s">
        <v>11</v>
      </c>
      <c r="C6973" s="4" t="n">
        <v>148.95</v>
      </c>
      <c r="D6973" s="4" t="n">
        <v>142.8092042186</v>
      </c>
    </row>
    <row r="6974" customFormat="false" ht="15" hidden="false" customHeight="false" outlineLevel="0" collapsed="false">
      <c r="A6974" s="2" t="n">
        <v>45866</v>
      </c>
      <c r="B6974" s="3" t="s">
        <v>11</v>
      </c>
      <c r="C6974" s="4" t="n">
        <v>148.87</v>
      </c>
      <c r="D6974" s="4" t="n">
        <v>142.732502396932</v>
      </c>
    </row>
    <row r="6975" customFormat="false" ht="15" hidden="false" customHeight="false" outlineLevel="0" collapsed="false">
      <c r="A6975" s="2" t="n">
        <v>45867</v>
      </c>
      <c r="B6975" s="3" t="s">
        <v>11</v>
      </c>
      <c r="C6975" s="4" t="n">
        <v>148.31</v>
      </c>
      <c r="D6975" s="4" t="n">
        <v>142.195589645254</v>
      </c>
    </row>
    <row r="6976" customFormat="false" ht="15" hidden="false" customHeight="false" outlineLevel="0" collapsed="false">
      <c r="A6976" s="2" t="n">
        <v>45868</v>
      </c>
      <c r="B6976" s="3" t="s">
        <v>11</v>
      </c>
      <c r="C6976" s="4" t="n">
        <v>147.79</v>
      </c>
      <c r="D6976" s="4" t="n">
        <v>141.69702780441</v>
      </c>
    </row>
    <row r="6977" customFormat="false" ht="15" hidden="false" customHeight="false" outlineLevel="0" collapsed="false">
      <c r="A6977" s="2" t="n">
        <v>45869</v>
      </c>
      <c r="B6977" s="3" t="s">
        <v>11</v>
      </c>
      <c r="C6977" s="4" t="n">
        <v>146.76</v>
      </c>
      <c r="D6977" s="4" t="n">
        <v>140.709491850431</v>
      </c>
    </row>
    <row r="6978" customFormat="false" ht="15" hidden="false" customHeight="false" outlineLevel="0" collapsed="false">
      <c r="A6978" s="2" t="n">
        <v>45870</v>
      </c>
      <c r="B6978" s="3" t="s">
        <v>11</v>
      </c>
      <c r="C6978" s="4" t="n">
        <v>147.44</v>
      </c>
      <c r="D6978" s="4" t="n">
        <v>141.361457334612</v>
      </c>
    </row>
    <row r="6979" customFormat="false" ht="15" hidden="false" customHeight="false" outlineLevel="0" collapsed="false">
      <c r="A6979" s="2" t="n">
        <v>45873</v>
      </c>
      <c r="B6979" s="3" t="s">
        <v>11</v>
      </c>
      <c r="C6979" s="4" t="n">
        <v>145.07</v>
      </c>
      <c r="D6979" s="4" t="n">
        <v>139.089165867689</v>
      </c>
    </row>
    <row r="6980" customFormat="false" ht="15" hidden="false" customHeight="false" outlineLevel="0" collapsed="false">
      <c r="A6980" s="2" t="n">
        <v>45874</v>
      </c>
      <c r="B6980" s="3" t="s">
        <v>11</v>
      </c>
      <c r="C6980" s="4" t="n">
        <v>146.11</v>
      </c>
      <c r="D6980" s="4" t="n">
        <v>140.086289549377</v>
      </c>
    </row>
    <row r="6981" customFormat="false" ht="15" hidden="false" customHeight="false" outlineLevel="0" collapsed="false">
      <c r="A6981" s="2" t="n">
        <v>45875</v>
      </c>
      <c r="B6981" s="3" t="s">
        <v>11</v>
      </c>
      <c r="C6981" s="4" t="n">
        <v>146.48</v>
      </c>
      <c r="D6981" s="4" t="n">
        <v>140.441035474593</v>
      </c>
    </row>
    <row r="6982" customFormat="false" ht="15" hidden="false" customHeight="false" outlineLevel="0" collapsed="false">
      <c r="A6982" s="2" t="n">
        <v>45876</v>
      </c>
      <c r="B6982" s="3" t="s">
        <v>11</v>
      </c>
      <c r="C6982" s="4" t="n">
        <v>146.85</v>
      </c>
      <c r="D6982" s="4" t="n">
        <v>140.795781399808</v>
      </c>
    </row>
    <row r="6983" customFormat="false" ht="15" hidden="false" customHeight="false" outlineLevel="0" collapsed="false">
      <c r="A6983" s="2" t="n">
        <v>45877</v>
      </c>
      <c r="B6983" s="3" t="s">
        <v>11</v>
      </c>
      <c r="C6983" s="4" t="n">
        <v>150.4</v>
      </c>
      <c r="D6983" s="4" t="n">
        <v>144.199424736338</v>
      </c>
    </row>
    <row r="6984" customFormat="false" ht="15" hidden="false" customHeight="false" outlineLevel="0" collapsed="false">
      <c r="A6984" s="2" t="n">
        <v>45880</v>
      </c>
      <c r="B6984" s="3" t="s">
        <v>11</v>
      </c>
      <c r="C6984" s="4" t="n">
        <v>151.4</v>
      </c>
      <c r="D6984" s="4" t="n">
        <v>145.158197507191</v>
      </c>
    </row>
    <row r="6985" customFormat="false" ht="15" hidden="false" customHeight="false" outlineLevel="0" collapsed="false">
      <c r="A6985" s="2" t="n">
        <v>45881</v>
      </c>
      <c r="B6985" s="3" t="s">
        <v>11</v>
      </c>
      <c r="C6985" s="4" t="n">
        <v>150.59</v>
      </c>
      <c r="D6985" s="4" t="n">
        <v>144.3815915628</v>
      </c>
    </row>
    <row r="6986" customFormat="false" ht="15" hidden="false" customHeight="false" outlineLevel="0" collapsed="false">
      <c r="A6986" s="2" t="n">
        <v>45882</v>
      </c>
      <c r="B6986" s="3" t="s">
        <v>11</v>
      </c>
      <c r="C6986" s="4" t="n">
        <v>150.21</v>
      </c>
      <c r="D6986" s="4" t="n">
        <v>144.017257909875</v>
      </c>
    </row>
    <row r="6987" customFormat="false" ht="15" hidden="false" customHeight="false" outlineLevel="0" collapsed="false">
      <c r="A6987" s="2" t="n">
        <v>45883</v>
      </c>
      <c r="B6987" s="3" t="s">
        <v>11</v>
      </c>
      <c r="C6987" s="4" t="n">
        <v>150.25</v>
      </c>
      <c r="D6987" s="4" t="n">
        <v>144.05560882071</v>
      </c>
    </row>
    <row r="6988" customFormat="false" ht="15" hidden="false" customHeight="false" outlineLevel="0" collapsed="false">
      <c r="A6988" s="2" t="n">
        <v>45887</v>
      </c>
      <c r="B6988" s="3" t="s">
        <v>11</v>
      </c>
      <c r="C6988" s="4" t="n">
        <v>150.16</v>
      </c>
      <c r="D6988" s="4" t="n">
        <v>143.969319271333</v>
      </c>
    </row>
    <row r="6989" customFormat="false" ht="15" hidden="false" customHeight="false" outlineLevel="0" collapsed="false">
      <c r="A6989" s="2" t="n">
        <v>45888</v>
      </c>
      <c r="B6989" s="3" t="s">
        <v>11</v>
      </c>
      <c r="C6989" s="4" t="n">
        <v>150.75</v>
      </c>
      <c r="D6989" s="4" t="n">
        <v>144.534995206136</v>
      </c>
    </row>
    <row r="6990" customFormat="false" ht="15" hidden="false" customHeight="false" outlineLevel="0" collapsed="false">
      <c r="A6990" s="2" t="n">
        <v>45889</v>
      </c>
      <c r="B6990" s="3" t="s">
        <v>11</v>
      </c>
      <c r="C6990" s="4" t="n">
        <v>150.9</v>
      </c>
      <c r="D6990" s="4" t="n">
        <v>144.678811121764</v>
      </c>
    </row>
    <row r="6991" customFormat="false" ht="15" hidden="false" customHeight="false" outlineLevel="0" collapsed="false">
      <c r="A6991" s="2" t="n">
        <v>45890</v>
      </c>
      <c r="B6991" s="3" t="s">
        <v>11</v>
      </c>
      <c r="C6991" s="4" t="n">
        <v>150.15</v>
      </c>
      <c r="D6991" s="4" t="n">
        <v>143.959731543624</v>
      </c>
    </row>
    <row r="6992" customFormat="false" ht="15" hidden="false" customHeight="false" outlineLevel="0" collapsed="false">
      <c r="A6992" s="2" t="n">
        <v>45891</v>
      </c>
      <c r="B6992" s="3" t="s">
        <v>11</v>
      </c>
      <c r="C6992" s="4" t="n">
        <v>150.95</v>
      </c>
      <c r="D6992" s="4" t="n">
        <v>144.726749760307</v>
      </c>
    </row>
    <row r="6993" customFormat="false" ht="15" hidden="false" customHeight="false" outlineLevel="0" collapsed="false">
      <c r="A6993" s="2" t="n">
        <v>45894</v>
      </c>
      <c r="B6993" s="3" t="s">
        <v>11</v>
      </c>
      <c r="C6993" s="4" t="n">
        <v>149.9</v>
      </c>
      <c r="D6993" s="4" t="n">
        <v>143.720038350911</v>
      </c>
    </row>
    <row r="6994" customFormat="false" ht="15" hidden="false" customHeight="false" outlineLevel="0" collapsed="false">
      <c r="A6994" s="2" t="n">
        <v>45895</v>
      </c>
      <c r="B6994" s="3" t="s">
        <v>11</v>
      </c>
      <c r="C6994" s="4" t="n">
        <v>146.11</v>
      </c>
      <c r="D6994" s="4" t="n">
        <v>140.086289549377</v>
      </c>
    </row>
    <row r="6995" customFormat="false" ht="15" hidden="false" customHeight="false" outlineLevel="0" collapsed="false">
      <c r="A6995" s="2" t="n">
        <v>45897</v>
      </c>
      <c r="B6995" s="3" t="s">
        <v>11</v>
      </c>
      <c r="C6995" s="4" t="n">
        <v>148</v>
      </c>
      <c r="D6995" s="4" t="n">
        <v>141.89837008629</v>
      </c>
    </row>
    <row r="6996" customFormat="false" ht="15" hidden="false" customHeight="false" outlineLevel="0" collapsed="false">
      <c r="A6996" s="2" t="n">
        <v>45898</v>
      </c>
      <c r="B6996" s="3" t="s">
        <v>11</v>
      </c>
      <c r="C6996" s="4" t="n">
        <v>148.09</v>
      </c>
      <c r="D6996" s="4" t="n">
        <v>141.984659635666</v>
      </c>
    </row>
    <row r="6997" customFormat="false" ht="15" hidden="false" customHeight="false" outlineLevel="0" collapsed="false">
      <c r="A6997" s="2" t="n">
        <v>45901</v>
      </c>
      <c r="B6997" s="3" t="s">
        <v>11</v>
      </c>
      <c r="C6997" s="4" t="n">
        <v>146.51</v>
      </c>
      <c r="D6997" s="4" t="n">
        <v>140.469798657718</v>
      </c>
    </row>
    <row r="6998" customFormat="false" ht="15" hidden="false" customHeight="false" outlineLevel="0" collapsed="false">
      <c r="A6998" s="2" t="n">
        <v>45902</v>
      </c>
      <c r="B6998" s="3" t="s">
        <v>11</v>
      </c>
      <c r="C6998" s="4" t="n">
        <v>146.5</v>
      </c>
      <c r="D6998" s="4" t="n">
        <v>140.46021093001</v>
      </c>
    </row>
    <row r="6999" customFormat="false" ht="15" hidden="false" customHeight="false" outlineLevel="0" collapsed="false">
      <c r="A6999" s="2" t="n">
        <v>45903</v>
      </c>
      <c r="B6999" s="3" t="s">
        <v>11</v>
      </c>
      <c r="C6999" s="4" t="n">
        <v>146.3</v>
      </c>
      <c r="D6999" s="4" t="n">
        <v>140.268456375839</v>
      </c>
    </row>
    <row r="7000" customFormat="false" ht="15" hidden="false" customHeight="false" outlineLevel="0" collapsed="false">
      <c r="A7000" s="2" t="n">
        <v>45904</v>
      </c>
      <c r="B7000" s="3" t="s">
        <v>11</v>
      </c>
      <c r="C7000" s="4" t="n">
        <v>146.49</v>
      </c>
      <c r="D7000" s="4" t="n">
        <v>140.450623202301</v>
      </c>
    </row>
    <row r="7001" customFormat="false" ht="15" hidden="false" customHeight="false" outlineLevel="0" collapsed="false">
      <c r="A7001" s="2" t="n">
        <v>45905</v>
      </c>
      <c r="B7001" s="3" t="s">
        <v>11</v>
      </c>
      <c r="C7001" s="4" t="n">
        <v>146</v>
      </c>
      <c r="D7001" s="4" t="n">
        <v>139.980824544583</v>
      </c>
    </row>
    <row r="7002" customFormat="false" ht="15" hidden="false" customHeight="false" outlineLevel="0" collapsed="false">
      <c r="A7002" s="2" t="n">
        <v>45908</v>
      </c>
      <c r="B7002" s="3" t="s">
        <v>11</v>
      </c>
      <c r="C7002" s="4" t="n">
        <v>147.01</v>
      </c>
      <c r="D7002" s="4" t="n">
        <v>140.949185043145</v>
      </c>
    </row>
    <row r="7003" customFormat="false" ht="15" hidden="false" customHeight="false" outlineLevel="0" collapsed="false">
      <c r="A7003" s="2" t="n">
        <v>45909</v>
      </c>
      <c r="B7003" s="3" t="s">
        <v>11</v>
      </c>
      <c r="C7003" s="4" t="n">
        <v>146.1</v>
      </c>
      <c r="D7003" s="4" t="n">
        <v>140.076701821668</v>
      </c>
    </row>
    <row r="7004" customFormat="false" ht="15" hidden="false" customHeight="false" outlineLevel="0" collapsed="false">
      <c r="A7004" s="2" t="n">
        <v>45910</v>
      </c>
      <c r="B7004" s="3" t="s">
        <v>11</v>
      </c>
      <c r="C7004" s="4" t="n">
        <v>149</v>
      </c>
      <c r="D7004" s="4" t="n">
        <v>142.857142857143</v>
      </c>
    </row>
    <row r="7005" customFormat="false" ht="15" hidden="false" customHeight="false" outlineLevel="0" collapsed="false">
      <c r="A7005" s="2" t="n">
        <v>45911</v>
      </c>
      <c r="B7005" s="3" t="s">
        <v>11</v>
      </c>
      <c r="C7005" s="4" t="n">
        <v>148.2</v>
      </c>
      <c r="D7005" s="4" t="n">
        <v>142.09012464046</v>
      </c>
    </row>
    <row r="7006" customFormat="false" ht="15" hidden="false" customHeight="false" outlineLevel="0" collapsed="false">
      <c r="A7006" s="2" t="n">
        <v>45912</v>
      </c>
      <c r="B7006" s="3" t="s">
        <v>11</v>
      </c>
      <c r="C7006" s="4" t="n">
        <v>146.49</v>
      </c>
      <c r="D7006" s="4" t="n">
        <v>140.450623202301</v>
      </c>
    </row>
    <row r="7007" customFormat="false" ht="15" hidden="false" customHeight="false" outlineLevel="0" collapsed="false">
      <c r="A7007" s="2" t="n">
        <v>45915</v>
      </c>
      <c r="B7007" s="3" t="s">
        <v>11</v>
      </c>
      <c r="C7007" s="4" t="n">
        <v>152.17</v>
      </c>
      <c r="D7007" s="4" t="n">
        <v>145.896452540748</v>
      </c>
    </row>
    <row r="7008" customFormat="false" ht="15" hidden="false" customHeight="false" outlineLevel="0" collapsed="false">
      <c r="A7008" s="2" t="n">
        <v>45916</v>
      </c>
      <c r="B7008" s="3" t="s">
        <v>11</v>
      </c>
      <c r="C7008" s="4" t="n">
        <v>155.6</v>
      </c>
      <c r="D7008" s="4" t="n">
        <v>149.185043144775</v>
      </c>
    </row>
    <row r="7009" customFormat="false" ht="15" hidden="false" customHeight="false" outlineLevel="0" collapsed="false">
      <c r="A7009" s="2" t="n">
        <v>45917</v>
      </c>
      <c r="B7009" s="3" t="s">
        <v>11</v>
      </c>
      <c r="C7009" s="4" t="n">
        <v>155.3</v>
      </c>
      <c r="D7009" s="4" t="n">
        <v>148.897411313519</v>
      </c>
    </row>
    <row r="7010" customFormat="false" ht="15" hidden="false" customHeight="false" outlineLevel="0" collapsed="false">
      <c r="A7010" s="2" t="n">
        <v>45918</v>
      </c>
      <c r="B7010" s="3" t="s">
        <v>11</v>
      </c>
      <c r="C7010" s="4" t="n">
        <v>156.11</v>
      </c>
      <c r="D7010" s="4" t="n">
        <v>149.67401725791</v>
      </c>
    </row>
    <row r="7011" customFormat="false" ht="15" hidden="false" customHeight="false" outlineLevel="0" collapsed="false">
      <c r="A7011" s="2" t="n">
        <v>45919</v>
      </c>
      <c r="B7011" s="3" t="s">
        <v>11</v>
      </c>
      <c r="C7011" s="4" t="n">
        <v>154.95</v>
      </c>
      <c r="D7011" s="4" t="n">
        <v>148.56184084372</v>
      </c>
    </row>
    <row r="7012" customFormat="false" ht="15" hidden="false" customHeight="false" outlineLevel="0" collapsed="false">
      <c r="A7012" s="2" t="n">
        <v>45922</v>
      </c>
      <c r="B7012" s="3" t="s">
        <v>11</v>
      </c>
      <c r="C7012" s="4" t="n">
        <v>158</v>
      </c>
      <c r="D7012" s="4" t="n">
        <v>151.486097794823</v>
      </c>
    </row>
    <row r="7013" customFormat="false" ht="15" hidden="false" customHeight="false" outlineLevel="0" collapsed="false">
      <c r="A7013" s="2" t="n">
        <v>45923</v>
      </c>
      <c r="B7013" s="3" t="s">
        <v>11</v>
      </c>
      <c r="C7013" s="4" t="n">
        <v>158</v>
      </c>
      <c r="D7013" s="4" t="n">
        <v>151.486097794823</v>
      </c>
    </row>
    <row r="7014" customFormat="false" ht="15" hidden="false" customHeight="false" outlineLevel="0" collapsed="false">
      <c r="A7014" s="2" t="n">
        <v>45924</v>
      </c>
      <c r="B7014" s="3" t="s">
        <v>11</v>
      </c>
      <c r="C7014" s="4" t="n">
        <v>158.95</v>
      </c>
      <c r="D7014" s="4" t="n">
        <v>152.396931927133</v>
      </c>
    </row>
    <row r="7015" customFormat="false" ht="15" hidden="false" customHeight="false" outlineLevel="0" collapsed="false">
      <c r="A7015" s="2" t="n">
        <v>45925</v>
      </c>
      <c r="B7015" s="3" t="s">
        <v>11</v>
      </c>
      <c r="C7015" s="4" t="n">
        <v>162</v>
      </c>
      <c r="D7015" s="4" t="n">
        <v>155.321188878236</v>
      </c>
    </row>
    <row r="7016" customFormat="false" ht="15" hidden="false" customHeight="false" outlineLevel="0" collapsed="false">
      <c r="A7016" s="2" t="n">
        <v>45926</v>
      </c>
      <c r="B7016" s="3" t="s">
        <v>11</v>
      </c>
      <c r="C7016" s="4" t="n">
        <v>164.6</v>
      </c>
      <c r="D7016" s="4" t="n">
        <v>157.813998082455</v>
      </c>
    </row>
    <row r="7017" customFormat="false" ht="15" hidden="false" customHeight="false" outlineLevel="0" collapsed="false">
      <c r="A7017" s="2" t="n">
        <v>45929</v>
      </c>
      <c r="B7017" s="3" t="s">
        <v>11</v>
      </c>
      <c r="C7017" s="4" t="n">
        <v>164.1</v>
      </c>
      <c r="D7017" s="4" t="n">
        <v>157.334611697028</v>
      </c>
    </row>
    <row r="7018" customFormat="false" ht="15" hidden="false" customHeight="false" outlineLevel="0" collapsed="false">
      <c r="A7018" s="2" t="n">
        <v>45930</v>
      </c>
      <c r="B7018" s="3" t="s">
        <v>11</v>
      </c>
      <c r="C7018" s="4" t="n">
        <v>165.8</v>
      </c>
      <c r="D7018" s="4" t="n">
        <v>158.964525407478</v>
      </c>
    </row>
    <row r="7019" customFormat="false" ht="15" hidden="false" customHeight="false" outlineLevel="0" collapsed="false">
      <c r="A7019" s="2" t="n">
        <v>45931</v>
      </c>
      <c r="B7019" s="3" t="s">
        <v>11</v>
      </c>
      <c r="C7019" s="4" t="n">
        <v>165.51</v>
      </c>
      <c r="D7019" s="4" t="n">
        <v>158.686481303931</v>
      </c>
    </row>
    <row r="7020" customFormat="false" ht="15" hidden="false" customHeight="false" outlineLevel="0" collapsed="false">
      <c r="A7020" s="2" t="n">
        <v>45933</v>
      </c>
      <c r="B7020" s="3" t="s">
        <v>11</v>
      </c>
      <c r="C7020" s="4" t="n">
        <v>163.46</v>
      </c>
      <c r="D7020" s="4" t="n">
        <v>156.720997123682</v>
      </c>
    </row>
    <row r="7021" customFormat="false" ht="15" hidden="false" customHeight="false" outlineLevel="0" collapsed="false">
      <c r="A7021" s="2" t="n">
        <v>45936</v>
      </c>
      <c r="B7021" s="3" t="s">
        <v>11</v>
      </c>
      <c r="C7021" s="4" t="n">
        <v>162.9</v>
      </c>
      <c r="D7021" s="4" t="n">
        <v>156.184084372004</v>
      </c>
    </row>
    <row r="7022" customFormat="false" ht="15" hidden="false" customHeight="false" outlineLevel="0" collapsed="false">
      <c r="A7022" s="2" t="n">
        <v>45937</v>
      </c>
      <c r="B7022" s="3" t="s">
        <v>11</v>
      </c>
      <c r="C7022" s="4" t="n">
        <v>163.55</v>
      </c>
      <c r="D7022" s="4" t="n">
        <v>156.807286673059</v>
      </c>
    </row>
    <row r="7023" customFormat="false" ht="15" hidden="false" customHeight="false" outlineLevel="0" collapsed="false">
      <c r="A7023" s="2" t="n">
        <v>45938</v>
      </c>
      <c r="B7023" s="3" t="s">
        <v>11</v>
      </c>
      <c r="C7023" s="4" t="n">
        <v>165.5</v>
      </c>
      <c r="D7023" s="4" t="n">
        <v>158.676893576222</v>
      </c>
    </row>
    <row r="7024" customFormat="false" ht="15" hidden="false" customHeight="false" outlineLevel="0" collapsed="false">
      <c r="A7024" s="2" t="n">
        <v>45939</v>
      </c>
      <c r="B7024" s="3" t="s">
        <v>11</v>
      </c>
      <c r="C7024" s="4" t="n">
        <v>162.59</v>
      </c>
      <c r="D7024" s="4" t="n">
        <v>155.886864813039</v>
      </c>
    </row>
    <row r="7025" customFormat="false" ht="15" hidden="false" customHeight="false" outlineLevel="0" collapsed="false">
      <c r="A7025" s="2" t="n">
        <v>45940</v>
      </c>
      <c r="B7025" s="3" t="s">
        <v>11</v>
      </c>
      <c r="C7025" s="4" t="n">
        <v>161.49</v>
      </c>
      <c r="D7025" s="4" t="n">
        <v>154.832214765101</v>
      </c>
    </row>
    <row r="7026" customFormat="false" ht="15" hidden="false" customHeight="false" outlineLevel="0" collapsed="false">
      <c r="A7026" s="2" t="n">
        <v>45943</v>
      </c>
      <c r="B7026" s="3" t="s">
        <v>11</v>
      </c>
      <c r="C7026" s="4" t="n">
        <v>161.4</v>
      </c>
      <c r="D7026" s="4" t="n">
        <v>154.745925215724</v>
      </c>
    </row>
    <row r="7027" customFormat="false" ht="15" hidden="false" customHeight="false" outlineLevel="0" collapsed="false">
      <c r="A7027" s="2" t="n">
        <v>45944</v>
      </c>
      <c r="B7027" s="3" t="s">
        <v>11</v>
      </c>
      <c r="C7027" s="4" t="n">
        <v>159.6</v>
      </c>
      <c r="D7027" s="4" t="n">
        <v>153.020134228188</v>
      </c>
    </row>
    <row r="7028" customFormat="false" ht="15" hidden="false" customHeight="false" outlineLevel="0" collapsed="false">
      <c r="A7028" s="2" t="n">
        <v>45945</v>
      </c>
      <c r="B7028" s="3" t="s">
        <v>11</v>
      </c>
      <c r="C7028" s="4" t="n">
        <v>161.4</v>
      </c>
      <c r="D7028" s="4" t="n">
        <v>154.745925215724</v>
      </c>
    </row>
    <row r="7029" customFormat="false" ht="15" hidden="false" customHeight="false" outlineLevel="0" collapsed="false">
      <c r="A7029" s="2" t="n">
        <v>45946</v>
      </c>
      <c r="B7029" s="3" t="s">
        <v>11</v>
      </c>
      <c r="C7029" s="4" t="n">
        <v>163.45</v>
      </c>
      <c r="D7029" s="4" t="n">
        <v>156.711409395973</v>
      </c>
    </row>
    <row r="7030" customFormat="false" ht="15" hidden="false" customHeight="false" outlineLevel="0" collapsed="false">
      <c r="A7030" s="2" t="n">
        <v>45947</v>
      </c>
      <c r="B7030" s="3" t="s">
        <v>11</v>
      </c>
      <c r="C7030" s="4" t="n">
        <v>164.6</v>
      </c>
      <c r="D7030" s="4" t="n">
        <v>157.813998082455</v>
      </c>
    </row>
    <row r="7031" customFormat="false" ht="15" hidden="false" customHeight="false" outlineLevel="0" collapsed="false">
      <c r="A7031" s="2" t="n">
        <v>45950</v>
      </c>
      <c r="B7031" s="3" t="s">
        <v>11</v>
      </c>
      <c r="C7031" s="4" t="n">
        <v>162.39</v>
      </c>
      <c r="D7031" s="4" t="n">
        <v>155.695110258869</v>
      </c>
    </row>
    <row r="7032" customFormat="false" ht="15" hidden="false" customHeight="false" outlineLevel="0" collapsed="false">
      <c r="A7032" s="2" t="n">
        <v>45951</v>
      </c>
      <c r="B7032" s="3" t="s">
        <v>11</v>
      </c>
      <c r="C7032" s="4" t="n">
        <v>165</v>
      </c>
      <c r="D7032" s="4" t="n">
        <v>158.197507190796</v>
      </c>
    </row>
    <row r="7033" customFormat="false" ht="15" hidden="false" customHeight="false" outlineLevel="0" collapsed="false">
      <c r="A7033" s="2" t="n">
        <v>45953</v>
      </c>
      <c r="B7033" s="3" t="s">
        <v>11</v>
      </c>
      <c r="C7033" s="4" t="n">
        <v>162.99</v>
      </c>
      <c r="D7033" s="4" t="n">
        <v>156.270373921381</v>
      </c>
    </row>
    <row r="7034" customFormat="false" ht="15" hidden="false" customHeight="false" outlineLevel="0" collapsed="false">
      <c r="A7034" s="2" t="n">
        <v>45954</v>
      </c>
      <c r="B7034" s="3" t="s">
        <v>11</v>
      </c>
      <c r="C7034" s="4" t="n">
        <v>163.39</v>
      </c>
      <c r="D7034" s="4" t="n">
        <v>156.653883029722</v>
      </c>
    </row>
    <row r="7035" customFormat="false" ht="15" hidden="false" customHeight="false" outlineLevel="0" collapsed="false">
      <c r="A7035" s="2" t="n">
        <v>45957</v>
      </c>
      <c r="B7035" s="3" t="s">
        <v>11</v>
      </c>
      <c r="C7035" s="4" t="n">
        <v>162.99</v>
      </c>
      <c r="D7035" s="4" t="n">
        <v>156.270373921381</v>
      </c>
    </row>
    <row r="7036" customFormat="false" ht="15" hidden="false" customHeight="false" outlineLevel="0" collapsed="false">
      <c r="A7036" s="2" t="n">
        <v>45958</v>
      </c>
      <c r="B7036" s="3" t="s">
        <v>11</v>
      </c>
      <c r="C7036" s="4" t="n">
        <v>164.95</v>
      </c>
      <c r="D7036" s="4" t="n">
        <v>158.149568552253</v>
      </c>
    </row>
    <row r="7037" customFormat="false" ht="15" hidden="false" customHeight="false" outlineLevel="0" collapsed="false">
      <c r="A7037" s="2" t="n">
        <v>45959</v>
      </c>
      <c r="B7037" s="3" t="s">
        <v>11</v>
      </c>
      <c r="C7037" s="4" t="n">
        <v>164</v>
      </c>
      <c r="D7037" s="4" t="n">
        <v>157.238734419943</v>
      </c>
    </row>
    <row r="7038" customFormat="false" ht="15" hidden="false" customHeight="false" outlineLevel="0" collapsed="false">
      <c r="A7038" s="2" t="n">
        <v>45960</v>
      </c>
      <c r="B7038" s="3" t="s">
        <v>11</v>
      </c>
      <c r="C7038" s="4" t="n">
        <v>163.72</v>
      </c>
      <c r="D7038" s="4" t="n">
        <v>156.970278044104</v>
      </c>
    </row>
    <row r="7039" customFormat="false" ht="15" hidden="false" customHeight="false" outlineLevel="0" collapsed="false">
      <c r="A7039" s="2" t="n">
        <v>45961</v>
      </c>
      <c r="B7039" s="3" t="s">
        <v>11</v>
      </c>
      <c r="C7039" s="4" t="n">
        <v>162.5</v>
      </c>
      <c r="D7039" s="4" t="n">
        <v>155.800575263663</v>
      </c>
    </row>
    <row r="7040" customFormat="false" ht="15" hidden="false" customHeight="false" outlineLevel="0" collapsed="false">
      <c r="A7040" s="2" t="n">
        <v>45964</v>
      </c>
      <c r="B7040" s="3" t="s">
        <v>11</v>
      </c>
      <c r="C7040" s="4" t="n">
        <v>162.98</v>
      </c>
      <c r="D7040" s="4" t="n">
        <v>156.260786193672</v>
      </c>
    </row>
    <row r="7041" customFormat="false" ht="15" hidden="false" customHeight="false" outlineLevel="0" collapsed="false">
      <c r="A7041" s="2" t="n">
        <v>45965</v>
      </c>
      <c r="B7041" s="3" t="s">
        <v>11</v>
      </c>
      <c r="C7041" s="4" t="n">
        <v>163.01</v>
      </c>
      <c r="D7041" s="4" t="n">
        <v>156.289549376798</v>
      </c>
    </row>
    <row r="7042" customFormat="false" ht="15" hidden="false" customHeight="false" outlineLevel="0" collapsed="false">
      <c r="A7042" s="2" t="n">
        <v>45967</v>
      </c>
      <c r="B7042" s="3" t="s">
        <v>11</v>
      </c>
      <c r="C7042" s="4" t="n">
        <v>164.25</v>
      </c>
      <c r="D7042" s="4" t="n">
        <v>157.478427612656</v>
      </c>
    </row>
    <row r="7043" customFormat="false" ht="15" hidden="false" customHeight="false" outlineLevel="0" collapsed="false">
      <c r="A7043" s="2" t="n">
        <v>45968</v>
      </c>
      <c r="B7043" s="3" t="s">
        <v>11</v>
      </c>
      <c r="C7043" s="4" t="n">
        <v>163.05</v>
      </c>
      <c r="D7043" s="4" t="n">
        <v>156.327900287632</v>
      </c>
    </row>
    <row r="7044" customFormat="false" ht="15" hidden="false" customHeight="false" outlineLevel="0" collapsed="false">
      <c r="A7044" s="2" t="n">
        <v>45971</v>
      </c>
      <c r="B7044" s="3" t="s">
        <v>11</v>
      </c>
      <c r="C7044" s="4" t="n">
        <v>163.1</v>
      </c>
      <c r="D7044" s="4" t="n">
        <v>156.375838926175</v>
      </c>
    </row>
    <row r="7045" customFormat="false" ht="15" hidden="false" customHeight="false" outlineLevel="0" collapsed="false">
      <c r="A7045" s="2" t="n">
        <v>45972</v>
      </c>
      <c r="B7045" s="3" t="s">
        <v>11</v>
      </c>
      <c r="C7045" s="4" t="n">
        <v>163.4</v>
      </c>
      <c r="D7045" s="4" t="n">
        <v>156.663470757431</v>
      </c>
    </row>
    <row r="7046" customFormat="false" ht="15" hidden="false" customHeight="false" outlineLevel="0" collapsed="false">
      <c r="A7046" s="2" t="n">
        <v>45973</v>
      </c>
      <c r="B7046" s="3" t="s">
        <v>11</v>
      </c>
      <c r="C7046" s="4" t="n">
        <v>161</v>
      </c>
      <c r="D7046" s="4" t="n">
        <v>154.362416107383</v>
      </c>
    </row>
    <row r="7047" customFormat="false" ht="15" hidden="false" customHeight="false" outlineLevel="0" collapsed="false">
      <c r="A7047" s="2" t="n">
        <v>45974</v>
      </c>
      <c r="B7047" s="3" t="s">
        <v>11</v>
      </c>
      <c r="C7047" s="4" t="n">
        <v>160.98</v>
      </c>
      <c r="D7047" s="4" t="n">
        <v>154.343240651966</v>
      </c>
    </row>
    <row r="7048" customFormat="false" ht="15" hidden="false" customHeight="false" outlineLevel="0" collapsed="false">
      <c r="A7048" s="2" t="n">
        <v>45975</v>
      </c>
      <c r="B7048" s="3" t="s">
        <v>11</v>
      </c>
      <c r="C7048" s="4" t="n">
        <v>161.69</v>
      </c>
      <c r="D7048" s="4" t="n">
        <v>155.023969319271</v>
      </c>
    </row>
    <row r="7049" customFormat="false" ht="15" hidden="false" customHeight="false" outlineLevel="0" collapsed="false">
      <c r="A7049" s="2" t="n">
        <v>45978</v>
      </c>
      <c r="B7049" s="3" t="s">
        <v>11</v>
      </c>
      <c r="C7049" s="4" t="n">
        <v>163.02</v>
      </c>
      <c r="D7049" s="4" t="n">
        <v>156.299137104506</v>
      </c>
    </row>
    <row r="7050" customFormat="false" ht="15" hidden="false" customHeight="false" outlineLevel="0" collapsed="false">
      <c r="A7050" s="2" t="n">
        <v>45979</v>
      </c>
      <c r="B7050" s="3" t="s">
        <v>11</v>
      </c>
      <c r="C7050" s="4" t="n">
        <v>161.9</v>
      </c>
      <c r="D7050" s="4" t="n">
        <v>155.225311601151</v>
      </c>
    </row>
    <row r="7051" customFormat="false" ht="15" hidden="false" customHeight="false" outlineLevel="0" collapsed="false">
      <c r="A7051" s="2" t="n">
        <v>45980</v>
      </c>
      <c r="B7051" s="3" t="s">
        <v>11</v>
      </c>
      <c r="C7051" s="4" t="n">
        <v>162.85</v>
      </c>
      <c r="D7051" s="4" t="n">
        <v>156.136145733461</v>
      </c>
    </row>
    <row r="7052" customFormat="false" ht="15" hidden="false" customHeight="false" outlineLevel="0" collapsed="false">
      <c r="A7052" s="2" t="n">
        <v>45981</v>
      </c>
      <c r="B7052" s="3" t="s">
        <v>11</v>
      </c>
      <c r="C7052" s="4" t="n">
        <v>160.98</v>
      </c>
      <c r="D7052" s="4" t="n">
        <v>154.343240651966</v>
      </c>
    </row>
    <row r="7053" customFormat="false" ht="15" hidden="false" customHeight="false" outlineLevel="0" collapsed="false">
      <c r="A7053" s="2" t="n">
        <v>45982</v>
      </c>
      <c r="B7053" s="3" t="s">
        <v>11</v>
      </c>
      <c r="C7053" s="4" t="n">
        <v>160.84</v>
      </c>
      <c r="D7053" s="4" t="n">
        <v>154.209012464046</v>
      </c>
    </row>
    <row r="7054" customFormat="false" ht="15" hidden="false" customHeight="false" outlineLevel="0" collapsed="false">
      <c r="A7054" s="2" t="n">
        <v>45985</v>
      </c>
      <c r="B7054" s="3" t="s">
        <v>11</v>
      </c>
      <c r="C7054" s="4" t="n">
        <v>164.96</v>
      </c>
      <c r="D7054" s="4" t="n">
        <v>158.159156279962</v>
      </c>
    </row>
    <row r="7055" customFormat="false" ht="15" hidden="false" customHeight="false" outlineLevel="0" collapsed="false">
      <c r="A7055" s="2" t="n">
        <v>45986</v>
      </c>
      <c r="B7055" s="3" t="s">
        <v>11</v>
      </c>
      <c r="C7055" s="4" t="n">
        <v>163.5</v>
      </c>
      <c r="D7055" s="4" t="n">
        <v>156.759348034516</v>
      </c>
    </row>
    <row r="7056" customFormat="false" ht="15" hidden="false" customHeight="false" outlineLevel="0" collapsed="false">
      <c r="A7056" s="2" t="n">
        <v>45987</v>
      </c>
      <c r="B7056" s="3" t="s">
        <v>11</v>
      </c>
      <c r="C7056" s="4" t="n">
        <v>164.22</v>
      </c>
      <c r="D7056" s="4" t="n">
        <v>157.44966442953</v>
      </c>
    </row>
    <row r="7057" customFormat="false" ht="15" hidden="false" customHeight="false" outlineLevel="0" collapsed="false">
      <c r="A7057" s="2" t="n">
        <v>45988</v>
      </c>
      <c r="B7057" s="3" t="s">
        <v>11</v>
      </c>
      <c r="C7057" s="4" t="n">
        <v>161.9</v>
      </c>
      <c r="D7057" s="4" t="n">
        <v>155.225311601151</v>
      </c>
    </row>
    <row r="7058" customFormat="false" ht="15" hidden="false" customHeight="false" outlineLevel="0" collapsed="false">
      <c r="A7058" s="2" t="n">
        <v>45989</v>
      </c>
      <c r="B7058" s="3" t="s">
        <v>11</v>
      </c>
      <c r="C7058" s="4" t="n">
        <v>162.5</v>
      </c>
      <c r="D7058" s="4" t="n">
        <v>155.800575263663</v>
      </c>
    </row>
    <row r="7059" customFormat="false" ht="15" hidden="false" customHeight="false" outlineLevel="0" collapsed="false">
      <c r="A7059" s="2" t="n">
        <v>45992</v>
      </c>
      <c r="B7059" s="3" t="s">
        <v>11</v>
      </c>
      <c r="C7059" s="4" t="n">
        <v>165.45</v>
      </c>
      <c r="D7059" s="4" t="n">
        <v>158.62895493768</v>
      </c>
    </row>
    <row r="7060" customFormat="false" ht="15" hidden="false" customHeight="false" outlineLevel="0" collapsed="false">
      <c r="A7060" s="2" t="n">
        <v>45993</v>
      </c>
      <c r="B7060" s="3" t="s">
        <v>11</v>
      </c>
      <c r="C7060" s="4" t="n">
        <v>163.97</v>
      </c>
      <c r="D7060" s="4" t="n">
        <v>157.209971236817</v>
      </c>
    </row>
    <row r="7061" customFormat="false" ht="15" hidden="false" customHeight="false" outlineLevel="0" collapsed="false">
      <c r="A7061" s="2" t="n">
        <v>45994</v>
      </c>
      <c r="B7061" s="3" t="s">
        <v>11</v>
      </c>
      <c r="C7061" s="4" t="n">
        <v>163.03</v>
      </c>
      <c r="D7061" s="4" t="n">
        <v>156.308724832215</v>
      </c>
    </row>
    <row r="7062" customFormat="false" ht="15" hidden="false" customHeight="false" outlineLevel="0" collapsed="false">
      <c r="A7062" s="2" t="n">
        <v>45995</v>
      </c>
      <c r="B7062" s="3" t="s">
        <v>11</v>
      </c>
      <c r="C7062" s="4" t="n">
        <v>161.4</v>
      </c>
      <c r="D7062" s="4" t="n">
        <v>154.745925215724</v>
      </c>
    </row>
    <row r="7063" customFormat="false" ht="15" hidden="false" customHeight="false" outlineLevel="0" collapsed="false">
      <c r="A7063" s="2" t="n">
        <v>45996</v>
      </c>
      <c r="B7063" s="3" t="s">
        <v>11</v>
      </c>
      <c r="C7063" s="4" t="n">
        <v>162.18</v>
      </c>
      <c r="D7063" s="4" t="n">
        <v>155.49376797699</v>
      </c>
    </row>
    <row r="7064" customFormat="false" ht="15" hidden="false" customHeight="false" outlineLevel="0" collapsed="false">
      <c r="A7064" s="2" t="n">
        <v>45999</v>
      </c>
      <c r="B7064" s="3" t="s">
        <v>11</v>
      </c>
      <c r="C7064" s="4" t="n">
        <v>161.99</v>
      </c>
      <c r="D7064" s="4" t="n">
        <v>155.311601150527</v>
      </c>
    </row>
    <row r="7065" customFormat="false" ht="15" hidden="false" customHeight="false" outlineLevel="0" collapsed="false">
      <c r="A7065" s="2" t="n">
        <v>46000</v>
      </c>
      <c r="B7065" s="3" t="s">
        <v>11</v>
      </c>
      <c r="C7065" s="4" t="n">
        <v>161.08</v>
      </c>
      <c r="D7065" s="4" t="n">
        <v>154.439117929051</v>
      </c>
    </row>
    <row r="7066" customFormat="false" ht="15" hidden="false" customHeight="false" outlineLevel="0" collapsed="false">
      <c r="A7066" s="2" t="n">
        <v>46001</v>
      </c>
      <c r="B7066" s="3" t="s">
        <v>11</v>
      </c>
      <c r="C7066" s="4" t="n">
        <v>161</v>
      </c>
      <c r="D7066" s="4" t="n">
        <v>154.362416107383</v>
      </c>
    </row>
    <row r="7067" customFormat="false" ht="15" hidden="false" customHeight="false" outlineLevel="0" collapsed="false">
      <c r="A7067" s="2" t="n">
        <v>46002</v>
      </c>
      <c r="B7067" s="3" t="s">
        <v>11</v>
      </c>
      <c r="C7067" s="4" t="n">
        <v>160.69</v>
      </c>
      <c r="D7067" s="4" t="n">
        <v>154.065196548418</v>
      </c>
    </row>
    <row r="7068" customFormat="false" ht="15" hidden="false" customHeight="false" outlineLevel="0" collapsed="false">
      <c r="A7068" s="2" t="n">
        <v>46003</v>
      </c>
      <c r="B7068" s="3" t="s">
        <v>11</v>
      </c>
      <c r="C7068" s="4" t="n">
        <v>162.3</v>
      </c>
      <c r="D7068" s="4" t="n">
        <v>155.608820709492</v>
      </c>
    </row>
    <row r="7069" customFormat="false" ht="15" hidden="false" customHeight="false" outlineLevel="0" collapsed="false">
      <c r="A7069" s="2" t="n">
        <v>46006</v>
      </c>
      <c r="B7069" s="3" t="s">
        <v>11</v>
      </c>
      <c r="C7069" s="4" t="n">
        <v>162</v>
      </c>
      <c r="D7069" s="4" t="n">
        <v>155.321188878236</v>
      </c>
    </row>
    <row r="7070" customFormat="false" ht="15" hidden="false" customHeight="false" outlineLevel="0" collapsed="false">
      <c r="A7070" s="2" t="n">
        <v>46007</v>
      </c>
      <c r="B7070" s="3" t="s">
        <v>11</v>
      </c>
      <c r="C7070" s="4" t="n">
        <v>162.02</v>
      </c>
      <c r="D7070" s="4" t="n">
        <v>155.340364333653</v>
      </c>
    </row>
    <row r="7071" customFormat="false" ht="15" hidden="false" customHeight="false" outlineLevel="0" collapsed="false">
      <c r="A7071" s="2" t="n">
        <v>46008</v>
      </c>
      <c r="B7071" s="3" t="s">
        <v>11</v>
      </c>
      <c r="C7071" s="4" t="n">
        <v>160.68</v>
      </c>
      <c r="D7071" s="4" t="n">
        <v>154.05560882071</v>
      </c>
    </row>
    <row r="7072" customFormat="false" ht="15" hidden="false" customHeight="false" outlineLevel="0" collapsed="false">
      <c r="A7072" s="2" t="n">
        <v>46009</v>
      </c>
      <c r="B7072" s="3" t="s">
        <v>11</v>
      </c>
      <c r="C7072" s="4" t="n">
        <v>160.45</v>
      </c>
      <c r="D7072" s="4" t="n">
        <v>153.835091083413</v>
      </c>
    </row>
    <row r="7073" customFormat="false" ht="15" hidden="false" customHeight="false" outlineLevel="0" collapsed="false">
      <c r="A7073" s="2" t="n">
        <v>46010</v>
      </c>
      <c r="B7073" s="3" t="s">
        <v>11</v>
      </c>
      <c r="C7073" s="4" t="n">
        <v>160.98</v>
      </c>
      <c r="D7073" s="4" t="n">
        <v>154.343240651966</v>
      </c>
    </row>
    <row r="7074" customFormat="false" ht="15" hidden="false" customHeight="false" outlineLevel="0" collapsed="false">
      <c r="A7074" s="2" t="n">
        <v>46013</v>
      </c>
      <c r="B7074" s="3" t="s">
        <v>11</v>
      </c>
      <c r="C7074" s="4" t="n">
        <v>158</v>
      </c>
      <c r="D7074" s="4" t="n">
        <v>151.486097794823</v>
      </c>
    </row>
    <row r="7075" customFormat="false" ht="15" hidden="false" customHeight="false" outlineLevel="0" collapsed="false">
      <c r="A7075" s="2" t="n">
        <v>46014</v>
      </c>
      <c r="B7075" s="3" t="s">
        <v>11</v>
      </c>
      <c r="C7075" s="4" t="n">
        <v>161</v>
      </c>
      <c r="D7075" s="4" t="n">
        <v>154.362416107383</v>
      </c>
    </row>
    <row r="7076" customFormat="false" ht="15" hidden="false" customHeight="false" outlineLevel="0" collapsed="false">
      <c r="A7076" s="2" t="n">
        <v>46015</v>
      </c>
      <c r="B7076" s="3" t="s">
        <v>11</v>
      </c>
      <c r="C7076" s="4" t="n">
        <v>158.4</v>
      </c>
      <c r="D7076" s="4" t="n">
        <v>151.869606903164</v>
      </c>
    </row>
    <row r="7077" customFormat="false" ht="15" hidden="false" customHeight="false" outlineLevel="0" collapsed="false">
      <c r="A7077" s="2" t="n">
        <v>46017</v>
      </c>
      <c r="B7077" s="3" t="s">
        <v>11</v>
      </c>
      <c r="C7077" s="4" t="n">
        <v>158.2</v>
      </c>
      <c r="D7077" s="4" t="n">
        <v>151.677852348993</v>
      </c>
    </row>
    <row r="7078" customFormat="false" ht="15" hidden="false" customHeight="false" outlineLevel="0" collapsed="false">
      <c r="A7078" s="2" t="n">
        <v>46020</v>
      </c>
      <c r="B7078" s="3" t="s">
        <v>11</v>
      </c>
      <c r="C7078" s="4" t="n">
        <v>155.63</v>
      </c>
      <c r="D7078" s="4" t="n">
        <v>149.2138063279</v>
      </c>
    </row>
    <row r="7079" customFormat="false" ht="15" hidden="false" customHeight="false" outlineLevel="0" collapsed="false">
      <c r="A7079" s="2" t="n">
        <v>46021</v>
      </c>
      <c r="B7079" s="3" t="s">
        <v>11</v>
      </c>
      <c r="C7079" s="4" t="n">
        <v>156</v>
      </c>
      <c r="D7079" s="4" t="n">
        <v>149.568552253116</v>
      </c>
    </row>
    <row r="7080" customFormat="false" ht="15" hidden="false" customHeight="false" outlineLevel="0" collapsed="false">
      <c r="A7080" s="2" t="n">
        <v>46022</v>
      </c>
      <c r="B7080" s="3" t="s">
        <v>11</v>
      </c>
      <c r="C7080" s="4" t="n">
        <v>155.49</v>
      </c>
      <c r="D7080" s="4" t="n">
        <v>149.079578139981</v>
      </c>
    </row>
    <row r="7081" customFormat="false" ht="15" hidden="false" customHeight="false" outlineLevel="0" collapsed="false">
      <c r="A7081" s="2" t="n">
        <v>46023</v>
      </c>
      <c r="B7081" s="3" t="s">
        <v>11</v>
      </c>
      <c r="C7081" s="4" t="n">
        <v>157.88</v>
      </c>
      <c r="D7081" s="4" t="n">
        <v>151.37104506232</v>
      </c>
    </row>
    <row r="7082" customFormat="false" ht="15" hidden="false" customHeight="false" outlineLevel="0" collapsed="false">
      <c r="A7082" s="2" t="n">
        <v>46024</v>
      </c>
      <c r="B7082" s="3" t="s">
        <v>11</v>
      </c>
      <c r="C7082" s="4" t="n">
        <v>160.13</v>
      </c>
      <c r="D7082" s="4" t="n">
        <v>153.52828379674</v>
      </c>
    </row>
    <row r="7083" customFormat="false" ht="15" hidden="false" customHeight="false" outlineLevel="0" collapsed="false">
      <c r="A7083" s="2" t="n">
        <v>46027</v>
      </c>
      <c r="B7083" s="3" t="s">
        <v>11</v>
      </c>
      <c r="C7083" s="4" t="n">
        <v>161.45</v>
      </c>
      <c r="D7083" s="4" t="n">
        <v>154.793863854267</v>
      </c>
    </row>
    <row r="7084" customFormat="false" ht="15" hidden="false" customHeight="false" outlineLevel="0" collapsed="false">
      <c r="A7084" s="2" t="n">
        <v>46028</v>
      </c>
      <c r="B7084" s="3" t="s">
        <v>11</v>
      </c>
      <c r="C7084" s="4" t="n">
        <v>160.9</v>
      </c>
      <c r="D7084" s="4" t="n">
        <v>154.266538830297</v>
      </c>
    </row>
    <row r="7085" customFormat="false" ht="15" hidden="false" customHeight="false" outlineLevel="0" collapsed="false">
      <c r="A7085" s="2" t="n">
        <v>46029</v>
      </c>
      <c r="B7085" s="3" t="s">
        <v>11</v>
      </c>
      <c r="C7085" s="4" t="n">
        <v>159.63</v>
      </c>
      <c r="D7085" s="4" t="n">
        <v>153.048897411314</v>
      </c>
    </row>
    <row r="7086" customFormat="false" ht="15" hidden="false" customHeight="false" outlineLevel="0" collapsed="false">
      <c r="A7086" s="2" t="n">
        <v>46030</v>
      </c>
      <c r="B7086" s="3" t="s">
        <v>11</v>
      </c>
      <c r="C7086" s="4" t="n">
        <v>158.99</v>
      </c>
      <c r="D7086" s="4" t="n">
        <v>152.435282837967</v>
      </c>
    </row>
    <row r="7087" customFormat="false" ht="15" hidden="false" customHeight="false" outlineLevel="0" collapsed="false">
      <c r="A7087" s="2" t="n">
        <v>46031</v>
      </c>
      <c r="B7087" s="3" t="s">
        <v>11</v>
      </c>
      <c r="C7087" s="4" t="n">
        <v>158.94</v>
      </c>
      <c r="D7087" s="4" t="n">
        <v>152.387344199425</v>
      </c>
    </row>
    <row r="7088" customFormat="false" ht="15" hidden="false" customHeight="false" outlineLevel="0" collapsed="false">
      <c r="A7088" s="2" t="n">
        <v>46034</v>
      </c>
      <c r="B7088" s="3" t="s">
        <v>11</v>
      </c>
      <c r="C7088" s="4" t="n">
        <v>158.98</v>
      </c>
      <c r="D7088" s="4" t="n">
        <v>152.425695110259</v>
      </c>
    </row>
    <row r="7089" customFormat="false" ht="15" hidden="false" customHeight="false" outlineLevel="0" collapsed="false">
      <c r="A7089" s="2" t="n">
        <v>46035</v>
      </c>
      <c r="B7089" s="3" t="s">
        <v>11</v>
      </c>
      <c r="C7089" s="4" t="n">
        <v>163</v>
      </c>
      <c r="D7089" s="4" t="n">
        <v>156.279961649089</v>
      </c>
    </row>
    <row r="7090" customFormat="false" ht="15" hidden="false" customHeight="false" outlineLevel="0" collapsed="false">
      <c r="A7090" s="2" t="n">
        <v>46036</v>
      </c>
      <c r="B7090" s="3" t="s">
        <v>11</v>
      </c>
      <c r="C7090" s="4" t="n">
        <v>162.56</v>
      </c>
      <c r="D7090" s="4" t="n">
        <v>155.858101629914</v>
      </c>
    </row>
    <row r="7091" customFormat="false" ht="15" hidden="false" customHeight="false" outlineLevel="0" collapsed="false">
      <c r="A7091" s="2" t="n">
        <v>46038</v>
      </c>
      <c r="B7091" s="3" t="s">
        <v>11</v>
      </c>
      <c r="C7091" s="4" t="n">
        <v>164.2</v>
      </c>
      <c r="D7091" s="4" t="n">
        <v>157.430488974113</v>
      </c>
    </row>
    <row r="7092" customFormat="false" ht="15" hidden="false" customHeight="false" outlineLevel="0" collapsed="false">
      <c r="A7092" s="2" t="n">
        <v>46041</v>
      </c>
      <c r="B7092" s="3" t="s">
        <v>11</v>
      </c>
      <c r="C7092" s="4" t="n">
        <v>160.9</v>
      </c>
      <c r="D7092" s="4" t="n">
        <v>154.266538830297</v>
      </c>
    </row>
    <row r="7093" customFormat="false" ht="15" hidden="false" customHeight="false" outlineLevel="0" collapsed="false">
      <c r="A7093" s="2" t="n">
        <v>46042</v>
      </c>
      <c r="B7093" s="3" t="s">
        <v>11</v>
      </c>
      <c r="C7093" s="4" t="n">
        <v>159.4</v>
      </c>
      <c r="D7093" s="4" t="n">
        <v>152.828379674017</v>
      </c>
    </row>
    <row r="7094" customFormat="false" ht="15" hidden="false" customHeight="false" outlineLevel="0" collapsed="false">
      <c r="A7094" s="2" t="n">
        <v>46043</v>
      </c>
      <c r="B7094" s="3" t="s">
        <v>11</v>
      </c>
      <c r="C7094" s="4" t="n">
        <v>158.5</v>
      </c>
      <c r="D7094" s="4" t="n">
        <v>151.965484180249</v>
      </c>
    </row>
    <row r="7095" customFormat="false" ht="15" hidden="false" customHeight="false" outlineLevel="0" collapsed="false">
      <c r="A7095" s="2" t="n">
        <v>46044</v>
      </c>
      <c r="B7095" s="3" t="s">
        <v>11</v>
      </c>
      <c r="C7095" s="4" t="n">
        <v>157</v>
      </c>
      <c r="D7095" s="4" t="n">
        <v>150.527325023969</v>
      </c>
    </row>
    <row r="7096" customFormat="false" ht="15" hidden="false" customHeight="false" outlineLevel="0" collapsed="false">
      <c r="A7096" s="2" t="n">
        <v>46045</v>
      </c>
      <c r="B7096" s="3" t="s">
        <v>11</v>
      </c>
      <c r="C7096" s="4" t="n">
        <v>160</v>
      </c>
      <c r="D7096" s="4" t="n">
        <v>153.403643336529</v>
      </c>
    </row>
    <row r="7097" customFormat="false" ht="15" hidden="false" customHeight="false" outlineLevel="0" collapsed="false">
      <c r="A7097" s="2" t="n">
        <v>46049</v>
      </c>
      <c r="B7097" s="3" t="s">
        <v>11</v>
      </c>
      <c r="C7097" s="4" t="n">
        <v>160.01</v>
      </c>
      <c r="D7097" s="4" t="n">
        <v>153.413231064238</v>
      </c>
    </row>
    <row r="7098" customFormat="false" ht="15" hidden="false" customHeight="false" outlineLevel="0" collapsed="false">
      <c r="A7098" s="2" t="n">
        <v>46050</v>
      </c>
      <c r="B7098" s="3" t="s">
        <v>11</v>
      </c>
      <c r="C7098" s="4" t="n">
        <v>156.5</v>
      </c>
      <c r="D7098" s="4" t="n">
        <v>150.047938638543</v>
      </c>
    </row>
    <row r="7099" customFormat="false" ht="15" hidden="false" customHeight="false" outlineLevel="0" collapsed="false">
      <c r="A7099" s="2" t="n">
        <v>46051</v>
      </c>
      <c r="B7099" s="3" t="s">
        <v>11</v>
      </c>
      <c r="C7099" s="4" t="n">
        <v>157.92</v>
      </c>
      <c r="D7099" s="4" t="n">
        <v>151.409395973154</v>
      </c>
    </row>
    <row r="7100" customFormat="false" ht="15" hidden="false" customHeight="false" outlineLevel="0" collapsed="false">
      <c r="A7100" s="2" t="n">
        <v>46052</v>
      </c>
      <c r="B7100" s="3" t="s">
        <v>11</v>
      </c>
      <c r="C7100" s="4" t="n">
        <v>153.65</v>
      </c>
      <c r="D7100" s="4" t="n">
        <v>147.315436241611</v>
      </c>
    </row>
    <row r="7101" customFormat="false" ht="15" hidden="false" customHeight="false" outlineLevel="0" collapsed="false">
      <c r="A7101" s="2" t="n">
        <v>46054</v>
      </c>
      <c r="B7101" s="3" t="s">
        <v>11</v>
      </c>
      <c r="C7101" s="4" t="n">
        <v>159.22</v>
      </c>
      <c r="D7101" s="4" t="n">
        <v>152.655800575264</v>
      </c>
    </row>
    <row r="7102" customFormat="false" ht="15" hidden="false" customHeight="false" outlineLevel="0" collapsed="false">
      <c r="A7102" s="2" t="n">
        <v>46055</v>
      </c>
      <c r="B7102" s="3" t="s">
        <v>11</v>
      </c>
      <c r="C7102" s="4" t="n">
        <v>158.2</v>
      </c>
      <c r="D7102" s="4" t="n">
        <v>151.677852348993</v>
      </c>
    </row>
    <row r="7103" customFormat="false" ht="15" hidden="false" customHeight="false" outlineLevel="0" collapsed="false">
      <c r="A7103" s="2" t="n">
        <v>46056</v>
      </c>
      <c r="B7103" s="3" t="s">
        <v>11</v>
      </c>
      <c r="C7103" s="4" t="n">
        <v>160.79</v>
      </c>
      <c r="D7103" s="4" t="n">
        <v>154.161073825503</v>
      </c>
    </row>
    <row r="7104" customFormat="false" ht="15" hidden="false" customHeight="false" outlineLevel="0" collapsed="false">
      <c r="A7104" s="2" t="n">
        <v>46057</v>
      </c>
      <c r="B7104" s="3" t="s">
        <v>11</v>
      </c>
      <c r="C7104" s="4" t="n">
        <v>160.49</v>
      </c>
      <c r="D7104" s="4" t="n">
        <v>153.873441994247</v>
      </c>
    </row>
    <row r="7105" customFormat="false" ht="15" hidden="false" customHeight="false" outlineLevel="0" collapsed="false">
      <c r="A7105" s="2" t="n">
        <v>46058</v>
      </c>
      <c r="B7105" s="3" t="s">
        <v>11</v>
      </c>
      <c r="C7105" s="4" t="n">
        <v>159.99</v>
      </c>
      <c r="D7105" s="4" t="n">
        <v>153.394055608821</v>
      </c>
    </row>
    <row r="7106" customFormat="false" ht="15" hidden="false" customHeight="false" outlineLevel="0" collapsed="false">
      <c r="A7106" s="2" t="n">
        <v>46059</v>
      </c>
      <c r="B7106" s="3" t="s">
        <v>11</v>
      </c>
      <c r="C7106" s="4" t="n">
        <v>160.21</v>
      </c>
      <c r="D7106" s="4" t="n">
        <v>153.604985618408</v>
      </c>
    </row>
    <row r="7107" customFormat="false" ht="15" hidden="false" customHeight="false" outlineLevel="0" collapsed="false">
      <c r="A7107" s="2" t="n">
        <v>46062</v>
      </c>
      <c r="B7107" s="3" t="s">
        <v>11</v>
      </c>
      <c r="C7107" s="4" t="n">
        <v>160.5</v>
      </c>
      <c r="D7107" s="4" t="n">
        <v>153.883029721956</v>
      </c>
    </row>
    <row r="7108" customFormat="false" ht="15" hidden="false" customHeight="false" outlineLevel="0" collapsed="false">
      <c r="A7108" s="2" t="n">
        <v>46063</v>
      </c>
      <c r="B7108" s="3" t="s">
        <v>11</v>
      </c>
      <c r="C7108" s="4" t="n">
        <v>161.44</v>
      </c>
      <c r="D7108" s="4" t="n">
        <v>154.784276126558</v>
      </c>
    </row>
    <row r="7109" customFormat="false" ht="15" hidden="false" customHeight="false" outlineLevel="0" collapsed="false">
      <c r="A7109" s="2" t="n">
        <v>46064</v>
      </c>
      <c r="B7109" s="3" t="s">
        <v>11</v>
      </c>
      <c r="C7109" s="4" t="n">
        <v>163</v>
      </c>
      <c r="D7109" s="4" t="n">
        <v>156.279961649089</v>
      </c>
    </row>
    <row r="7110" customFormat="false" ht="15" hidden="false" customHeight="false" outlineLevel="0" collapsed="false">
      <c r="A7110" s="2" t="n">
        <v>46065</v>
      </c>
      <c r="B7110" s="3" t="s">
        <v>11</v>
      </c>
      <c r="C7110" s="4" t="n">
        <v>163.01</v>
      </c>
      <c r="D7110" s="4" t="n">
        <v>156.289549376798</v>
      </c>
    </row>
    <row r="7111" customFormat="false" ht="15" hidden="false" customHeight="false" outlineLevel="0" collapsed="false">
      <c r="A7111" s="2" t="n">
        <v>46066</v>
      </c>
      <c r="B7111" s="3" t="s">
        <v>11</v>
      </c>
      <c r="C7111" s="4" t="n">
        <v>162.38</v>
      </c>
      <c r="D7111" s="4" t="n">
        <v>155.68552253116</v>
      </c>
    </row>
    <row r="7112" customFormat="false" ht="15" hidden="false" customHeight="false" outlineLevel="0" collapsed="false">
      <c r="A7112" s="2" t="n">
        <v>46069</v>
      </c>
      <c r="B7112" s="3" t="s">
        <v>11</v>
      </c>
      <c r="C7112" s="4" t="n">
        <v>162.05</v>
      </c>
      <c r="D7112" s="4" t="n">
        <v>155.369127516779</v>
      </c>
    </row>
    <row r="7113" customFormat="false" ht="15" hidden="false" customHeight="false" outlineLevel="0" collapsed="false">
      <c r="A7113" s="2" t="n">
        <v>46070</v>
      </c>
      <c r="B7113" s="3" t="s">
        <v>11</v>
      </c>
      <c r="C7113" s="4" t="n">
        <v>161.01</v>
      </c>
      <c r="D7113" s="4" t="n">
        <v>154.372003835091</v>
      </c>
    </row>
    <row r="7114" customFormat="false" ht="15" hidden="false" customHeight="false" outlineLevel="0" collapsed="false">
      <c r="A7114" s="2" t="n">
        <v>46071</v>
      </c>
      <c r="B7114" s="3" t="s">
        <v>11</v>
      </c>
      <c r="C7114" s="4" t="n">
        <v>162</v>
      </c>
      <c r="D7114" s="4" t="n">
        <v>155.321188878236</v>
      </c>
    </row>
    <row r="7115" customFormat="false" ht="15" hidden="false" customHeight="false" outlineLevel="0" collapsed="false">
      <c r="A7115" s="2" t="n">
        <v>46072</v>
      </c>
      <c r="B7115" s="3" t="s">
        <v>11</v>
      </c>
      <c r="C7115" s="4" t="n">
        <v>162.2</v>
      </c>
      <c r="D7115" s="4" t="n">
        <v>155.512943432407</v>
      </c>
    </row>
    <row r="7116" customFormat="false" ht="15" hidden="false" customHeight="false" outlineLevel="0" collapsed="false">
      <c r="A7116" s="2" t="n">
        <v>46073</v>
      </c>
      <c r="B7116" s="3" t="s">
        <v>11</v>
      </c>
      <c r="C7116" s="4" t="n">
        <v>161</v>
      </c>
      <c r="D7116" s="4" t="n">
        <v>154.362416107383</v>
      </c>
    </row>
    <row r="7117" customFormat="false" ht="15" hidden="false" customHeight="false" outlineLevel="0" collapsed="false">
      <c r="A7117" s="2" t="n">
        <v>46076</v>
      </c>
      <c r="B7117" s="3" t="s">
        <v>11</v>
      </c>
      <c r="C7117" s="4" t="n">
        <v>160.98</v>
      </c>
      <c r="D7117" s="4" t="n">
        <v>154.343240651966</v>
      </c>
    </row>
    <row r="7118" customFormat="false" ht="15" hidden="false" customHeight="false" outlineLevel="0" collapsed="false">
      <c r="A7118" s="2" t="n">
        <v>46077</v>
      </c>
      <c r="B7118" s="3" t="s">
        <v>11</v>
      </c>
      <c r="C7118" s="4" t="n">
        <v>161.12</v>
      </c>
      <c r="D7118" s="4" t="n">
        <v>154.477468839885</v>
      </c>
    </row>
    <row r="7119" customFormat="false" ht="15" hidden="false" customHeight="false" outlineLevel="0" collapsed="false">
      <c r="A7119" s="2" t="n">
        <v>46078</v>
      </c>
      <c r="B7119" s="3" t="s">
        <v>11</v>
      </c>
      <c r="C7119" s="4" t="n">
        <v>161.01</v>
      </c>
      <c r="D7119" s="4" t="n">
        <v>154.372003835091</v>
      </c>
    </row>
    <row r="7120" customFormat="false" ht="15" hidden="false" customHeight="false" outlineLevel="0" collapsed="false">
      <c r="A7120" s="2" t="n">
        <v>46079</v>
      </c>
      <c r="B7120" s="3" t="s">
        <v>11</v>
      </c>
      <c r="C7120" s="4" t="n">
        <v>159.8</v>
      </c>
      <c r="D7120" s="4" t="n">
        <v>153.211888782359</v>
      </c>
    </row>
    <row r="7121" customFormat="false" ht="15" hidden="false" customHeight="false" outlineLevel="0" collapsed="false">
      <c r="A7121" s="2" t="n">
        <v>46080</v>
      </c>
      <c r="B7121" s="3" t="s">
        <v>11</v>
      </c>
      <c r="C7121" s="4" t="n">
        <v>162.52</v>
      </c>
      <c r="D7121" s="4" t="n">
        <v>155.81975071908</v>
      </c>
    </row>
    <row r="7122" customFormat="false" ht="15" hidden="false" customHeight="false" outlineLevel="0" collapsed="false">
      <c r="A7122" s="2" t="n">
        <v>46083</v>
      </c>
      <c r="B7122" s="3" t="s">
        <v>11</v>
      </c>
      <c r="C7122" s="4" t="n">
        <v>159</v>
      </c>
      <c r="D7122" s="4" t="n">
        <v>152.444870565676</v>
      </c>
    </row>
    <row r="7123" customFormat="false" ht="15" hidden="false" customHeight="false" outlineLevel="0" collapsed="false">
      <c r="A7123" s="2" t="n">
        <v>46085</v>
      </c>
      <c r="B7123" s="3" t="s">
        <v>11</v>
      </c>
      <c r="C7123" s="4" t="n">
        <v>155</v>
      </c>
      <c r="D7123" s="4" t="n">
        <v>148.609779482263</v>
      </c>
    </row>
    <row r="7124" customFormat="false" ht="15" hidden="false" customHeight="false" outlineLevel="0" collapsed="false">
      <c r="A7124" s="2" t="n">
        <v>46086</v>
      </c>
      <c r="B7124" s="3" t="s">
        <v>11</v>
      </c>
      <c r="C7124" s="4" t="n">
        <v>156.7</v>
      </c>
      <c r="D7124" s="4" t="n">
        <v>150.239693192713</v>
      </c>
    </row>
    <row r="7125" customFormat="false" ht="15" hidden="false" customHeight="false" outlineLevel="0" collapsed="false">
      <c r="A7125" s="2" t="n">
        <v>46087</v>
      </c>
      <c r="B7125" s="3" t="s">
        <v>11</v>
      </c>
      <c r="C7125" s="4" t="n">
        <v>155.52</v>
      </c>
      <c r="D7125" s="4" t="n">
        <v>149.108341323106</v>
      </c>
    </row>
    <row r="7126" customFormat="false" ht="15" hidden="false" customHeight="false" outlineLevel="0" collapsed="false">
      <c r="A7126" s="2" t="n">
        <v>46090</v>
      </c>
      <c r="B7126" s="3" t="s">
        <v>11</v>
      </c>
      <c r="C7126" s="4" t="n">
        <v>155.27</v>
      </c>
      <c r="D7126" s="4" t="n">
        <v>148.868648130393</v>
      </c>
    </row>
    <row r="7127" customFormat="false" ht="15" hidden="false" customHeight="false" outlineLevel="0" collapsed="false">
      <c r="A7127" s="2" t="n">
        <v>46091</v>
      </c>
      <c r="B7127" s="3" t="s">
        <v>11</v>
      </c>
      <c r="C7127" s="4" t="n">
        <v>155.25</v>
      </c>
      <c r="D7127" s="4" t="n">
        <v>148.849472674976</v>
      </c>
    </row>
    <row r="7128" customFormat="false" ht="15" hidden="false" customHeight="false" outlineLevel="0" collapsed="false">
      <c r="A7128" s="2" t="n">
        <v>46092</v>
      </c>
      <c r="B7128" s="3" t="s">
        <v>11</v>
      </c>
      <c r="C7128" s="4" t="n">
        <v>155.9</v>
      </c>
      <c r="D7128" s="4" t="n">
        <v>149.472674976031</v>
      </c>
    </row>
    <row r="7129" customFormat="false" ht="15" hidden="false" customHeight="false" outlineLevel="0" collapsed="false">
      <c r="A7129" s="2" t="n">
        <v>46093</v>
      </c>
      <c r="B7129" s="3" t="s">
        <v>11</v>
      </c>
      <c r="C7129" s="4" t="n">
        <v>155.75</v>
      </c>
      <c r="D7129" s="4" t="n">
        <v>149.328859060403</v>
      </c>
    </row>
    <row r="7130" customFormat="false" ht="15" hidden="false" customHeight="false" outlineLevel="0" collapsed="false">
      <c r="A7130" s="2" t="n">
        <v>46094</v>
      </c>
      <c r="B7130" s="3" t="s">
        <v>11</v>
      </c>
      <c r="C7130" s="4" t="n">
        <v>155</v>
      </c>
      <c r="D7130" s="4" t="n">
        <v>148.609779482263</v>
      </c>
    </row>
    <row r="7131" customFormat="false" ht="15" hidden="false" customHeight="false" outlineLevel="0" collapsed="false">
      <c r="A7131" s="2" t="n">
        <v>46097</v>
      </c>
      <c r="B7131" s="3" t="s">
        <v>11</v>
      </c>
      <c r="C7131" s="4" t="n">
        <v>153.9</v>
      </c>
      <c r="D7131" s="4" t="n">
        <v>147.555129434324</v>
      </c>
    </row>
    <row r="7132" customFormat="false" ht="15" hidden="false" customHeight="false" outlineLevel="0" collapsed="false">
      <c r="A7132" s="2" t="n">
        <v>46098</v>
      </c>
      <c r="B7132" s="3" t="s">
        <v>11</v>
      </c>
      <c r="C7132" s="4" t="n">
        <v>156.1</v>
      </c>
      <c r="D7132" s="4" t="n">
        <v>149.664429530201</v>
      </c>
    </row>
    <row r="7133" customFormat="false" ht="15" hidden="false" customHeight="false" outlineLevel="0" collapsed="false">
      <c r="A7133" s="2" t="n">
        <v>46099</v>
      </c>
      <c r="B7133" s="3" t="s">
        <v>11</v>
      </c>
      <c r="C7133" s="4" t="n">
        <v>159.5</v>
      </c>
      <c r="D7133" s="4" t="n">
        <v>152.924256951103</v>
      </c>
    </row>
    <row r="7134" customFormat="false" ht="15" hidden="false" customHeight="false" outlineLevel="0" collapsed="false">
      <c r="A7134" s="2" t="n">
        <v>46100</v>
      </c>
      <c r="B7134" s="3" t="s">
        <v>11</v>
      </c>
      <c r="C7134" s="4" t="n">
        <v>155.35</v>
      </c>
      <c r="D7134" s="4" t="n">
        <v>148.945349952061</v>
      </c>
    </row>
    <row r="7135" customFormat="false" ht="15" hidden="false" customHeight="false" outlineLevel="0" collapsed="false">
      <c r="A7135" s="2" t="n">
        <v>46101</v>
      </c>
      <c r="B7135" s="3" t="s">
        <v>11</v>
      </c>
      <c r="C7135" s="4" t="n">
        <v>154.79</v>
      </c>
      <c r="D7135" s="4" t="n">
        <v>148.408437200384</v>
      </c>
    </row>
    <row r="7136" customFormat="false" ht="15" hidden="false" customHeight="false" outlineLevel="0" collapsed="false">
      <c r="A7136" s="2" t="n">
        <v>46104</v>
      </c>
      <c r="B7136" s="3" t="s">
        <v>11</v>
      </c>
      <c r="C7136" s="4" t="n">
        <v>150.87</v>
      </c>
      <c r="D7136" s="4" t="n">
        <v>144.650047938639</v>
      </c>
    </row>
    <row r="7137" customFormat="false" ht="15" hidden="false" customHeight="false" outlineLevel="0" collapsed="false">
      <c r="A7137" s="2" t="n">
        <v>46105</v>
      </c>
      <c r="B7137" s="3" t="s">
        <v>11</v>
      </c>
      <c r="C7137" s="4" t="n">
        <v>152.35</v>
      </c>
      <c r="D7137" s="4" t="n">
        <v>146.069031639501</v>
      </c>
    </row>
    <row r="7138" customFormat="false" ht="15" hidden="false" customHeight="false" outlineLevel="0" collapsed="false">
      <c r="A7138" s="2" t="n">
        <v>46106</v>
      </c>
      <c r="B7138" s="3" t="s">
        <v>11</v>
      </c>
      <c r="C7138" s="4" t="n">
        <v>157.63</v>
      </c>
      <c r="D7138" s="4" t="n">
        <v>151.131351869607</v>
      </c>
    </row>
    <row r="7139" customFormat="false" ht="15" hidden="false" customHeight="false" outlineLevel="0" collapsed="false">
      <c r="A7139" s="2" t="n">
        <v>46108</v>
      </c>
      <c r="B7139" s="3" t="s">
        <v>11</v>
      </c>
      <c r="C7139" s="4" t="n">
        <v>150.95</v>
      </c>
      <c r="D7139" s="4" t="n">
        <v>144.726749760307</v>
      </c>
    </row>
    <row r="7140" customFormat="false" ht="15" hidden="false" customHeight="false" outlineLevel="0" collapsed="false">
      <c r="A7140" s="2" t="n">
        <v>46111</v>
      </c>
      <c r="B7140" s="3" t="s">
        <v>11</v>
      </c>
      <c r="C7140" s="4" t="n">
        <v>151</v>
      </c>
      <c r="D7140" s="4" t="n">
        <v>144.77468839885</v>
      </c>
    </row>
    <row r="7141" customFormat="false" ht="15" hidden="false" customHeight="false" outlineLevel="0" collapsed="false">
      <c r="A7141" s="2" t="n">
        <v>46113</v>
      </c>
      <c r="B7141" s="3" t="s">
        <v>11</v>
      </c>
      <c r="C7141" s="4" t="n">
        <v>153</v>
      </c>
      <c r="D7141" s="4" t="n">
        <v>146.692233940556</v>
      </c>
    </row>
    <row r="7142" customFormat="false" ht="15" hidden="false" customHeight="false" outlineLevel="0" collapsed="false">
      <c r="A7142" s="2" t="n">
        <v>46114</v>
      </c>
      <c r="B7142" s="3" t="s">
        <v>11</v>
      </c>
      <c r="C7142" s="4" t="n">
        <v>151.3</v>
      </c>
      <c r="D7142" s="4" t="n">
        <v>145.062320230106</v>
      </c>
    </row>
    <row r="7143" customFormat="false" ht="15" hidden="false" customHeight="false" outlineLevel="0" collapsed="false">
      <c r="A7143" s="2" t="n">
        <v>46118</v>
      </c>
      <c r="B7143" s="3" t="s">
        <v>11</v>
      </c>
      <c r="C7143" s="4" t="n">
        <v>152.9</v>
      </c>
      <c r="D7143" s="4" t="n">
        <v>146.596356663471</v>
      </c>
    </row>
    <row r="7144" customFormat="false" ht="15" hidden="false" customHeight="false" outlineLevel="0" collapsed="false">
      <c r="A7144" s="2" t="n">
        <v>46119</v>
      </c>
      <c r="B7144" s="3" t="s">
        <v>11</v>
      </c>
      <c r="C7144" s="4" t="n">
        <v>152.19</v>
      </c>
      <c r="D7144" s="4" t="n">
        <v>145.915627996165</v>
      </c>
    </row>
    <row r="7145" customFormat="false" ht="15" hidden="false" customHeight="false" outlineLevel="0" collapsed="false">
      <c r="A7145" s="2" t="n">
        <v>46120</v>
      </c>
      <c r="B7145" s="3" t="s">
        <v>11</v>
      </c>
      <c r="C7145" s="4" t="n">
        <v>155.4</v>
      </c>
      <c r="D7145" s="4" t="n">
        <v>148.993288590604</v>
      </c>
    </row>
    <row r="7146" customFormat="false" ht="15" hidden="false" customHeight="false" outlineLevel="0" collapsed="false">
      <c r="A7146" s="2" t="n">
        <v>46121</v>
      </c>
      <c r="B7146" s="3" t="s">
        <v>11</v>
      </c>
      <c r="C7146" s="4" t="n">
        <v>157.76</v>
      </c>
      <c r="D7146" s="4" t="n">
        <v>151.255992329818</v>
      </c>
    </row>
    <row r="7147" customFormat="false" ht="15" hidden="false" customHeight="false" outlineLevel="0" collapsed="false">
      <c r="A7147" s="2" t="n">
        <v>46122</v>
      </c>
      <c r="B7147" s="3" t="s">
        <v>11</v>
      </c>
      <c r="C7147" s="4" t="n">
        <v>157</v>
      </c>
      <c r="D7147" s="4" t="n">
        <v>150.527325023969</v>
      </c>
    </row>
    <row r="7148" customFormat="false" ht="15" hidden="false" customHeight="false" outlineLevel="0" collapsed="false">
      <c r="A7148" s="2" t="n">
        <v>46125</v>
      </c>
      <c r="B7148" s="3" t="s">
        <v>11</v>
      </c>
      <c r="C7148" s="4" t="n">
        <v>157.95</v>
      </c>
      <c r="D7148" s="4" t="n">
        <v>151.43815915628</v>
      </c>
    </row>
    <row r="7149" customFormat="false" ht="15" hidden="false" customHeight="false" outlineLevel="0" collapsed="false">
      <c r="A7149" s="2" t="n">
        <v>46127</v>
      </c>
      <c r="B7149" s="3" t="s">
        <v>11</v>
      </c>
      <c r="C7149" s="4" t="n">
        <v>156.75</v>
      </c>
      <c r="D7149" s="4" t="n">
        <v>150.287631831256</v>
      </c>
    </row>
    <row r="7150" customFormat="false" ht="15" hidden="false" customHeight="false" outlineLevel="0" collapsed="false">
      <c r="A7150" s="2" t="n">
        <v>46128</v>
      </c>
      <c r="B7150" s="3" t="s">
        <v>11</v>
      </c>
      <c r="C7150" s="4" t="n">
        <v>158</v>
      </c>
      <c r="D7150" s="4" t="n">
        <v>151.486097794823</v>
      </c>
    </row>
    <row r="7151" customFormat="false" ht="15" hidden="false" customHeight="false" outlineLevel="0" collapsed="false">
      <c r="A7151" s="2" t="n">
        <v>46129</v>
      </c>
      <c r="B7151" s="3" t="s">
        <v>11</v>
      </c>
      <c r="C7151" s="4" t="n">
        <v>157.25</v>
      </c>
      <c r="D7151" s="4" t="n">
        <v>150.767018216683</v>
      </c>
    </row>
    <row r="7152" customFormat="false" ht="15" hidden="false" customHeight="false" outlineLevel="0" collapsed="false">
      <c r="A7152" s="2" t="n">
        <v>46132</v>
      </c>
      <c r="B7152" s="3" t="s">
        <v>11</v>
      </c>
      <c r="C7152" s="4" t="n">
        <v>157.68</v>
      </c>
      <c r="D7152" s="4" t="n">
        <v>151.17929050815</v>
      </c>
    </row>
    <row r="7153" customFormat="false" ht="15" hidden="false" customHeight="false" outlineLevel="0" collapsed="false">
      <c r="A7153" s="2" t="n">
        <v>46133</v>
      </c>
      <c r="B7153" s="3" t="s">
        <v>11</v>
      </c>
      <c r="C7153" s="4" t="n">
        <v>157.73</v>
      </c>
      <c r="D7153" s="4" t="n">
        <v>151.227229146692</v>
      </c>
    </row>
    <row r="7154" customFormat="false" ht="15" hidden="false" customHeight="false" outlineLevel="0" collapsed="false">
      <c r="A7154" s="2" t="n">
        <v>46134</v>
      </c>
      <c r="B7154" s="3" t="s">
        <v>11</v>
      </c>
      <c r="C7154" s="4" t="n">
        <v>157.4</v>
      </c>
      <c r="D7154" s="4" t="n">
        <v>150.910834132311</v>
      </c>
    </row>
    <row r="7155" customFormat="false" ht="15" hidden="false" customHeight="false" outlineLevel="0" collapsed="false">
      <c r="A7155" s="2" t="n">
        <v>46135</v>
      </c>
      <c r="B7155" s="3" t="s">
        <v>11</v>
      </c>
      <c r="C7155" s="4" t="n">
        <v>154.4</v>
      </c>
      <c r="D7155" s="4" t="n">
        <v>148.034515819751</v>
      </c>
    </row>
    <row r="7156" customFormat="false" ht="15" hidden="false" customHeight="false" outlineLevel="0" collapsed="false">
      <c r="A7156" s="2" t="n">
        <v>46136</v>
      </c>
      <c r="B7156" s="3" t="s">
        <v>11</v>
      </c>
      <c r="C7156" s="4" t="n">
        <v>154.73</v>
      </c>
      <c r="D7156" s="4" t="n">
        <v>148.350910834132</v>
      </c>
    </row>
    <row r="7157" customFormat="false" ht="15" hidden="false" customHeight="false" outlineLevel="0" collapsed="false">
      <c r="A7157" s="2" t="n">
        <v>46139</v>
      </c>
      <c r="B7157" s="3" t="s">
        <v>11</v>
      </c>
      <c r="C7157" s="4" t="n">
        <v>157.13</v>
      </c>
      <c r="D7157" s="4" t="n">
        <v>150.65196548418</v>
      </c>
    </row>
    <row r="7158" customFormat="false" ht="15" hidden="false" customHeight="false" outlineLevel="0" collapsed="false">
      <c r="A7158" s="2" t="n">
        <v>46140</v>
      </c>
      <c r="B7158" s="3" t="s">
        <v>11</v>
      </c>
      <c r="C7158" s="4" t="n">
        <v>157.83</v>
      </c>
      <c r="D7158" s="4" t="n">
        <v>151.323106423778</v>
      </c>
    </row>
    <row r="7159" customFormat="false" ht="15" hidden="false" customHeight="false" outlineLevel="0" collapsed="false">
      <c r="A7159" s="2" t="n">
        <v>46141</v>
      </c>
      <c r="B7159" s="3" t="s">
        <v>11</v>
      </c>
      <c r="C7159" s="4" t="n">
        <v>156.88</v>
      </c>
      <c r="D7159" s="4" t="n">
        <v>150.412272291467</v>
      </c>
    </row>
    <row r="7160" customFormat="false" ht="15" hidden="false" customHeight="false" outlineLevel="0" collapsed="false">
      <c r="A7160" s="2" t="n">
        <v>46142</v>
      </c>
      <c r="B7160" s="3" t="s">
        <v>11</v>
      </c>
      <c r="C7160" s="4" t="n">
        <v>155.15</v>
      </c>
      <c r="D7160" s="4" t="n">
        <v>148.753595397891</v>
      </c>
    </row>
    <row r="7161" customFormat="false" ht="15" hidden="false" customHeight="false" outlineLevel="0" collapsed="false">
      <c r="A7161" s="2" t="n">
        <v>46146</v>
      </c>
      <c r="B7161" s="3" t="s">
        <v>11</v>
      </c>
      <c r="C7161" s="4" t="n">
        <v>156.6</v>
      </c>
      <c r="D7161" s="4" t="n">
        <v>150.143815915628</v>
      </c>
    </row>
    <row r="7162" customFormat="false" ht="15" hidden="false" customHeight="false" outlineLevel="0" collapsed="false">
      <c r="A7162" s="2" t="n">
        <v>46147</v>
      </c>
      <c r="B7162" s="3" t="s">
        <v>11</v>
      </c>
      <c r="C7162" s="4" t="n">
        <v>158.1</v>
      </c>
      <c r="D7162" s="4" t="n">
        <v>151.581975071908</v>
      </c>
    </row>
    <row r="7163" customFormat="false" ht="15" hidden="false" customHeight="false" outlineLevel="0" collapsed="false">
      <c r="A7163" s="2" t="n">
        <v>46148</v>
      </c>
      <c r="B7163" s="3" t="s">
        <v>11</v>
      </c>
      <c r="C7163" s="4" t="n">
        <v>155.51</v>
      </c>
      <c r="D7163" s="4" t="n">
        <v>149.098753595398</v>
      </c>
    </row>
    <row r="7164" customFormat="false" ht="15" hidden="false" customHeight="false" outlineLevel="0" collapsed="false">
      <c r="A7164" s="2" t="n">
        <v>46149</v>
      </c>
      <c r="B7164" s="3" t="s">
        <v>11</v>
      </c>
      <c r="C7164" s="4" t="n">
        <v>154.78</v>
      </c>
      <c r="D7164" s="4" t="n">
        <v>148.398849472675</v>
      </c>
    </row>
    <row r="7165" customFormat="false" ht="15" hidden="false" customHeight="false" outlineLevel="0" collapsed="false">
      <c r="A7165" s="2" t="n">
        <v>46150</v>
      </c>
      <c r="B7165" s="3" t="s">
        <v>11</v>
      </c>
      <c r="C7165" s="4" t="n">
        <v>157.08</v>
      </c>
      <c r="D7165" s="4" t="n">
        <v>150.604026845638</v>
      </c>
    </row>
    <row r="7166" customFormat="false" ht="15" hidden="false" customHeight="false" outlineLevel="0" collapsed="false">
      <c r="A7166" s="2" t="n">
        <v>46153</v>
      </c>
      <c r="B7166" s="3" t="s">
        <v>11</v>
      </c>
      <c r="C7166" s="4" t="n">
        <v>158</v>
      </c>
      <c r="D7166" s="4" t="n">
        <v>151.486097794823</v>
      </c>
    </row>
    <row r="7167" customFormat="false" ht="15" hidden="false" customHeight="false" outlineLevel="0" collapsed="false">
      <c r="A7167" s="2" t="n">
        <v>46154</v>
      </c>
      <c r="B7167" s="3" t="s">
        <v>11</v>
      </c>
      <c r="C7167" s="4" t="n">
        <v>157.2</v>
      </c>
      <c r="D7167" s="4" t="n">
        <v>150.71907957814</v>
      </c>
    </row>
    <row r="7168" customFormat="false" ht="15" hidden="false" customHeight="false" outlineLevel="0" collapsed="false">
      <c r="A7168" s="2" t="n">
        <v>46155</v>
      </c>
      <c r="B7168" s="3" t="s">
        <v>11</v>
      </c>
      <c r="C7168" s="4" t="n">
        <v>159.25</v>
      </c>
      <c r="D7168" s="4" t="n">
        <v>152.684563758389</v>
      </c>
    </row>
    <row r="7169" customFormat="false" ht="15" hidden="false" customHeight="false" outlineLevel="0" collapsed="false">
      <c r="A7169" s="2" t="n">
        <v>46156</v>
      </c>
      <c r="B7169" s="3" t="s">
        <v>11</v>
      </c>
      <c r="C7169" s="4" t="n">
        <v>158.6</v>
      </c>
      <c r="D7169" s="4" t="n">
        <v>152.061361457335</v>
      </c>
    </row>
    <row r="7170" customFormat="false" ht="15" hidden="false" customHeight="false" outlineLevel="0" collapsed="false">
      <c r="A7170" s="2" t="n">
        <v>46157</v>
      </c>
      <c r="B7170" s="3" t="s">
        <v>11</v>
      </c>
      <c r="C7170" s="4" t="n">
        <v>155.27</v>
      </c>
      <c r="D7170" s="4" t="n">
        <v>148.868648130393</v>
      </c>
    </row>
    <row r="7171" customFormat="false" ht="15" hidden="false" customHeight="false" outlineLevel="0" collapsed="false">
      <c r="A7171" s="2" t="n">
        <v>46160</v>
      </c>
      <c r="B7171" s="3" t="s">
        <v>11</v>
      </c>
      <c r="C7171" s="4" t="n">
        <v>155.56</v>
      </c>
      <c r="D7171" s="4" t="n">
        <v>149.146692233941</v>
      </c>
    </row>
    <row r="7172" customFormat="false" ht="15" hidden="false" customHeight="false" outlineLevel="0" collapsed="false">
      <c r="A7172" s="2" t="n">
        <v>46161</v>
      </c>
      <c r="B7172" s="3" t="s">
        <v>11</v>
      </c>
      <c r="C7172" s="4" t="n">
        <v>157.27</v>
      </c>
      <c r="D7172" s="4" t="n">
        <v>150.7861936721</v>
      </c>
    </row>
    <row r="7173" customFormat="false" ht="15" hidden="false" customHeight="false" outlineLevel="0" collapsed="false">
      <c r="A7173" s="2" t="n">
        <v>46162</v>
      </c>
      <c r="B7173" s="3" t="s">
        <v>11</v>
      </c>
      <c r="C7173" s="4" t="n">
        <v>156.83</v>
      </c>
      <c r="D7173" s="4" t="n">
        <v>150.364333652924</v>
      </c>
    </row>
    <row r="7174" customFormat="false" ht="15" hidden="false" customHeight="false" outlineLevel="0" collapsed="false">
      <c r="A7174" s="2" t="n">
        <v>46163</v>
      </c>
      <c r="B7174" s="3" t="s">
        <v>11</v>
      </c>
      <c r="C7174" s="4" t="n">
        <v>155.78</v>
      </c>
      <c r="D7174" s="4" t="n">
        <v>149.357622243528</v>
      </c>
    </row>
    <row r="7175" customFormat="false" ht="15" hidden="false" customHeight="false" outlineLevel="0" collapsed="false">
      <c r="A7175" s="2" t="n">
        <v>46164</v>
      </c>
      <c r="B7175" s="3" t="s">
        <v>11</v>
      </c>
      <c r="C7175" s="4" t="n">
        <v>156.98</v>
      </c>
      <c r="D7175" s="4" t="n">
        <v>150.508149568552</v>
      </c>
    </row>
    <row r="7176" customFormat="false" ht="15" hidden="false" customHeight="false" outlineLevel="0" collapsed="false">
      <c r="A7176" s="2" t="n">
        <v>46167</v>
      </c>
      <c r="B7176" s="3" t="s">
        <v>11</v>
      </c>
      <c r="C7176" s="4" t="n">
        <v>158.1</v>
      </c>
      <c r="D7176" s="4" t="n">
        <v>151.581975071908</v>
      </c>
    </row>
    <row r="7177" customFormat="false" ht="15" hidden="false" customHeight="false" outlineLevel="0" collapsed="false">
      <c r="A7177" s="2" t="n">
        <v>46168</v>
      </c>
      <c r="B7177" s="3" t="s">
        <v>11</v>
      </c>
      <c r="C7177" s="4" t="n">
        <v>156.8</v>
      </c>
      <c r="D7177" s="4" t="n">
        <v>150.335570469799</v>
      </c>
    </row>
    <row r="7178" customFormat="false" ht="15" hidden="false" customHeight="false" outlineLevel="0" collapsed="false">
      <c r="A7178" s="2" t="n">
        <v>46169</v>
      </c>
      <c r="B7178" s="3" t="s">
        <v>11</v>
      </c>
      <c r="C7178" s="4" t="n">
        <v>156.6</v>
      </c>
      <c r="D7178" s="4" t="n">
        <v>150.143815915628</v>
      </c>
    </row>
    <row r="7179" customFormat="false" ht="15" hidden="false" customHeight="false" outlineLevel="0" collapsed="false">
      <c r="A7179" s="2" t="n">
        <v>46171</v>
      </c>
      <c r="B7179" s="3" t="s">
        <v>11</v>
      </c>
      <c r="C7179" s="4" t="n">
        <v>155.01</v>
      </c>
      <c r="D7179" s="4" t="n">
        <v>148.619367209971</v>
      </c>
    </row>
    <row r="7180" customFormat="false" ht="15" hidden="false" customHeight="false" outlineLevel="0" collapsed="false">
      <c r="A7180" s="2" t="n">
        <v>46174</v>
      </c>
      <c r="B7180" s="3" t="s">
        <v>11</v>
      </c>
      <c r="C7180" s="4" t="n">
        <v>154.61</v>
      </c>
      <c r="D7180" s="4" t="n">
        <v>148.23585810163</v>
      </c>
    </row>
    <row r="7181" customFormat="false" ht="15" hidden="false" customHeight="false" outlineLevel="0" collapsed="false">
      <c r="A7181" s="2" t="n">
        <v>46175</v>
      </c>
      <c r="B7181" s="3" t="s">
        <v>11</v>
      </c>
      <c r="C7181" s="4" t="n">
        <v>154.97</v>
      </c>
      <c r="D7181" s="4" t="n">
        <v>148.581016299137</v>
      </c>
    </row>
    <row r="7182" customFormat="false" ht="15" hidden="false" customHeight="false" outlineLevel="0" collapsed="false">
      <c r="A7182" s="2" t="n">
        <v>46176</v>
      </c>
      <c r="B7182" s="3" t="s">
        <v>11</v>
      </c>
      <c r="C7182" s="4" t="n">
        <v>154.69</v>
      </c>
      <c r="D7182" s="4" t="n">
        <v>148.312559923298</v>
      </c>
    </row>
    <row r="7183" customFormat="false" ht="15" hidden="false" customHeight="false" outlineLevel="0" collapsed="false">
      <c r="A7183" s="2" t="n">
        <v>46177</v>
      </c>
      <c r="B7183" s="3" t="s">
        <v>11</v>
      </c>
      <c r="C7183" s="4" t="n">
        <v>154.63</v>
      </c>
      <c r="D7183" s="4" t="n">
        <v>148.255033557047</v>
      </c>
    </row>
    <row r="7184" customFormat="false" ht="15" hidden="false" customHeight="false" outlineLevel="0" collapsed="false">
      <c r="A7184" s="2" t="n">
        <v>46178</v>
      </c>
      <c r="B7184" s="3" t="s">
        <v>11</v>
      </c>
      <c r="C7184" s="4" t="n">
        <v>155.57</v>
      </c>
      <c r="D7184" s="4" t="n">
        <v>149.156279961649</v>
      </c>
    </row>
    <row r="7185" customFormat="false" ht="15" hidden="false" customHeight="false" outlineLevel="0" collapsed="false">
      <c r="A7185" s="2" t="n">
        <v>46181</v>
      </c>
      <c r="B7185" s="3" t="s">
        <v>11</v>
      </c>
      <c r="C7185" s="4" t="n">
        <v>156.43</v>
      </c>
      <c r="D7185" s="4" t="n">
        <v>149.980824544583</v>
      </c>
    </row>
    <row r="7186" customFormat="false" ht="15" hidden="false" customHeight="false" outlineLevel="0" collapsed="false">
      <c r="A7186" s="2" t="n">
        <v>46182</v>
      </c>
      <c r="B7186" s="3" t="s">
        <v>11</v>
      </c>
      <c r="C7186" s="4" t="n">
        <v>155.91</v>
      </c>
      <c r="D7186" s="4" t="n">
        <v>149.482262703739</v>
      </c>
    </row>
    <row r="7187" customFormat="false" ht="15" hidden="false" customHeight="false" outlineLevel="0" collapsed="false">
      <c r="A7187" s="2" t="n">
        <v>46183</v>
      </c>
      <c r="B7187" s="3" t="s">
        <v>11</v>
      </c>
      <c r="C7187" s="4" t="n">
        <v>154.76</v>
      </c>
      <c r="D7187" s="4" t="n">
        <v>148.379674017258</v>
      </c>
    </row>
    <row r="7188" customFormat="false" ht="15" hidden="false" customHeight="false" outlineLevel="0" collapsed="false">
      <c r="A7188" s="2" t="n">
        <v>46184</v>
      </c>
      <c r="B7188" s="3" t="s">
        <v>11</v>
      </c>
      <c r="C7188" s="4" t="n">
        <v>154.88</v>
      </c>
      <c r="D7188" s="4" t="n">
        <v>148.49472674976</v>
      </c>
    </row>
    <row r="7189" customFormat="false" ht="15" hidden="false" customHeight="false" outlineLevel="0" collapsed="false">
      <c r="A7189" s="2" t="n">
        <v>46185</v>
      </c>
      <c r="B7189" s="3" t="s">
        <v>11</v>
      </c>
      <c r="C7189" s="4" t="n">
        <v>154.7</v>
      </c>
      <c r="D7189" s="4" t="n">
        <v>148.322147651007</v>
      </c>
    </row>
    <row r="7190" customFormat="false" ht="15" hidden="false" customHeight="false" outlineLevel="0" collapsed="false">
      <c r="A7190" s="2" t="n">
        <v>46188</v>
      </c>
      <c r="B7190" s="3" t="s">
        <v>11</v>
      </c>
      <c r="C7190" s="4" t="n">
        <v>154.85</v>
      </c>
      <c r="D7190" s="4" t="n">
        <v>148.465963566635</v>
      </c>
    </row>
    <row r="7191" customFormat="false" ht="15" hidden="false" customHeight="false" outlineLevel="0" collapsed="false">
      <c r="A7191" s="2" t="n">
        <v>46189</v>
      </c>
      <c r="B7191" s="3" t="s">
        <v>11</v>
      </c>
      <c r="C7191" s="4" t="n">
        <v>154.7</v>
      </c>
      <c r="D7191" s="4" t="n">
        <v>148.322147651007</v>
      </c>
    </row>
    <row r="7192" customFormat="false" ht="15" hidden="false" customHeight="false" outlineLevel="0" collapsed="false">
      <c r="A7192" s="2" t="n">
        <v>46190</v>
      </c>
      <c r="B7192" s="3" t="s">
        <v>11</v>
      </c>
      <c r="C7192" s="4" t="n">
        <v>155.4</v>
      </c>
      <c r="D7192" s="4" t="n">
        <v>148.993288590604</v>
      </c>
    </row>
    <row r="7193" customFormat="false" ht="15" hidden="false" customHeight="false" outlineLevel="0" collapsed="false">
      <c r="A7193" s="2" t="n">
        <v>46191</v>
      </c>
      <c r="B7193" s="3" t="s">
        <v>11</v>
      </c>
      <c r="C7193" s="4" t="n">
        <v>155.8</v>
      </c>
      <c r="D7193" s="4" t="n">
        <v>149.376797698945</v>
      </c>
    </row>
    <row r="7194" customFormat="false" ht="15" hidden="false" customHeight="false" outlineLevel="0" collapsed="false">
      <c r="A7194" s="2" t="n">
        <v>46192</v>
      </c>
      <c r="B7194" s="3" t="s">
        <v>11</v>
      </c>
      <c r="C7194" s="4" t="n">
        <v>155.8</v>
      </c>
      <c r="D7194" s="4" t="n">
        <v>149.376797698945</v>
      </c>
    </row>
    <row r="7195" customFormat="false" ht="15" hidden="false" customHeight="false" outlineLevel="0" collapsed="false">
      <c r="A7195" s="2" t="n">
        <v>46195</v>
      </c>
      <c r="B7195" s="3" t="s">
        <v>11</v>
      </c>
      <c r="C7195" s="4" t="n">
        <v>156.03</v>
      </c>
      <c r="D7195" s="4" t="n">
        <v>149.597315436242</v>
      </c>
    </row>
    <row r="7196" customFormat="false" ht="15" hidden="false" customHeight="false" outlineLevel="0" collapsed="false">
      <c r="A7196" s="2" t="n">
        <v>46196</v>
      </c>
      <c r="B7196" s="3" t="s">
        <v>11</v>
      </c>
      <c r="C7196" s="4" t="n">
        <v>157.13</v>
      </c>
      <c r="D7196" s="4" t="n">
        <v>150.65196548418</v>
      </c>
    </row>
    <row r="7197" customFormat="false" ht="15" hidden="false" customHeight="false" outlineLevel="0" collapsed="false">
      <c r="A7197" s="2" t="n">
        <v>46197</v>
      </c>
      <c r="B7197" s="3" t="s">
        <v>11</v>
      </c>
      <c r="C7197" s="4" t="n">
        <v>160</v>
      </c>
      <c r="D7197" s="4" t="n">
        <v>153.403643336529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5" activeCellId="0" sqref="B45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24"/>
  </cols>
  <sheetData>
    <row r="1" customFormat="false" ht="26.85" hidden="false" customHeight="false" outlineLevel="0" collapsed="false">
      <c r="A1" s="1" t="s">
        <v>1</v>
      </c>
      <c r="B1" s="1" t="s">
        <v>12</v>
      </c>
      <c r="C1" s="1" t="s">
        <v>13</v>
      </c>
      <c r="D1" s="1" t="s">
        <v>14</v>
      </c>
    </row>
    <row r="2" customFormat="false" ht="15" hidden="false" customHeight="false" outlineLevel="0" collapsed="false">
      <c r="A2" s="3" t="s">
        <v>7</v>
      </c>
      <c r="B2" s="3" t="s">
        <v>15</v>
      </c>
      <c r="C2" s="3" t="s">
        <v>16</v>
      </c>
      <c r="D2" s="3" t="s">
        <v>7</v>
      </c>
    </row>
    <row r="3" customFormat="false" ht="15" hidden="false" customHeight="false" outlineLevel="0" collapsed="false">
      <c r="A3" s="3" t="s">
        <v>6</v>
      </c>
      <c r="B3" s="3" t="s">
        <v>17</v>
      </c>
      <c r="C3" s="3" t="s">
        <v>16</v>
      </c>
      <c r="D3" s="3" t="s">
        <v>6</v>
      </c>
    </row>
    <row r="4" customFormat="false" ht="15" hidden="false" customHeight="false" outlineLevel="0" collapsed="false">
      <c r="A4" s="3" t="s">
        <v>4</v>
      </c>
      <c r="B4" s="3" t="s">
        <v>18</v>
      </c>
      <c r="C4" s="3" t="s">
        <v>16</v>
      </c>
      <c r="D4" s="3" t="s">
        <v>19</v>
      </c>
    </row>
    <row r="5" customFormat="false" ht="15" hidden="false" customHeight="false" outlineLevel="0" collapsed="false">
      <c r="A5" s="3" t="s">
        <v>8</v>
      </c>
      <c r="B5" s="3" t="s">
        <v>20</v>
      </c>
      <c r="C5" s="3" t="s">
        <v>16</v>
      </c>
      <c r="D5" s="3" t="s">
        <v>21</v>
      </c>
    </row>
    <row r="6" customFormat="false" ht="15" hidden="false" customHeight="false" outlineLevel="0" collapsed="false">
      <c r="A6" s="3" t="s">
        <v>5</v>
      </c>
      <c r="B6" s="3" t="s">
        <v>22</v>
      </c>
      <c r="C6" s="3" t="s">
        <v>16</v>
      </c>
      <c r="D6" s="3" t="s">
        <v>23</v>
      </c>
    </row>
    <row r="7" customFormat="false" ht="15" hidden="false" customHeight="false" outlineLevel="0" collapsed="false">
      <c r="A7" s="3" t="s">
        <v>11</v>
      </c>
      <c r="B7" s="3" t="s">
        <v>24</v>
      </c>
      <c r="C7" s="3" t="s">
        <v>16</v>
      </c>
      <c r="D7" s="3" t="s">
        <v>25</v>
      </c>
    </row>
    <row r="8" customFormat="false" ht="15" hidden="false" customHeight="false" outlineLevel="0" collapsed="false">
      <c r="A8" s="3" t="s">
        <v>9</v>
      </c>
      <c r="B8" s="3" t="s">
        <v>9</v>
      </c>
      <c r="C8" s="3" t="s">
        <v>26</v>
      </c>
      <c r="D8" s="3" t="s">
        <v>27</v>
      </c>
    </row>
    <row r="9" customFormat="false" ht="15" hidden="false" customHeight="false" outlineLevel="0" collapsed="false">
      <c r="A9" s="3" t="s">
        <v>10</v>
      </c>
      <c r="B9" s="3" t="s">
        <v>10</v>
      </c>
      <c r="C9" s="3" t="s">
        <v>26</v>
      </c>
      <c r="D9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9" activeCellId="0" sqref="I19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28"/>
    <col collapsed="false" customWidth="true" hidden="false" outlineLevel="0" max="10" min="9" style="0" width="22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1" t="s">
        <v>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customFormat="false" ht="15" hidden="false" customHeight="false" outlineLevel="0" collapsed="false">
      <c r="A2" s="3" t="s">
        <v>7</v>
      </c>
      <c r="B2" s="3" t="s">
        <v>7</v>
      </c>
      <c r="C2" s="2" t="n">
        <v>45870</v>
      </c>
      <c r="D2" s="4" t="n">
        <v>51470</v>
      </c>
      <c r="E2" s="4" t="n">
        <v>46.5</v>
      </c>
      <c r="F2" s="4" t="n">
        <v>37.2</v>
      </c>
      <c r="G2" s="4" t="n">
        <v>9.3</v>
      </c>
      <c r="H2" s="3" t="s">
        <v>38</v>
      </c>
      <c r="I2" s="3" t="s">
        <v>39</v>
      </c>
      <c r="J2" s="5" t="n">
        <v>0.21</v>
      </c>
      <c r="K2" s="5" t="n">
        <v>0.92</v>
      </c>
    </row>
    <row r="3" customFormat="false" ht="15" hidden="false" customHeight="false" outlineLevel="0" collapsed="false">
      <c r="A3" s="3" t="s">
        <v>6</v>
      </c>
      <c r="B3" s="3" t="s">
        <v>6</v>
      </c>
      <c r="C3" s="2" t="n">
        <v>43556</v>
      </c>
      <c r="D3" s="4" t="n">
        <v>40744</v>
      </c>
      <c r="E3" s="4" t="n">
        <v>51.5</v>
      </c>
      <c r="F3" s="4" t="n">
        <v>41.1</v>
      </c>
      <c r="G3" s="4" t="n">
        <v>10.5</v>
      </c>
      <c r="H3" s="3" t="s">
        <v>40</v>
      </c>
      <c r="I3" s="3" t="s">
        <v>41</v>
      </c>
      <c r="J3" s="5" t="n">
        <v>0.12</v>
      </c>
      <c r="K3" s="5" t="n">
        <v>0.9</v>
      </c>
    </row>
    <row r="4" customFormat="false" ht="15" hidden="false" customHeight="false" outlineLevel="0" collapsed="false">
      <c r="A4" s="3" t="s">
        <v>4</v>
      </c>
      <c r="B4" s="3" t="s">
        <v>4</v>
      </c>
      <c r="C4" s="2" t="n">
        <v>46143</v>
      </c>
      <c r="D4" s="4" t="n">
        <v>34966</v>
      </c>
      <c r="E4" s="4" t="n">
        <v>19.6</v>
      </c>
      <c r="F4" s="4" t="n">
        <v>16.6</v>
      </c>
      <c r="G4" s="4" t="n">
        <v>3</v>
      </c>
      <c r="H4" s="3" t="s">
        <v>42</v>
      </c>
      <c r="I4" s="6" t="n">
        <v>0.83</v>
      </c>
      <c r="J4" s="5"/>
      <c r="K4" s="5" t="n">
        <v>0.99</v>
      </c>
    </row>
    <row r="5" customFormat="false" ht="15" hidden="false" customHeight="false" outlineLevel="0" collapsed="false">
      <c r="A5" s="3" t="s">
        <v>8</v>
      </c>
      <c r="B5" s="3" t="s">
        <v>43</v>
      </c>
      <c r="C5" s="2" t="n">
        <v>44044</v>
      </c>
      <c r="D5" s="4" t="n">
        <v>30731</v>
      </c>
      <c r="E5" s="4" t="n">
        <v>44.2</v>
      </c>
      <c r="F5" s="4" t="n">
        <v>35.9</v>
      </c>
      <c r="G5" s="4" t="n">
        <v>8.3</v>
      </c>
      <c r="H5" s="3" t="s">
        <v>44</v>
      </c>
      <c r="I5" s="6" t="n">
        <v>0.67</v>
      </c>
      <c r="J5" s="5" t="n">
        <v>0.15</v>
      </c>
      <c r="K5" s="5" t="n">
        <v>0.93</v>
      </c>
    </row>
    <row r="6" customFormat="false" ht="15" hidden="false" customHeight="false" outlineLevel="0" collapsed="false">
      <c r="A6" s="3" t="s">
        <v>5</v>
      </c>
      <c r="B6" s="3" t="s">
        <v>23</v>
      </c>
      <c r="C6" s="2" t="n">
        <v>44228</v>
      </c>
      <c r="D6" s="4" t="n">
        <v>26466</v>
      </c>
      <c r="E6" s="4" t="n">
        <v>37.1</v>
      </c>
      <c r="F6" s="4" t="n">
        <v>32.5</v>
      </c>
      <c r="G6" s="4" t="n">
        <v>4.6</v>
      </c>
      <c r="H6" s="3" t="s">
        <v>23</v>
      </c>
      <c r="I6" s="6" t="n">
        <v>0.19</v>
      </c>
      <c r="J6" s="5" t="n">
        <v>0.1</v>
      </c>
      <c r="K6" s="5" t="n">
        <v>0.93</v>
      </c>
    </row>
    <row r="7" customFormat="false" ht="15" hidden="false" customHeight="false" outlineLevel="0" collapsed="false">
      <c r="A7" s="3" t="s">
        <v>11</v>
      </c>
      <c r="B7" s="3" t="s">
        <v>45</v>
      </c>
      <c r="C7" s="2" t="n">
        <v>45047</v>
      </c>
      <c r="D7" s="4" t="n">
        <v>23487</v>
      </c>
      <c r="E7" s="4" t="n">
        <v>10.7</v>
      </c>
      <c r="F7" s="4" t="n">
        <v>10.7</v>
      </c>
      <c r="G7" s="4" t="n">
        <v>0</v>
      </c>
      <c r="H7" s="3" t="s">
        <v>46</v>
      </c>
      <c r="I7" s="6" t="n">
        <v>0.22</v>
      </c>
      <c r="J7" s="5" t="n">
        <v>0.23</v>
      </c>
      <c r="K7" s="5" t="n">
        <v>0.97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2" activeCellId="0" sqref="D32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8" min="2" style="0" width="16"/>
  </cols>
  <sheetData>
    <row r="1" customFormat="false" ht="45" hidden="false" customHeight="true" outlineLevel="0" collapsed="false">
      <c r="A1" s="1" t="s">
        <v>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</row>
    <row r="2" customFormat="false" ht="15" hidden="false" customHeight="false" outlineLevel="0" collapsed="false">
      <c r="A2" s="3" t="s">
        <v>7</v>
      </c>
      <c r="B2" s="4" t="n">
        <v>116</v>
      </c>
      <c r="C2" s="4" t="n">
        <v>51470</v>
      </c>
      <c r="D2" s="4" t="n">
        <v>124</v>
      </c>
      <c r="E2" s="4" t="n">
        <v>-0.061</v>
      </c>
      <c r="F2" s="4" t="n">
        <v>12000</v>
      </c>
      <c r="G2" s="4" t="n">
        <v>1962</v>
      </c>
      <c r="H2" s="4" t="n">
        <v>65432</v>
      </c>
      <c r="I2" s="4" t="n">
        <v>0.183</v>
      </c>
      <c r="J2" s="4" t="n">
        <v>4505</v>
      </c>
      <c r="K2" s="4" t="n">
        <v>62978</v>
      </c>
      <c r="L2" s="4" t="n">
        <v>0.072</v>
      </c>
      <c r="M2" s="4" t="n">
        <v>3130</v>
      </c>
      <c r="N2" s="4" t="n">
        <v>0.061</v>
      </c>
      <c r="O2" s="4" t="n">
        <v>3395</v>
      </c>
      <c r="P2" s="4" t="n">
        <v>0.085</v>
      </c>
      <c r="Q2" s="4" t="n">
        <v>0.146</v>
      </c>
      <c r="R2" s="4" t="n">
        <v>0.76</v>
      </c>
    </row>
    <row r="3" customFormat="false" ht="15" hidden="false" customHeight="false" outlineLevel="0" collapsed="false">
      <c r="A3" s="3" t="s">
        <v>6</v>
      </c>
      <c r="B3" s="4" t="n">
        <v>430</v>
      </c>
      <c r="C3" s="4" t="n">
        <v>40744</v>
      </c>
      <c r="D3" s="4" t="n">
        <v>492</v>
      </c>
      <c r="E3" s="4" t="n">
        <v>-0.126</v>
      </c>
      <c r="F3" s="4" t="n">
        <v>21415</v>
      </c>
      <c r="G3" s="4" t="n">
        <v>1803</v>
      </c>
      <c r="H3" s="4" t="n">
        <v>63962</v>
      </c>
      <c r="I3" s="4" t="n">
        <v>0.335</v>
      </c>
      <c r="J3" s="4" t="n">
        <v>4040</v>
      </c>
      <c r="K3" s="4" t="n">
        <v>56572</v>
      </c>
      <c r="L3" s="4" t="n">
        <v>0.071</v>
      </c>
      <c r="M3" s="4" t="n">
        <v>2653</v>
      </c>
      <c r="N3" s="4" t="n">
        <v>0.065</v>
      </c>
      <c r="O3" s="4" t="n">
        <v>2917</v>
      </c>
      <c r="P3" s="4" t="n">
        <v>0.1</v>
      </c>
      <c r="Q3" s="4" t="n">
        <v>0.165</v>
      </c>
      <c r="R3" s="4" t="n">
        <v>0.93</v>
      </c>
    </row>
    <row r="4" customFormat="false" ht="15" hidden="false" customHeight="false" outlineLevel="0" collapsed="false">
      <c r="A4" s="3" t="s">
        <v>4</v>
      </c>
      <c r="B4" s="4" t="n">
        <v>103</v>
      </c>
      <c r="C4" s="4" t="n">
        <v>34966</v>
      </c>
      <c r="D4" s="4" t="n">
        <v>109</v>
      </c>
      <c r="E4" s="4" t="n">
        <v>-0.058</v>
      </c>
      <c r="F4" s="4" t="n">
        <v>2013</v>
      </c>
      <c r="G4" s="4" t="n">
        <v>1120</v>
      </c>
      <c r="H4" s="4" t="n">
        <v>38099</v>
      </c>
      <c r="I4" s="4" t="n">
        <v>0.053</v>
      </c>
      <c r="J4" s="4" t="n">
        <v>2532</v>
      </c>
      <c r="K4" s="4" t="n">
        <v>32607</v>
      </c>
      <c r="L4" s="4" t="n">
        <v>0.078</v>
      </c>
      <c r="M4" s="4" t="n">
        <v>2096</v>
      </c>
      <c r="N4" s="4" t="n">
        <v>0.06</v>
      </c>
      <c r="O4" s="4" t="n">
        <v>2186</v>
      </c>
      <c r="P4" s="4" t="n">
        <v>0.043</v>
      </c>
      <c r="Q4" s="4" t="n">
        <v>0.103</v>
      </c>
      <c r="R4" s="4" t="n">
        <v>0.7</v>
      </c>
    </row>
    <row r="5" customFormat="false" ht="15" hidden="false" customHeight="false" outlineLevel="0" collapsed="false">
      <c r="A5" s="3" t="s">
        <v>8</v>
      </c>
      <c r="B5" s="4" t="n">
        <v>464</v>
      </c>
      <c r="C5" s="4" t="n">
        <v>30731</v>
      </c>
      <c r="D5" s="4" t="n">
        <v>527</v>
      </c>
      <c r="E5" s="4" t="n">
        <v>-0.119</v>
      </c>
      <c r="F5" s="4" t="n">
        <v>15394</v>
      </c>
      <c r="G5" s="4" t="n">
        <v>4386</v>
      </c>
      <c r="H5" s="4" t="n">
        <v>50512</v>
      </c>
      <c r="I5" s="4" t="n">
        <v>0.305</v>
      </c>
      <c r="J5" s="4" t="n">
        <v>3271</v>
      </c>
      <c r="K5" s="4" t="n">
        <v>45345</v>
      </c>
      <c r="L5" s="4" t="n">
        <v>0.072</v>
      </c>
      <c r="M5" s="4" t="n">
        <v>1711</v>
      </c>
      <c r="N5" s="4" t="n">
        <v>0.056</v>
      </c>
      <c r="O5" s="4" t="n">
        <v>1912</v>
      </c>
      <c r="P5" s="4" t="n">
        <v>0.117</v>
      </c>
      <c r="Q5" s="4" t="n">
        <v>0.173</v>
      </c>
      <c r="R5" s="4" t="n">
        <v>0.99</v>
      </c>
    </row>
    <row r="6" customFormat="false" ht="15" hidden="false" customHeight="false" outlineLevel="0" collapsed="false">
      <c r="A6" s="3" t="s">
        <v>5</v>
      </c>
      <c r="B6" s="4" t="n">
        <v>319</v>
      </c>
      <c r="C6" s="4" t="n">
        <v>26466</v>
      </c>
      <c r="D6" s="4" t="n">
        <v>380</v>
      </c>
      <c r="E6" s="4" t="n">
        <v>-0.161</v>
      </c>
      <c r="F6" s="4" t="n">
        <v>13811</v>
      </c>
      <c r="G6" s="4" t="n">
        <v>6952</v>
      </c>
      <c r="H6" s="4" t="n">
        <v>47229</v>
      </c>
      <c r="I6" s="4" t="n">
        <v>0.292</v>
      </c>
      <c r="J6" s="4" t="n">
        <v>3534</v>
      </c>
      <c r="K6" s="4" t="n">
        <v>45945</v>
      </c>
      <c r="L6" s="4" t="n">
        <v>0.077</v>
      </c>
      <c r="M6" s="4" t="n">
        <v>1894</v>
      </c>
      <c r="N6" s="4" t="n">
        <v>0.072</v>
      </c>
      <c r="O6" s="4" t="n">
        <v>2046</v>
      </c>
      <c r="P6" s="4" t="n">
        <v>0.08</v>
      </c>
      <c r="Q6" s="4" t="n">
        <v>0.151</v>
      </c>
      <c r="R6" s="4" t="n">
        <v>0.8</v>
      </c>
    </row>
    <row r="7" customFormat="false" ht="15" hidden="false" customHeight="false" outlineLevel="0" collapsed="false">
      <c r="A7" s="3" t="s">
        <v>11</v>
      </c>
      <c r="B7" s="4" t="n">
        <v>155</v>
      </c>
      <c r="C7" s="4" t="n">
        <v>23487</v>
      </c>
      <c r="D7" s="4" t="n">
        <v>164</v>
      </c>
      <c r="E7" s="4" t="n">
        <v>-0.055</v>
      </c>
      <c r="F7" s="4" t="n">
        <v>5748</v>
      </c>
      <c r="G7" s="4" t="n">
        <v>803</v>
      </c>
      <c r="H7" s="4" t="n">
        <v>30038</v>
      </c>
      <c r="I7" s="4" t="n">
        <v>0.191</v>
      </c>
      <c r="J7" s="4" t="n">
        <v>1879</v>
      </c>
      <c r="K7" s="4" t="n">
        <v>27308</v>
      </c>
      <c r="L7" s="4" t="n">
        <v>0.069</v>
      </c>
      <c r="M7" s="4" t="n">
        <v>1505</v>
      </c>
      <c r="N7" s="4" t="n">
        <v>0.064</v>
      </c>
      <c r="O7" s="4" t="n">
        <v>1632</v>
      </c>
      <c r="P7" s="4" t="n">
        <v>0.084</v>
      </c>
      <c r="Q7" s="4" t="n">
        <v>0.148</v>
      </c>
      <c r="R7" s="4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8" min="3" style="0" width="11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3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7" t="s">
        <v>0</v>
      </c>
      <c r="B1" s="7" t="s">
        <v>1</v>
      </c>
      <c r="C1" s="7" t="s">
        <v>64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72</v>
      </c>
      <c r="L1" s="7" t="s">
        <v>73</v>
      </c>
    </row>
    <row r="2" customFormat="false" ht="15" hidden="false" customHeight="false" outlineLevel="0" collapsed="false">
      <c r="A2" s="8" t="n">
        <v>45887</v>
      </c>
      <c r="B2" s="9" t="s">
        <v>7</v>
      </c>
      <c r="C2" s="10" t="n">
        <v>103</v>
      </c>
      <c r="D2" s="10" t="n">
        <v>108.94</v>
      </c>
      <c r="E2" s="10" t="n">
        <v>103</v>
      </c>
      <c r="F2" s="10" t="n">
        <v>106.24</v>
      </c>
      <c r="G2" s="10" t="n">
        <v>106.24</v>
      </c>
      <c r="H2" s="10" t="n">
        <v>104.66</v>
      </c>
      <c r="I2" s="11" t="n">
        <v>36304024</v>
      </c>
      <c r="J2" s="11" t="n">
        <v>3799452286.63</v>
      </c>
      <c r="K2" s="11" t="n">
        <v>99210</v>
      </c>
      <c r="L2" s="9" t="s">
        <v>74</v>
      </c>
    </row>
    <row r="3" customFormat="false" ht="15" hidden="false" customHeight="false" outlineLevel="0" collapsed="false">
      <c r="A3" s="8" t="n">
        <v>45888</v>
      </c>
      <c r="B3" s="9" t="s">
        <v>7</v>
      </c>
      <c r="C3" s="10" t="n">
        <v>107.45</v>
      </c>
      <c r="D3" s="10" t="n">
        <v>108</v>
      </c>
      <c r="E3" s="10" t="n">
        <v>107.3</v>
      </c>
      <c r="F3" s="10" t="n">
        <v>107.35</v>
      </c>
      <c r="G3" s="10" t="n">
        <v>107.42</v>
      </c>
      <c r="H3" s="10" t="n">
        <v>107.71</v>
      </c>
      <c r="I3" s="11" t="n">
        <v>2392632</v>
      </c>
      <c r="J3" s="11" t="n">
        <v>257717039.45</v>
      </c>
      <c r="K3" s="11" t="n">
        <v>7179</v>
      </c>
      <c r="L3" s="9" t="s">
        <v>74</v>
      </c>
    </row>
    <row r="4" customFormat="false" ht="15" hidden="false" customHeight="false" outlineLevel="0" collapsed="false">
      <c r="A4" s="8" t="n">
        <v>45889</v>
      </c>
      <c r="B4" s="9" t="s">
        <v>7</v>
      </c>
      <c r="C4" s="10" t="n">
        <v>108.29</v>
      </c>
      <c r="D4" s="10" t="n">
        <v>108.38</v>
      </c>
      <c r="E4" s="10" t="n">
        <v>107</v>
      </c>
      <c r="F4" s="10" t="n">
        <v>107.25</v>
      </c>
      <c r="G4" s="10" t="n">
        <v>107.25</v>
      </c>
      <c r="H4" s="10" t="n">
        <v>107.3</v>
      </c>
      <c r="I4" s="11" t="n">
        <v>1460406</v>
      </c>
      <c r="J4" s="11" t="n">
        <v>156703830.53</v>
      </c>
      <c r="K4" s="11" t="n">
        <v>7241</v>
      </c>
      <c r="L4" s="9" t="s">
        <v>74</v>
      </c>
    </row>
    <row r="5" customFormat="false" ht="15" hidden="false" customHeight="false" outlineLevel="0" collapsed="false">
      <c r="A5" s="8" t="n">
        <v>45890</v>
      </c>
      <c r="B5" s="9" t="s">
        <v>7</v>
      </c>
      <c r="C5" s="10" t="n">
        <v>107.89</v>
      </c>
      <c r="D5" s="10" t="n">
        <v>107.89</v>
      </c>
      <c r="E5" s="10" t="n">
        <v>107</v>
      </c>
      <c r="F5" s="10" t="n">
        <v>107.1</v>
      </c>
      <c r="G5" s="10" t="n">
        <v>107.06</v>
      </c>
      <c r="H5" s="10" t="n">
        <v>107.24</v>
      </c>
      <c r="I5" s="11" t="n">
        <v>1233854</v>
      </c>
      <c r="J5" s="11" t="n">
        <v>132322869.45</v>
      </c>
      <c r="K5" s="11" t="n">
        <v>2778</v>
      </c>
      <c r="L5" s="9" t="s">
        <v>74</v>
      </c>
    </row>
    <row r="6" customFormat="false" ht="15" hidden="false" customHeight="false" outlineLevel="0" collapsed="false">
      <c r="A6" s="8" t="n">
        <v>45891</v>
      </c>
      <c r="B6" s="9" t="s">
        <v>7</v>
      </c>
      <c r="C6" s="10" t="n">
        <v>107.4</v>
      </c>
      <c r="D6" s="10" t="n">
        <v>107.4</v>
      </c>
      <c r="E6" s="10" t="n">
        <v>107</v>
      </c>
      <c r="F6" s="10" t="n">
        <v>107.05</v>
      </c>
      <c r="G6" s="10" t="n">
        <v>107.06</v>
      </c>
      <c r="H6" s="10" t="n">
        <v>107.17</v>
      </c>
      <c r="I6" s="11" t="n">
        <v>709231</v>
      </c>
      <c r="J6" s="11" t="n">
        <v>76009491.41</v>
      </c>
      <c r="K6" s="11" t="n">
        <v>1687</v>
      </c>
      <c r="L6" s="9" t="s">
        <v>74</v>
      </c>
    </row>
    <row r="7" customFormat="false" ht="15" hidden="false" customHeight="false" outlineLevel="0" collapsed="false">
      <c r="A7" s="8" t="n">
        <v>45894</v>
      </c>
      <c r="B7" s="9" t="s">
        <v>7</v>
      </c>
      <c r="C7" s="10" t="n">
        <v>107.49</v>
      </c>
      <c r="D7" s="10" t="n">
        <v>107.49</v>
      </c>
      <c r="E7" s="10" t="n">
        <v>107.07</v>
      </c>
      <c r="F7" s="10" t="n">
        <v>107.12</v>
      </c>
      <c r="G7" s="10" t="n">
        <v>107.3</v>
      </c>
      <c r="H7" s="10" t="n">
        <v>107.29</v>
      </c>
      <c r="I7" s="11" t="n">
        <v>468885</v>
      </c>
      <c r="J7" s="11" t="n">
        <v>50306467.19</v>
      </c>
      <c r="K7" s="11" t="n">
        <v>1936</v>
      </c>
      <c r="L7" s="9" t="s">
        <v>74</v>
      </c>
    </row>
    <row r="8" customFormat="false" ht="15" hidden="false" customHeight="false" outlineLevel="0" collapsed="false">
      <c r="A8" s="8" t="n">
        <v>45895</v>
      </c>
      <c r="B8" s="9" t="s">
        <v>7</v>
      </c>
      <c r="C8" s="10" t="n">
        <v>107.3</v>
      </c>
      <c r="D8" s="10" t="n">
        <v>107.45</v>
      </c>
      <c r="E8" s="10" t="n">
        <v>106.51</v>
      </c>
      <c r="F8" s="10" t="n">
        <v>107.1</v>
      </c>
      <c r="G8" s="10" t="n">
        <v>107.09</v>
      </c>
      <c r="H8" s="10" t="n">
        <v>107.06</v>
      </c>
      <c r="I8" s="11" t="n">
        <v>1366254</v>
      </c>
      <c r="J8" s="11" t="n">
        <v>146267693.16</v>
      </c>
      <c r="K8" s="11" t="n">
        <v>3086</v>
      </c>
      <c r="L8" s="9" t="s">
        <v>74</v>
      </c>
    </row>
    <row r="9" customFormat="false" ht="15" hidden="false" customHeight="false" outlineLevel="0" collapsed="false">
      <c r="A9" s="8" t="n">
        <v>45897</v>
      </c>
      <c r="B9" s="9" t="s">
        <v>7</v>
      </c>
      <c r="C9" s="10" t="n">
        <v>107.35</v>
      </c>
      <c r="D9" s="10" t="n">
        <v>107.5</v>
      </c>
      <c r="E9" s="10" t="n">
        <v>107.08</v>
      </c>
      <c r="F9" s="10" t="n">
        <v>107.11</v>
      </c>
      <c r="G9" s="10" t="n">
        <v>107.22</v>
      </c>
      <c r="H9" s="10" t="n">
        <v>107.25</v>
      </c>
      <c r="I9" s="11" t="n">
        <v>887534</v>
      </c>
      <c r="J9" s="11" t="n">
        <v>95183813.69</v>
      </c>
      <c r="K9" s="11" t="n">
        <v>1856</v>
      </c>
      <c r="L9" s="9" t="s">
        <v>74</v>
      </c>
    </row>
    <row r="10" customFormat="false" ht="15" hidden="false" customHeight="false" outlineLevel="0" collapsed="false">
      <c r="A10" s="8" t="n">
        <v>45898</v>
      </c>
      <c r="B10" s="9" t="s">
        <v>7</v>
      </c>
      <c r="C10" s="10" t="n">
        <v>107.2</v>
      </c>
      <c r="D10" s="10" t="n">
        <v>107.34</v>
      </c>
      <c r="E10" s="10" t="n">
        <v>107.01</v>
      </c>
      <c r="F10" s="10" t="n">
        <v>107.09</v>
      </c>
      <c r="G10" s="10" t="n">
        <v>107.14</v>
      </c>
      <c r="H10" s="10" t="n">
        <v>107.15</v>
      </c>
      <c r="I10" s="11" t="n">
        <v>874217</v>
      </c>
      <c r="J10" s="11" t="n">
        <v>93670521.18</v>
      </c>
      <c r="K10" s="11" t="n">
        <v>1493</v>
      </c>
      <c r="L10" s="9" t="s">
        <v>74</v>
      </c>
    </row>
    <row r="11" customFormat="false" ht="15" hidden="false" customHeight="false" outlineLevel="0" collapsed="false">
      <c r="A11" s="8" t="n">
        <v>45901</v>
      </c>
      <c r="B11" s="9" t="s">
        <v>7</v>
      </c>
      <c r="C11" s="10" t="n">
        <v>107.39</v>
      </c>
      <c r="D11" s="10" t="n">
        <v>107.39</v>
      </c>
      <c r="E11" s="10" t="n">
        <v>107.01</v>
      </c>
      <c r="F11" s="10" t="n">
        <v>107.16</v>
      </c>
      <c r="G11" s="10" t="n">
        <v>107.16</v>
      </c>
      <c r="H11" s="10" t="n">
        <v>107.15</v>
      </c>
      <c r="I11" s="11" t="n">
        <v>502243</v>
      </c>
      <c r="J11" s="11" t="n">
        <v>53814103.59</v>
      </c>
      <c r="K11" s="11" t="n">
        <v>1761</v>
      </c>
      <c r="L11" s="9" t="s">
        <v>74</v>
      </c>
    </row>
    <row r="12" customFormat="false" ht="15" hidden="false" customHeight="false" outlineLevel="0" collapsed="false">
      <c r="A12" s="8" t="n">
        <v>45902</v>
      </c>
      <c r="B12" s="9" t="s">
        <v>7</v>
      </c>
      <c r="C12" s="10" t="n">
        <v>107.29</v>
      </c>
      <c r="D12" s="10" t="n">
        <v>109.4</v>
      </c>
      <c r="E12" s="10" t="n">
        <v>107.16</v>
      </c>
      <c r="F12" s="10" t="n">
        <v>107.17</v>
      </c>
      <c r="G12" s="10" t="n">
        <v>107.56</v>
      </c>
      <c r="H12" s="10" t="n">
        <v>107.88</v>
      </c>
      <c r="I12" s="11" t="n">
        <v>802267</v>
      </c>
      <c r="J12" s="11" t="n">
        <v>86546317.53</v>
      </c>
      <c r="K12" s="11" t="n">
        <v>2367</v>
      </c>
      <c r="L12" s="9" t="s">
        <v>74</v>
      </c>
    </row>
    <row r="13" customFormat="false" ht="15" hidden="false" customHeight="false" outlineLevel="0" collapsed="false">
      <c r="A13" s="8" t="n">
        <v>45903</v>
      </c>
      <c r="B13" s="9" t="s">
        <v>7</v>
      </c>
      <c r="C13" s="10" t="n">
        <v>107.56</v>
      </c>
      <c r="D13" s="10" t="n">
        <v>108.18</v>
      </c>
      <c r="E13" s="10" t="n">
        <v>107.27</v>
      </c>
      <c r="F13" s="10" t="n">
        <v>107.8</v>
      </c>
      <c r="G13" s="10" t="n">
        <v>107.93</v>
      </c>
      <c r="H13" s="10" t="n">
        <v>107.85</v>
      </c>
      <c r="I13" s="11" t="n">
        <v>488157</v>
      </c>
      <c r="J13" s="11" t="n">
        <v>52648643.2</v>
      </c>
      <c r="K13" s="11" t="n">
        <v>1195</v>
      </c>
      <c r="L13" s="9" t="s">
        <v>74</v>
      </c>
    </row>
    <row r="14" customFormat="false" ht="15" hidden="false" customHeight="false" outlineLevel="0" collapsed="false">
      <c r="A14" s="8" t="n">
        <v>45904</v>
      </c>
      <c r="B14" s="9" t="s">
        <v>7</v>
      </c>
      <c r="C14" s="10" t="n">
        <v>108.15</v>
      </c>
      <c r="D14" s="10" t="n">
        <v>108.83</v>
      </c>
      <c r="E14" s="10" t="n">
        <v>107.51</v>
      </c>
      <c r="F14" s="10" t="n">
        <v>107.6</v>
      </c>
      <c r="G14" s="10" t="n">
        <v>107.61</v>
      </c>
      <c r="H14" s="10" t="n">
        <v>108.15</v>
      </c>
      <c r="I14" s="11" t="n">
        <v>569480</v>
      </c>
      <c r="J14" s="11" t="n">
        <v>61591196.33</v>
      </c>
      <c r="K14" s="11" t="n">
        <v>2272</v>
      </c>
      <c r="L14" s="9" t="s">
        <v>74</v>
      </c>
    </row>
    <row r="15" customFormat="false" ht="15" hidden="false" customHeight="false" outlineLevel="0" collapsed="false">
      <c r="A15" s="8" t="n">
        <v>45905</v>
      </c>
      <c r="B15" s="9" t="s">
        <v>7</v>
      </c>
      <c r="C15" s="10" t="n">
        <v>108.3</v>
      </c>
      <c r="D15" s="10" t="n">
        <v>108.3</v>
      </c>
      <c r="E15" s="10" t="n">
        <v>107.64</v>
      </c>
      <c r="F15" s="10" t="n">
        <v>108</v>
      </c>
      <c r="G15" s="10" t="n">
        <v>107.88</v>
      </c>
      <c r="H15" s="10" t="n">
        <v>107.95</v>
      </c>
      <c r="I15" s="11" t="n">
        <v>385123</v>
      </c>
      <c r="J15" s="11" t="n">
        <v>41575117.14</v>
      </c>
      <c r="K15" s="11" t="n">
        <v>2727</v>
      </c>
      <c r="L15" s="9" t="s">
        <v>74</v>
      </c>
    </row>
    <row r="16" customFormat="false" ht="15" hidden="false" customHeight="false" outlineLevel="0" collapsed="false">
      <c r="A16" s="8" t="n">
        <v>45908</v>
      </c>
      <c r="B16" s="9" t="s">
        <v>7</v>
      </c>
      <c r="C16" s="10" t="n">
        <v>108.89</v>
      </c>
      <c r="D16" s="10" t="n">
        <v>108.89</v>
      </c>
      <c r="E16" s="10" t="n">
        <v>107.55</v>
      </c>
      <c r="F16" s="10" t="n">
        <v>108</v>
      </c>
      <c r="G16" s="10" t="n">
        <v>107.98</v>
      </c>
      <c r="H16" s="10" t="n">
        <v>108.04</v>
      </c>
      <c r="I16" s="11" t="n">
        <v>377862</v>
      </c>
      <c r="J16" s="11" t="n">
        <v>40822626.81</v>
      </c>
      <c r="K16" s="11" t="n">
        <v>2057</v>
      </c>
      <c r="L16" s="9" t="s">
        <v>74</v>
      </c>
    </row>
    <row r="17" customFormat="false" ht="15" hidden="false" customHeight="false" outlineLevel="0" collapsed="false">
      <c r="A17" s="8" t="n">
        <v>45909</v>
      </c>
      <c r="B17" s="9" t="s">
        <v>7</v>
      </c>
      <c r="C17" s="10" t="n">
        <v>107.75</v>
      </c>
      <c r="D17" s="10" t="n">
        <v>108.25</v>
      </c>
      <c r="E17" s="10" t="n">
        <v>107.65</v>
      </c>
      <c r="F17" s="10" t="n">
        <v>108.09</v>
      </c>
      <c r="G17" s="10" t="n">
        <v>107.95</v>
      </c>
      <c r="H17" s="10" t="n">
        <v>108.08</v>
      </c>
      <c r="I17" s="11" t="n">
        <v>601275</v>
      </c>
      <c r="J17" s="11" t="n">
        <v>64988394.49</v>
      </c>
      <c r="K17" s="11" t="n">
        <v>2300</v>
      </c>
      <c r="L17" s="9" t="s">
        <v>74</v>
      </c>
    </row>
    <row r="18" customFormat="false" ht="15" hidden="false" customHeight="false" outlineLevel="0" collapsed="false">
      <c r="A18" s="8" t="n">
        <v>45910</v>
      </c>
      <c r="B18" s="9" t="s">
        <v>7</v>
      </c>
      <c r="C18" s="10" t="n">
        <v>108.24</v>
      </c>
      <c r="D18" s="10" t="n">
        <v>108.9</v>
      </c>
      <c r="E18" s="10" t="n">
        <v>107.52</v>
      </c>
      <c r="F18" s="10" t="n">
        <v>107.96</v>
      </c>
      <c r="G18" s="10" t="n">
        <v>107.61</v>
      </c>
      <c r="H18" s="10" t="n">
        <v>108.28</v>
      </c>
      <c r="I18" s="11" t="n">
        <v>1240032</v>
      </c>
      <c r="J18" s="11" t="n">
        <v>134268006.98</v>
      </c>
      <c r="K18" s="11" t="n">
        <v>2996</v>
      </c>
      <c r="L18" s="9" t="s">
        <v>74</v>
      </c>
    </row>
    <row r="19" customFormat="false" ht="15" hidden="false" customHeight="false" outlineLevel="0" collapsed="false">
      <c r="A19" s="8" t="n">
        <v>45911</v>
      </c>
      <c r="B19" s="9" t="s">
        <v>7</v>
      </c>
      <c r="C19" s="10" t="n">
        <v>108.1</v>
      </c>
      <c r="D19" s="10" t="n">
        <v>108.69</v>
      </c>
      <c r="E19" s="10" t="n">
        <v>107.1</v>
      </c>
      <c r="F19" s="10" t="n">
        <v>107.3</v>
      </c>
      <c r="G19" s="10" t="n">
        <v>107.32</v>
      </c>
      <c r="H19" s="10" t="n">
        <v>108.01</v>
      </c>
      <c r="I19" s="11" t="n">
        <v>4233682</v>
      </c>
      <c r="J19" s="11" t="n">
        <v>457280599.5</v>
      </c>
      <c r="K19" s="11" t="n">
        <v>5573</v>
      </c>
      <c r="L19" s="9" t="s">
        <v>74</v>
      </c>
    </row>
    <row r="20" customFormat="false" ht="15" hidden="false" customHeight="false" outlineLevel="0" collapsed="false">
      <c r="A20" s="8" t="n">
        <v>45912</v>
      </c>
      <c r="B20" s="9" t="s">
        <v>7</v>
      </c>
      <c r="C20" s="10" t="n">
        <v>107.15</v>
      </c>
      <c r="D20" s="10" t="n">
        <v>108.01</v>
      </c>
      <c r="E20" s="10" t="n">
        <v>107.15</v>
      </c>
      <c r="F20" s="10" t="n">
        <v>107.66</v>
      </c>
      <c r="G20" s="10" t="n">
        <v>107.89</v>
      </c>
      <c r="H20" s="10" t="n">
        <v>107.88</v>
      </c>
      <c r="I20" s="11" t="n">
        <v>931516</v>
      </c>
      <c r="J20" s="11" t="n">
        <v>100492062.19</v>
      </c>
      <c r="K20" s="11" t="n">
        <v>60349</v>
      </c>
      <c r="L20" s="9" t="s">
        <v>74</v>
      </c>
    </row>
    <row r="21" customFormat="false" ht="15" hidden="false" customHeight="false" outlineLevel="0" collapsed="false">
      <c r="A21" s="8" t="n">
        <v>45915</v>
      </c>
      <c r="B21" s="9" t="s">
        <v>7</v>
      </c>
      <c r="C21" s="10" t="n">
        <v>108.25</v>
      </c>
      <c r="D21" s="10" t="n">
        <v>109.7</v>
      </c>
      <c r="E21" s="10" t="n">
        <v>108.03</v>
      </c>
      <c r="F21" s="10" t="n">
        <v>109.23</v>
      </c>
      <c r="G21" s="10" t="n">
        <v>109.1</v>
      </c>
      <c r="H21" s="10" t="n">
        <v>109.04</v>
      </c>
      <c r="I21" s="11" t="n">
        <v>1897184</v>
      </c>
      <c r="J21" s="11" t="n">
        <v>206875153.8</v>
      </c>
      <c r="K21" s="11" t="n">
        <v>4681</v>
      </c>
      <c r="L21" s="9" t="s">
        <v>74</v>
      </c>
    </row>
    <row r="22" customFormat="false" ht="15" hidden="false" customHeight="false" outlineLevel="0" collapsed="false">
      <c r="A22" s="8" t="n">
        <v>45916</v>
      </c>
      <c r="B22" s="9" t="s">
        <v>7</v>
      </c>
      <c r="C22" s="10" t="n">
        <v>109.67</v>
      </c>
      <c r="D22" s="10" t="n">
        <v>112.58</v>
      </c>
      <c r="E22" s="10" t="n">
        <v>109.2</v>
      </c>
      <c r="F22" s="10" t="n">
        <v>111.28</v>
      </c>
      <c r="G22" s="10" t="n">
        <v>111.08</v>
      </c>
      <c r="H22" s="10" t="n">
        <v>111.07</v>
      </c>
      <c r="I22" s="11" t="n">
        <v>2563393</v>
      </c>
      <c r="J22" s="11" t="n">
        <v>284709726.27</v>
      </c>
      <c r="K22" s="11" t="n">
        <v>39781</v>
      </c>
      <c r="L22" s="9" t="s">
        <v>74</v>
      </c>
    </row>
    <row r="23" customFormat="false" ht="15" hidden="false" customHeight="false" outlineLevel="0" collapsed="false">
      <c r="A23" s="8" t="n">
        <v>45917</v>
      </c>
      <c r="B23" s="9" t="s">
        <v>7</v>
      </c>
      <c r="C23" s="10" t="n">
        <v>111.88</v>
      </c>
      <c r="D23" s="10" t="n">
        <v>112.5</v>
      </c>
      <c r="E23" s="10" t="n">
        <v>110.11</v>
      </c>
      <c r="F23" s="10" t="n">
        <v>111.25</v>
      </c>
      <c r="G23" s="10" t="n">
        <v>111.24</v>
      </c>
      <c r="H23" s="10" t="n">
        <v>111.66</v>
      </c>
      <c r="I23" s="11" t="n">
        <v>1002072</v>
      </c>
      <c r="J23" s="11" t="n">
        <v>111896230.29</v>
      </c>
      <c r="K23" s="11" t="n">
        <v>5825</v>
      </c>
      <c r="L23" s="9" t="s">
        <v>74</v>
      </c>
    </row>
    <row r="24" customFormat="false" ht="15" hidden="false" customHeight="false" outlineLevel="0" collapsed="false">
      <c r="A24" s="8" t="n">
        <v>45918</v>
      </c>
      <c r="B24" s="9" t="s">
        <v>7</v>
      </c>
      <c r="C24" s="10" t="n">
        <v>111.45</v>
      </c>
      <c r="D24" s="10" t="n">
        <v>112.98</v>
      </c>
      <c r="E24" s="10" t="n">
        <v>111.45</v>
      </c>
      <c r="F24" s="10" t="n">
        <v>112</v>
      </c>
      <c r="G24" s="10" t="n">
        <v>112.21</v>
      </c>
      <c r="H24" s="10" t="n">
        <v>112.38</v>
      </c>
      <c r="I24" s="11" t="n">
        <v>1169579</v>
      </c>
      <c r="J24" s="11" t="n">
        <v>131442028.77</v>
      </c>
      <c r="K24" s="11" t="n">
        <v>5319</v>
      </c>
      <c r="L24" s="9" t="s">
        <v>74</v>
      </c>
    </row>
    <row r="25" customFormat="false" ht="15" hidden="false" customHeight="false" outlineLevel="0" collapsed="false">
      <c r="A25" s="8" t="n">
        <v>45919</v>
      </c>
      <c r="B25" s="9" t="s">
        <v>7</v>
      </c>
      <c r="C25" s="10" t="n">
        <v>112.5</v>
      </c>
      <c r="D25" s="10" t="n">
        <v>113.2</v>
      </c>
      <c r="E25" s="10" t="n">
        <v>111.81</v>
      </c>
      <c r="F25" s="10" t="n">
        <v>112</v>
      </c>
      <c r="G25" s="10" t="n">
        <v>112.48</v>
      </c>
      <c r="H25" s="10" t="n">
        <v>112.78</v>
      </c>
      <c r="I25" s="11" t="n">
        <v>1322719</v>
      </c>
      <c r="J25" s="11" t="n">
        <v>149173003.63</v>
      </c>
      <c r="K25" s="11" t="n">
        <v>4604</v>
      </c>
      <c r="L25" s="9" t="s">
        <v>74</v>
      </c>
    </row>
    <row r="26" customFormat="false" ht="15" hidden="false" customHeight="false" outlineLevel="0" collapsed="false">
      <c r="A26" s="8" t="n">
        <v>45922</v>
      </c>
      <c r="B26" s="9" t="s">
        <v>7</v>
      </c>
      <c r="C26" s="10" t="n">
        <v>113.5</v>
      </c>
      <c r="D26" s="10" t="n">
        <v>113.5</v>
      </c>
      <c r="E26" s="10" t="n">
        <v>111.5</v>
      </c>
      <c r="F26" s="10" t="n">
        <v>112.92</v>
      </c>
      <c r="G26" s="10" t="n">
        <v>113.02</v>
      </c>
      <c r="H26" s="10" t="n">
        <v>112.91</v>
      </c>
      <c r="I26" s="11" t="n">
        <v>1285851</v>
      </c>
      <c r="J26" s="11" t="n">
        <v>145183222.72</v>
      </c>
      <c r="K26" s="11" t="n">
        <v>5411</v>
      </c>
      <c r="L26" s="9" t="s">
        <v>74</v>
      </c>
    </row>
    <row r="27" customFormat="false" ht="15" hidden="false" customHeight="false" outlineLevel="0" collapsed="false">
      <c r="A27" s="8" t="n">
        <v>45923</v>
      </c>
      <c r="B27" s="9" t="s">
        <v>7</v>
      </c>
      <c r="C27" s="10" t="n">
        <v>113.5</v>
      </c>
      <c r="D27" s="10" t="n">
        <v>113.5</v>
      </c>
      <c r="E27" s="10" t="n">
        <v>112.7</v>
      </c>
      <c r="F27" s="10" t="n">
        <v>112.89</v>
      </c>
      <c r="G27" s="10" t="n">
        <v>113</v>
      </c>
      <c r="H27" s="10" t="n">
        <v>113.05</v>
      </c>
      <c r="I27" s="11" t="n">
        <v>346784</v>
      </c>
      <c r="J27" s="11" t="n">
        <v>39203363.24</v>
      </c>
      <c r="K27" s="11" t="n">
        <v>2031</v>
      </c>
      <c r="L27" s="9" t="s">
        <v>74</v>
      </c>
    </row>
    <row r="28" customFormat="false" ht="15" hidden="false" customHeight="false" outlineLevel="0" collapsed="false">
      <c r="A28" s="8" t="n">
        <v>45924</v>
      </c>
      <c r="B28" s="9" t="s">
        <v>7</v>
      </c>
      <c r="C28" s="10" t="n">
        <v>113.5</v>
      </c>
      <c r="D28" s="10" t="n">
        <v>114.25</v>
      </c>
      <c r="E28" s="10" t="n">
        <v>112.92</v>
      </c>
      <c r="F28" s="10" t="n">
        <v>113.79</v>
      </c>
      <c r="G28" s="10" t="n">
        <v>113.67</v>
      </c>
      <c r="H28" s="10" t="n">
        <v>113.68</v>
      </c>
      <c r="I28" s="11" t="n">
        <v>655962</v>
      </c>
      <c r="J28" s="11" t="n">
        <v>74570634.77</v>
      </c>
      <c r="K28" s="11" t="n">
        <v>3364</v>
      </c>
      <c r="L28" s="9" t="s">
        <v>74</v>
      </c>
    </row>
    <row r="29" customFormat="false" ht="15" hidden="false" customHeight="false" outlineLevel="0" collapsed="false">
      <c r="A29" s="8" t="n">
        <v>45925</v>
      </c>
      <c r="B29" s="9" t="s">
        <v>7</v>
      </c>
      <c r="C29" s="10" t="n">
        <v>114</v>
      </c>
      <c r="D29" s="10" t="n">
        <v>114.89</v>
      </c>
      <c r="E29" s="10" t="n">
        <v>113.5</v>
      </c>
      <c r="F29" s="10" t="n">
        <v>114.15</v>
      </c>
      <c r="G29" s="10" t="n">
        <v>114.05</v>
      </c>
      <c r="H29" s="10" t="n">
        <v>114.06</v>
      </c>
      <c r="I29" s="11" t="n">
        <v>686623</v>
      </c>
      <c r="J29" s="11" t="n">
        <v>78318891.03</v>
      </c>
      <c r="K29" s="11" t="n">
        <v>6464</v>
      </c>
      <c r="L29" s="9" t="s">
        <v>74</v>
      </c>
    </row>
    <row r="30" customFormat="false" ht="15" hidden="false" customHeight="false" outlineLevel="0" collapsed="false">
      <c r="A30" s="8" t="n">
        <v>45926</v>
      </c>
      <c r="B30" s="9" t="s">
        <v>7</v>
      </c>
      <c r="C30" s="10" t="n">
        <v>114.05</v>
      </c>
      <c r="D30" s="10" t="n">
        <v>115.49</v>
      </c>
      <c r="E30" s="10" t="n">
        <v>113.06</v>
      </c>
      <c r="F30" s="10" t="n">
        <v>113.75</v>
      </c>
      <c r="G30" s="10" t="n">
        <v>113.81</v>
      </c>
      <c r="H30" s="10" t="n">
        <v>113.98</v>
      </c>
      <c r="I30" s="11" t="n">
        <v>1640058</v>
      </c>
      <c r="J30" s="11" t="n">
        <v>186935978.45</v>
      </c>
      <c r="K30" s="11" t="n">
        <v>10810</v>
      </c>
      <c r="L30" s="9" t="s">
        <v>74</v>
      </c>
    </row>
    <row r="31" customFormat="false" ht="15" hidden="false" customHeight="false" outlineLevel="0" collapsed="false">
      <c r="A31" s="8" t="n">
        <v>45929</v>
      </c>
      <c r="B31" s="9" t="s">
        <v>7</v>
      </c>
      <c r="C31" s="10" t="n">
        <v>113.81</v>
      </c>
      <c r="D31" s="10" t="n">
        <v>115.4</v>
      </c>
      <c r="E31" s="10" t="n">
        <v>113.55</v>
      </c>
      <c r="F31" s="10" t="n">
        <v>113.81</v>
      </c>
      <c r="G31" s="10" t="n">
        <v>114.02</v>
      </c>
      <c r="H31" s="10" t="n">
        <v>114.65</v>
      </c>
      <c r="I31" s="11" t="n">
        <v>537797</v>
      </c>
      <c r="J31" s="11" t="n">
        <v>61656207.43</v>
      </c>
      <c r="K31" s="11" t="n">
        <v>2909</v>
      </c>
      <c r="L31" s="9" t="s">
        <v>74</v>
      </c>
    </row>
    <row r="32" customFormat="false" ht="15" hidden="false" customHeight="false" outlineLevel="0" collapsed="false">
      <c r="A32" s="8" t="n">
        <v>45930</v>
      </c>
      <c r="B32" s="9" t="s">
        <v>7</v>
      </c>
      <c r="C32" s="10" t="n">
        <v>114.89</v>
      </c>
      <c r="D32" s="10" t="n">
        <v>116.65</v>
      </c>
      <c r="E32" s="10" t="n">
        <v>114.41</v>
      </c>
      <c r="F32" s="10" t="n">
        <v>116</v>
      </c>
      <c r="G32" s="10" t="n">
        <v>115.38</v>
      </c>
      <c r="H32" s="10" t="n">
        <v>115.26</v>
      </c>
      <c r="I32" s="11" t="n">
        <v>996958</v>
      </c>
      <c r="J32" s="11" t="n">
        <v>114910360.62</v>
      </c>
      <c r="K32" s="11" t="n">
        <v>4787</v>
      </c>
      <c r="L32" s="9" t="s">
        <v>74</v>
      </c>
    </row>
    <row r="33" customFormat="false" ht="15" hidden="false" customHeight="false" outlineLevel="0" collapsed="false">
      <c r="A33" s="8" t="n">
        <v>45931</v>
      </c>
      <c r="B33" s="9" t="s">
        <v>7</v>
      </c>
      <c r="C33" s="10" t="n">
        <v>116.8</v>
      </c>
      <c r="D33" s="10" t="n">
        <v>119.51</v>
      </c>
      <c r="E33" s="10" t="n">
        <v>116.1</v>
      </c>
      <c r="F33" s="10" t="n">
        <v>119</v>
      </c>
      <c r="G33" s="10" t="n">
        <v>118.68</v>
      </c>
      <c r="H33" s="10" t="n">
        <v>118.11</v>
      </c>
      <c r="I33" s="11" t="n">
        <v>663767</v>
      </c>
      <c r="J33" s="11" t="n">
        <v>78397651.99</v>
      </c>
      <c r="K33" s="11" t="n">
        <v>4356</v>
      </c>
      <c r="L33" s="9" t="s">
        <v>74</v>
      </c>
    </row>
    <row r="34" customFormat="false" ht="15" hidden="false" customHeight="false" outlineLevel="0" collapsed="false">
      <c r="A34" s="8" t="n">
        <v>45933</v>
      </c>
      <c r="B34" s="9" t="s">
        <v>7</v>
      </c>
      <c r="C34" s="10" t="n">
        <v>119.95</v>
      </c>
      <c r="D34" s="10" t="n">
        <v>120</v>
      </c>
      <c r="E34" s="10" t="n">
        <v>118.25</v>
      </c>
      <c r="F34" s="10" t="n">
        <v>118.55</v>
      </c>
      <c r="G34" s="10" t="n">
        <v>118.81</v>
      </c>
      <c r="H34" s="10" t="n">
        <v>119.01</v>
      </c>
      <c r="I34" s="11" t="n">
        <v>579692</v>
      </c>
      <c r="J34" s="11" t="n">
        <v>68989231.39</v>
      </c>
      <c r="K34" s="11" t="n">
        <v>3490</v>
      </c>
      <c r="L34" s="9" t="s">
        <v>74</v>
      </c>
    </row>
    <row r="35" customFormat="false" ht="15" hidden="false" customHeight="false" outlineLevel="0" collapsed="false">
      <c r="A35" s="8" t="n">
        <v>45936</v>
      </c>
      <c r="B35" s="9" t="s">
        <v>7</v>
      </c>
      <c r="C35" s="10" t="n">
        <v>119.6</v>
      </c>
      <c r="D35" s="10" t="n">
        <v>119.6</v>
      </c>
      <c r="E35" s="10" t="n">
        <v>115.02</v>
      </c>
      <c r="F35" s="10" t="n">
        <v>115.7</v>
      </c>
      <c r="G35" s="10" t="n">
        <v>115.64</v>
      </c>
      <c r="H35" s="10" t="n">
        <v>118.05</v>
      </c>
      <c r="I35" s="11" t="n">
        <v>2429615</v>
      </c>
      <c r="J35" s="11" t="n">
        <v>286813097.74</v>
      </c>
      <c r="K35" s="11" t="n">
        <v>5567</v>
      </c>
      <c r="L35" s="9" t="s">
        <v>74</v>
      </c>
    </row>
    <row r="36" customFormat="false" ht="15" hidden="false" customHeight="false" outlineLevel="0" collapsed="false">
      <c r="A36" s="8" t="n">
        <v>45937</v>
      </c>
      <c r="B36" s="9" t="s">
        <v>7</v>
      </c>
      <c r="C36" s="10" t="n">
        <v>116</v>
      </c>
      <c r="D36" s="10" t="n">
        <v>118.9</v>
      </c>
      <c r="E36" s="10" t="n">
        <v>115.77</v>
      </c>
      <c r="F36" s="10" t="n">
        <v>116.98</v>
      </c>
      <c r="G36" s="10" t="n">
        <v>116.94</v>
      </c>
      <c r="H36" s="10" t="n">
        <v>117.16</v>
      </c>
      <c r="I36" s="11" t="n">
        <v>2666671</v>
      </c>
      <c r="J36" s="11" t="n">
        <v>312431383.68</v>
      </c>
      <c r="K36" s="11" t="n">
        <v>4554</v>
      </c>
      <c r="L36" s="9" t="s">
        <v>74</v>
      </c>
    </row>
    <row r="37" customFormat="false" ht="15" hidden="false" customHeight="false" outlineLevel="0" collapsed="false">
      <c r="A37" s="8" t="n">
        <v>45938</v>
      </c>
      <c r="B37" s="9" t="s">
        <v>7</v>
      </c>
      <c r="C37" s="10" t="n">
        <v>118</v>
      </c>
      <c r="D37" s="10" t="n">
        <v>118.9</v>
      </c>
      <c r="E37" s="10" t="n">
        <v>117.6</v>
      </c>
      <c r="F37" s="10" t="n">
        <v>118.2</v>
      </c>
      <c r="G37" s="10" t="n">
        <v>118.02</v>
      </c>
      <c r="H37" s="10" t="n">
        <v>118.12</v>
      </c>
      <c r="I37" s="11" t="n">
        <v>488946</v>
      </c>
      <c r="J37" s="11" t="n">
        <v>57753019.3</v>
      </c>
      <c r="K37" s="11" t="n">
        <v>3426</v>
      </c>
      <c r="L37" s="9" t="s">
        <v>74</v>
      </c>
    </row>
    <row r="38" customFormat="false" ht="15" hidden="false" customHeight="false" outlineLevel="0" collapsed="false">
      <c r="A38" s="8" t="n">
        <v>45939</v>
      </c>
      <c r="B38" s="9" t="s">
        <v>7</v>
      </c>
      <c r="C38" s="10" t="n">
        <v>118.79</v>
      </c>
      <c r="D38" s="10" t="n">
        <v>118.9</v>
      </c>
      <c r="E38" s="10" t="n">
        <v>117.84</v>
      </c>
      <c r="F38" s="10" t="n">
        <v>118</v>
      </c>
      <c r="G38" s="10" t="n">
        <v>118</v>
      </c>
      <c r="H38" s="10" t="n">
        <v>118.61</v>
      </c>
      <c r="I38" s="11" t="n">
        <v>594840</v>
      </c>
      <c r="J38" s="11" t="n">
        <v>70554821.45</v>
      </c>
      <c r="K38" s="11" t="n">
        <v>4081</v>
      </c>
      <c r="L38" s="9" t="s">
        <v>74</v>
      </c>
    </row>
    <row r="39" customFormat="false" ht="15" hidden="false" customHeight="false" outlineLevel="0" collapsed="false">
      <c r="A39" s="8" t="n">
        <v>45940</v>
      </c>
      <c r="B39" s="9" t="s">
        <v>7</v>
      </c>
      <c r="C39" s="10" t="n">
        <v>118.5</v>
      </c>
      <c r="D39" s="10" t="n">
        <v>118.5</v>
      </c>
      <c r="E39" s="10" t="n">
        <v>116.6</v>
      </c>
      <c r="F39" s="10" t="n">
        <v>117</v>
      </c>
      <c r="G39" s="10" t="n">
        <v>117.1</v>
      </c>
      <c r="H39" s="10" t="n">
        <v>117.32</v>
      </c>
      <c r="I39" s="11" t="n">
        <v>308628</v>
      </c>
      <c r="J39" s="11" t="n">
        <v>36208698.68</v>
      </c>
      <c r="K39" s="11" t="n">
        <v>2920</v>
      </c>
      <c r="L39" s="9" t="s">
        <v>74</v>
      </c>
    </row>
    <row r="40" customFormat="false" ht="15" hidden="false" customHeight="false" outlineLevel="0" collapsed="false">
      <c r="A40" s="8" t="n">
        <v>45943</v>
      </c>
      <c r="B40" s="9" t="s">
        <v>7</v>
      </c>
      <c r="C40" s="10" t="n">
        <v>117.6</v>
      </c>
      <c r="D40" s="10" t="n">
        <v>117.8</v>
      </c>
      <c r="E40" s="10" t="n">
        <v>116.08</v>
      </c>
      <c r="F40" s="10" t="n">
        <v>116.69</v>
      </c>
      <c r="G40" s="10" t="n">
        <v>116.45</v>
      </c>
      <c r="H40" s="10" t="n">
        <v>116.85</v>
      </c>
      <c r="I40" s="11" t="n">
        <v>251306</v>
      </c>
      <c r="J40" s="11" t="n">
        <v>29366316.9</v>
      </c>
      <c r="K40" s="11" t="n">
        <v>1556</v>
      </c>
      <c r="L40" s="9" t="s">
        <v>74</v>
      </c>
    </row>
    <row r="41" customFormat="false" ht="15" hidden="false" customHeight="false" outlineLevel="0" collapsed="false">
      <c r="A41" s="8" t="n">
        <v>45944</v>
      </c>
      <c r="B41" s="9" t="s">
        <v>7</v>
      </c>
      <c r="C41" s="10" t="n">
        <v>116.9</v>
      </c>
      <c r="D41" s="10" t="n">
        <v>117.5</v>
      </c>
      <c r="E41" s="10" t="n">
        <v>115.5</v>
      </c>
      <c r="F41" s="10" t="n">
        <v>115.99</v>
      </c>
      <c r="G41" s="10" t="n">
        <v>115.86</v>
      </c>
      <c r="H41" s="10" t="n">
        <v>116.9</v>
      </c>
      <c r="I41" s="11" t="n">
        <v>367305</v>
      </c>
      <c r="J41" s="11" t="n">
        <v>42938786.02</v>
      </c>
      <c r="K41" s="11" t="n">
        <v>2871</v>
      </c>
      <c r="L41" s="9" t="s">
        <v>74</v>
      </c>
    </row>
    <row r="42" customFormat="false" ht="15" hidden="false" customHeight="false" outlineLevel="0" collapsed="false">
      <c r="A42" s="8" t="n">
        <v>45945</v>
      </c>
      <c r="B42" s="9" t="s">
        <v>7</v>
      </c>
      <c r="C42" s="10" t="n">
        <v>116.9</v>
      </c>
      <c r="D42" s="10" t="n">
        <v>117.5</v>
      </c>
      <c r="E42" s="10" t="n">
        <v>115.5</v>
      </c>
      <c r="F42" s="10" t="n">
        <v>116.75</v>
      </c>
      <c r="G42" s="10" t="n">
        <v>116.47</v>
      </c>
      <c r="H42" s="10" t="n">
        <v>116.74</v>
      </c>
      <c r="I42" s="11" t="n">
        <v>215536</v>
      </c>
      <c r="J42" s="11" t="n">
        <v>25161736.62</v>
      </c>
      <c r="K42" s="11" t="n">
        <v>2054</v>
      </c>
      <c r="L42" s="9" t="s">
        <v>74</v>
      </c>
    </row>
    <row r="43" customFormat="false" ht="15" hidden="false" customHeight="false" outlineLevel="0" collapsed="false">
      <c r="A43" s="8" t="n">
        <v>45946</v>
      </c>
      <c r="B43" s="9" t="s">
        <v>7</v>
      </c>
      <c r="C43" s="10" t="n">
        <v>117.4</v>
      </c>
      <c r="D43" s="10" t="n">
        <v>117.4</v>
      </c>
      <c r="E43" s="10" t="n">
        <v>116.06</v>
      </c>
      <c r="F43" s="10" t="n">
        <v>117.25</v>
      </c>
      <c r="G43" s="10" t="n">
        <v>116.98</v>
      </c>
      <c r="H43" s="10" t="n">
        <v>116.81</v>
      </c>
      <c r="I43" s="11" t="n">
        <v>666068</v>
      </c>
      <c r="J43" s="11" t="n">
        <v>77806054.36</v>
      </c>
      <c r="K43" s="11" t="n">
        <v>1901</v>
      </c>
      <c r="L43" s="9" t="s">
        <v>74</v>
      </c>
    </row>
    <row r="44" customFormat="false" ht="15" hidden="false" customHeight="false" outlineLevel="0" collapsed="false">
      <c r="A44" s="8" t="n">
        <v>45947</v>
      </c>
      <c r="B44" s="9" t="s">
        <v>7</v>
      </c>
      <c r="C44" s="10" t="n">
        <v>117.49</v>
      </c>
      <c r="D44" s="10" t="n">
        <v>117.49</v>
      </c>
      <c r="E44" s="10" t="n">
        <v>116.01</v>
      </c>
      <c r="F44" s="10" t="n">
        <v>116.75</v>
      </c>
      <c r="G44" s="10" t="n">
        <v>116.35</v>
      </c>
      <c r="H44" s="10" t="n">
        <v>116.55</v>
      </c>
      <c r="I44" s="11" t="n">
        <v>160930</v>
      </c>
      <c r="J44" s="11" t="n">
        <v>18757116.42</v>
      </c>
      <c r="K44" s="11" t="n">
        <v>1410</v>
      </c>
      <c r="L44" s="9" t="s">
        <v>74</v>
      </c>
    </row>
    <row r="45" customFormat="false" ht="15" hidden="false" customHeight="false" outlineLevel="0" collapsed="false">
      <c r="A45" s="8" t="n">
        <v>45950</v>
      </c>
      <c r="B45" s="9" t="s">
        <v>7</v>
      </c>
      <c r="C45" s="10" t="n">
        <v>116.5</v>
      </c>
      <c r="D45" s="10" t="n">
        <v>117.25</v>
      </c>
      <c r="E45" s="10" t="n">
        <v>116.15</v>
      </c>
      <c r="F45" s="10" t="n">
        <v>117.25</v>
      </c>
      <c r="G45" s="10" t="n">
        <v>117.01</v>
      </c>
      <c r="H45" s="10" t="n">
        <v>116.8</v>
      </c>
      <c r="I45" s="11" t="n">
        <v>91137</v>
      </c>
      <c r="J45" s="11" t="n">
        <v>10644703.51</v>
      </c>
      <c r="K45" s="11" t="n">
        <v>1254</v>
      </c>
      <c r="L45" s="9" t="s">
        <v>74</v>
      </c>
    </row>
    <row r="46" customFormat="false" ht="15" hidden="false" customHeight="false" outlineLevel="0" collapsed="false">
      <c r="A46" s="8" t="n">
        <v>45951</v>
      </c>
      <c r="B46" s="9" t="s">
        <v>7</v>
      </c>
      <c r="C46" s="10" t="n">
        <v>117.59</v>
      </c>
      <c r="D46" s="10" t="n">
        <v>118.29</v>
      </c>
      <c r="E46" s="10" t="n">
        <v>117.11</v>
      </c>
      <c r="F46" s="10" t="n">
        <v>118</v>
      </c>
      <c r="G46" s="10" t="n">
        <v>117.97</v>
      </c>
      <c r="H46" s="10" t="n">
        <v>117.77</v>
      </c>
      <c r="I46" s="11" t="n">
        <v>53847</v>
      </c>
      <c r="J46" s="11" t="n">
        <v>6341376.43</v>
      </c>
      <c r="K46" s="11" t="n">
        <v>887</v>
      </c>
      <c r="L46" s="9" t="s">
        <v>74</v>
      </c>
    </row>
    <row r="47" customFormat="false" ht="15" hidden="false" customHeight="false" outlineLevel="0" collapsed="false">
      <c r="A47" s="8" t="n">
        <v>45953</v>
      </c>
      <c r="B47" s="9" t="s">
        <v>7</v>
      </c>
      <c r="C47" s="10" t="n">
        <v>119.39</v>
      </c>
      <c r="D47" s="10" t="n">
        <v>119.39</v>
      </c>
      <c r="E47" s="10" t="n">
        <v>115.1</v>
      </c>
      <c r="F47" s="10" t="n">
        <v>115.64</v>
      </c>
      <c r="G47" s="10" t="n">
        <v>115.69</v>
      </c>
      <c r="H47" s="10" t="n">
        <v>116.19</v>
      </c>
      <c r="I47" s="11" t="n">
        <v>691299</v>
      </c>
      <c r="J47" s="11" t="n">
        <v>80320895.14</v>
      </c>
      <c r="K47" s="11" t="n">
        <v>20967</v>
      </c>
      <c r="L47" s="9" t="s">
        <v>74</v>
      </c>
    </row>
    <row r="48" customFormat="false" ht="15" hidden="false" customHeight="false" outlineLevel="0" collapsed="false">
      <c r="A48" s="8" t="n">
        <v>45954</v>
      </c>
      <c r="B48" s="9" t="s">
        <v>7</v>
      </c>
      <c r="C48" s="10" t="n">
        <v>115.95</v>
      </c>
      <c r="D48" s="10" t="n">
        <v>115.95</v>
      </c>
      <c r="E48" s="10" t="n">
        <v>113.52</v>
      </c>
      <c r="F48" s="10" t="n">
        <v>113.94</v>
      </c>
      <c r="G48" s="10" t="n">
        <v>113.9</v>
      </c>
      <c r="H48" s="10" t="n">
        <v>114.32</v>
      </c>
      <c r="I48" s="11" t="n">
        <v>502667</v>
      </c>
      <c r="J48" s="11" t="n">
        <v>57463605.38</v>
      </c>
      <c r="K48" s="11" t="n">
        <v>16431</v>
      </c>
      <c r="L48" s="9" t="s">
        <v>74</v>
      </c>
    </row>
    <row r="49" customFormat="false" ht="15" hidden="false" customHeight="false" outlineLevel="0" collapsed="false">
      <c r="A49" s="8" t="n">
        <v>45957</v>
      </c>
      <c r="B49" s="9" t="s">
        <v>7</v>
      </c>
      <c r="C49" s="10" t="n">
        <v>114.6</v>
      </c>
      <c r="D49" s="10" t="n">
        <v>116.16</v>
      </c>
      <c r="E49" s="10" t="n">
        <v>113.9</v>
      </c>
      <c r="F49" s="10" t="n">
        <v>115.26</v>
      </c>
      <c r="G49" s="10" t="n">
        <v>115.33</v>
      </c>
      <c r="H49" s="10" t="n">
        <v>114.97</v>
      </c>
      <c r="I49" s="11" t="n">
        <v>321216</v>
      </c>
      <c r="J49" s="11" t="n">
        <v>36931533.25</v>
      </c>
      <c r="K49" s="11" t="n">
        <v>4168</v>
      </c>
      <c r="L49" s="9" t="s">
        <v>74</v>
      </c>
    </row>
    <row r="50" customFormat="false" ht="15" hidden="false" customHeight="false" outlineLevel="0" collapsed="false">
      <c r="A50" s="8" t="n">
        <v>45958</v>
      </c>
      <c r="B50" s="9" t="s">
        <v>7</v>
      </c>
      <c r="C50" s="10" t="n">
        <v>115.26</v>
      </c>
      <c r="D50" s="10" t="n">
        <v>115.9</v>
      </c>
      <c r="E50" s="10" t="n">
        <v>114.31</v>
      </c>
      <c r="F50" s="10" t="n">
        <v>114.78</v>
      </c>
      <c r="G50" s="10" t="n">
        <v>114.71</v>
      </c>
      <c r="H50" s="10" t="n">
        <v>114.85</v>
      </c>
      <c r="I50" s="11" t="n">
        <v>243529</v>
      </c>
      <c r="J50" s="11" t="n">
        <v>27969841.55</v>
      </c>
      <c r="K50" s="11" t="n">
        <v>3133</v>
      </c>
      <c r="L50" s="9" t="s">
        <v>74</v>
      </c>
    </row>
    <row r="51" customFormat="false" ht="15" hidden="false" customHeight="false" outlineLevel="0" collapsed="false">
      <c r="A51" s="8" t="n">
        <v>45959</v>
      </c>
      <c r="B51" s="9" t="s">
        <v>7</v>
      </c>
      <c r="C51" s="10" t="n">
        <v>114.71</v>
      </c>
      <c r="D51" s="10" t="n">
        <v>115.39</v>
      </c>
      <c r="E51" s="10" t="n">
        <v>114.06</v>
      </c>
      <c r="F51" s="10" t="n">
        <v>114.95</v>
      </c>
      <c r="G51" s="10" t="n">
        <v>114.9</v>
      </c>
      <c r="H51" s="10" t="n">
        <v>114.89</v>
      </c>
      <c r="I51" s="11" t="n">
        <v>144899</v>
      </c>
      <c r="J51" s="11" t="n">
        <v>16647164.99</v>
      </c>
      <c r="K51" s="11" t="n">
        <v>1353</v>
      </c>
      <c r="L51" s="9" t="s">
        <v>74</v>
      </c>
    </row>
    <row r="52" customFormat="false" ht="15" hidden="false" customHeight="false" outlineLevel="0" collapsed="false">
      <c r="A52" s="8" t="n">
        <v>45960</v>
      </c>
      <c r="B52" s="9" t="s">
        <v>7</v>
      </c>
      <c r="C52" s="10" t="n">
        <v>114.8</v>
      </c>
      <c r="D52" s="10" t="n">
        <v>116.5</v>
      </c>
      <c r="E52" s="10" t="n">
        <v>114.22</v>
      </c>
      <c r="F52" s="10" t="n">
        <v>115.75</v>
      </c>
      <c r="G52" s="10" t="n">
        <v>115.85</v>
      </c>
      <c r="H52" s="10" t="n">
        <v>115.48</v>
      </c>
      <c r="I52" s="11" t="n">
        <v>190621</v>
      </c>
      <c r="J52" s="11" t="n">
        <v>22013558.93</v>
      </c>
      <c r="K52" s="11" t="n">
        <v>2274</v>
      </c>
      <c r="L52" s="9" t="s">
        <v>74</v>
      </c>
    </row>
    <row r="53" customFormat="false" ht="15" hidden="false" customHeight="false" outlineLevel="0" collapsed="false">
      <c r="A53" s="8" t="n">
        <v>45961</v>
      </c>
      <c r="B53" s="9" t="s">
        <v>7</v>
      </c>
      <c r="C53" s="10" t="n">
        <v>115.97</v>
      </c>
      <c r="D53" s="10" t="n">
        <v>117</v>
      </c>
      <c r="E53" s="10" t="n">
        <v>114.53</v>
      </c>
      <c r="F53" s="10" t="n">
        <v>115.5</v>
      </c>
      <c r="G53" s="10" t="n">
        <v>115.52</v>
      </c>
      <c r="H53" s="10" t="n">
        <v>115.53</v>
      </c>
      <c r="I53" s="11" t="n">
        <v>433920</v>
      </c>
      <c r="J53" s="11" t="n">
        <v>50128958.58</v>
      </c>
      <c r="K53" s="11" t="n">
        <v>5211</v>
      </c>
      <c r="L53" s="9" t="s">
        <v>74</v>
      </c>
    </row>
    <row r="54" customFormat="false" ht="15" hidden="false" customHeight="false" outlineLevel="0" collapsed="false">
      <c r="A54" s="8" t="n">
        <v>45964</v>
      </c>
      <c r="B54" s="9" t="s">
        <v>7</v>
      </c>
      <c r="C54" s="10" t="n">
        <v>116.4</v>
      </c>
      <c r="D54" s="10" t="n">
        <v>116.5</v>
      </c>
      <c r="E54" s="10" t="n">
        <v>114.61</v>
      </c>
      <c r="F54" s="10" t="n">
        <v>115.01</v>
      </c>
      <c r="G54" s="10" t="n">
        <v>115.2</v>
      </c>
      <c r="H54" s="10" t="n">
        <v>115.73</v>
      </c>
      <c r="I54" s="11" t="n">
        <v>756843</v>
      </c>
      <c r="J54" s="11" t="n">
        <v>87590382.28</v>
      </c>
      <c r="K54" s="11" t="n">
        <v>4678</v>
      </c>
      <c r="L54" s="9" t="s">
        <v>74</v>
      </c>
    </row>
    <row r="55" customFormat="false" ht="15" hidden="false" customHeight="false" outlineLevel="0" collapsed="false">
      <c r="A55" s="8" t="n">
        <v>45965</v>
      </c>
      <c r="B55" s="9" t="s">
        <v>7</v>
      </c>
      <c r="C55" s="10" t="n">
        <v>115.2</v>
      </c>
      <c r="D55" s="10" t="n">
        <v>119</v>
      </c>
      <c r="E55" s="10" t="n">
        <v>114.5</v>
      </c>
      <c r="F55" s="10" t="n">
        <v>118.15</v>
      </c>
      <c r="G55" s="10" t="n">
        <v>117.6</v>
      </c>
      <c r="H55" s="10" t="n">
        <v>116.61</v>
      </c>
      <c r="I55" s="11" t="n">
        <v>862362</v>
      </c>
      <c r="J55" s="11" t="n">
        <v>100557465.85</v>
      </c>
      <c r="K55" s="11" t="n">
        <v>6913</v>
      </c>
      <c r="L55" s="9" t="s">
        <v>74</v>
      </c>
    </row>
    <row r="56" customFormat="false" ht="15" hidden="false" customHeight="false" outlineLevel="0" collapsed="false">
      <c r="A56" s="8" t="n">
        <v>45967</v>
      </c>
      <c r="B56" s="9" t="s">
        <v>7</v>
      </c>
      <c r="C56" s="10" t="n">
        <v>117</v>
      </c>
      <c r="D56" s="10" t="n">
        <v>117.65</v>
      </c>
      <c r="E56" s="10" t="n">
        <v>115.51</v>
      </c>
      <c r="F56" s="10" t="n">
        <v>116.75</v>
      </c>
      <c r="G56" s="10" t="n">
        <v>116.7</v>
      </c>
      <c r="H56" s="10" t="n">
        <v>116.71</v>
      </c>
      <c r="I56" s="11" t="n">
        <v>322649</v>
      </c>
      <c r="J56" s="11" t="n">
        <v>37657096.59</v>
      </c>
      <c r="K56" s="11" t="n">
        <v>4556</v>
      </c>
      <c r="L56" s="9" t="s">
        <v>74</v>
      </c>
    </row>
    <row r="57" customFormat="false" ht="15" hidden="false" customHeight="false" outlineLevel="0" collapsed="false">
      <c r="A57" s="8" t="n">
        <v>45968</v>
      </c>
      <c r="B57" s="9" t="s">
        <v>7</v>
      </c>
      <c r="C57" s="10" t="n">
        <v>116.89</v>
      </c>
      <c r="D57" s="10" t="n">
        <v>119.4</v>
      </c>
      <c r="E57" s="10" t="n">
        <v>116.1</v>
      </c>
      <c r="F57" s="10" t="n">
        <v>118.15</v>
      </c>
      <c r="G57" s="10" t="n">
        <v>118.6</v>
      </c>
      <c r="H57" s="10" t="n">
        <v>117.6</v>
      </c>
      <c r="I57" s="11" t="n">
        <v>602470</v>
      </c>
      <c r="J57" s="11" t="n">
        <v>70852438.36</v>
      </c>
      <c r="K57" s="11" t="n">
        <v>3519</v>
      </c>
      <c r="L57" s="9" t="s">
        <v>74</v>
      </c>
    </row>
    <row r="58" customFormat="false" ht="15" hidden="false" customHeight="false" outlineLevel="0" collapsed="false">
      <c r="A58" s="8" t="n">
        <v>45971</v>
      </c>
      <c r="B58" s="9" t="s">
        <v>7</v>
      </c>
      <c r="C58" s="10" t="n">
        <v>119.25</v>
      </c>
      <c r="D58" s="10" t="n">
        <v>120</v>
      </c>
      <c r="E58" s="10" t="n">
        <v>117.75</v>
      </c>
      <c r="F58" s="10" t="n">
        <v>119.95</v>
      </c>
      <c r="G58" s="10" t="n">
        <v>119.89</v>
      </c>
      <c r="H58" s="10" t="n">
        <v>119.54</v>
      </c>
      <c r="I58" s="11" t="n">
        <v>833902</v>
      </c>
      <c r="J58" s="11" t="n">
        <v>99684698.79</v>
      </c>
      <c r="K58" s="11" t="n">
        <v>5414</v>
      </c>
      <c r="L58" s="9" t="s">
        <v>74</v>
      </c>
    </row>
    <row r="59" customFormat="false" ht="15" hidden="false" customHeight="false" outlineLevel="0" collapsed="false">
      <c r="A59" s="8" t="n">
        <v>45972</v>
      </c>
      <c r="B59" s="9" t="s">
        <v>7</v>
      </c>
      <c r="C59" s="10" t="n">
        <v>120</v>
      </c>
      <c r="D59" s="10" t="n">
        <v>120</v>
      </c>
      <c r="E59" s="10" t="n">
        <v>118</v>
      </c>
      <c r="F59" s="10" t="n">
        <v>119.05</v>
      </c>
      <c r="G59" s="10" t="n">
        <v>119.26</v>
      </c>
      <c r="H59" s="10" t="n">
        <v>119.16</v>
      </c>
      <c r="I59" s="11" t="n">
        <v>586104</v>
      </c>
      <c r="J59" s="11" t="n">
        <v>69840069.99</v>
      </c>
      <c r="K59" s="11" t="n">
        <v>5612</v>
      </c>
      <c r="L59" s="9" t="s">
        <v>74</v>
      </c>
    </row>
    <row r="60" customFormat="false" ht="15" hidden="false" customHeight="false" outlineLevel="0" collapsed="false">
      <c r="A60" s="8" t="n">
        <v>45973</v>
      </c>
      <c r="B60" s="9" t="s">
        <v>7</v>
      </c>
      <c r="C60" s="10" t="n">
        <v>119.47</v>
      </c>
      <c r="D60" s="10" t="n">
        <v>120.45</v>
      </c>
      <c r="E60" s="10" t="n">
        <v>118</v>
      </c>
      <c r="F60" s="10" t="n">
        <v>120.07</v>
      </c>
      <c r="G60" s="10" t="n">
        <v>120.01</v>
      </c>
      <c r="H60" s="10" t="n">
        <v>119.93</v>
      </c>
      <c r="I60" s="11" t="n">
        <v>716633</v>
      </c>
      <c r="J60" s="11" t="n">
        <v>85945286.46</v>
      </c>
      <c r="K60" s="11" t="n">
        <v>9591</v>
      </c>
      <c r="L60" s="9" t="s">
        <v>74</v>
      </c>
    </row>
    <row r="61" customFormat="false" ht="15" hidden="false" customHeight="false" outlineLevel="0" collapsed="false">
      <c r="A61" s="8" t="n">
        <v>45974</v>
      </c>
      <c r="B61" s="9" t="s">
        <v>7</v>
      </c>
      <c r="C61" s="10" t="n">
        <v>119.13</v>
      </c>
      <c r="D61" s="10" t="n">
        <v>119.48</v>
      </c>
      <c r="E61" s="10" t="n">
        <v>117.45</v>
      </c>
      <c r="F61" s="10" t="n">
        <v>118.56</v>
      </c>
      <c r="G61" s="10" t="n">
        <v>118.91</v>
      </c>
      <c r="H61" s="10" t="n">
        <v>118.3</v>
      </c>
      <c r="I61" s="11" t="n">
        <v>1606548</v>
      </c>
      <c r="J61" s="11" t="n">
        <v>190057061.43</v>
      </c>
      <c r="K61" s="11" t="n">
        <v>5035</v>
      </c>
      <c r="L61" s="9" t="s">
        <v>74</v>
      </c>
    </row>
    <row r="62" customFormat="false" ht="15" hidden="false" customHeight="false" outlineLevel="0" collapsed="false">
      <c r="A62" s="8" t="n">
        <v>45975</v>
      </c>
      <c r="B62" s="9" t="s">
        <v>7</v>
      </c>
      <c r="C62" s="10" t="n">
        <v>118.55</v>
      </c>
      <c r="D62" s="10" t="n">
        <v>122.03</v>
      </c>
      <c r="E62" s="10" t="n">
        <v>117.55</v>
      </c>
      <c r="F62" s="10" t="n">
        <v>118</v>
      </c>
      <c r="G62" s="10" t="n">
        <v>117.96</v>
      </c>
      <c r="H62" s="10" t="n">
        <v>118.37</v>
      </c>
      <c r="I62" s="11" t="n">
        <v>503522</v>
      </c>
      <c r="J62" s="11" t="n">
        <v>59599841.72</v>
      </c>
      <c r="K62" s="11" t="n">
        <v>13718</v>
      </c>
      <c r="L62" s="9" t="s">
        <v>74</v>
      </c>
    </row>
    <row r="63" customFormat="false" ht="15" hidden="false" customHeight="false" outlineLevel="0" collapsed="false">
      <c r="A63" s="8" t="n">
        <v>45978</v>
      </c>
      <c r="B63" s="9" t="s">
        <v>7</v>
      </c>
      <c r="C63" s="10" t="n">
        <v>118.25</v>
      </c>
      <c r="D63" s="10" t="n">
        <v>119.2</v>
      </c>
      <c r="E63" s="10" t="n">
        <v>115.75</v>
      </c>
      <c r="F63" s="10" t="n">
        <v>118.25</v>
      </c>
      <c r="G63" s="10" t="n">
        <v>118.64</v>
      </c>
      <c r="H63" s="10" t="n">
        <v>116.44</v>
      </c>
      <c r="I63" s="11" t="n">
        <v>1247566</v>
      </c>
      <c r="J63" s="11" t="n">
        <v>145268422.81</v>
      </c>
      <c r="K63" s="11" t="n">
        <v>5298</v>
      </c>
      <c r="L63" s="9" t="s">
        <v>74</v>
      </c>
    </row>
    <row r="64" customFormat="false" ht="15" hidden="false" customHeight="false" outlineLevel="0" collapsed="false">
      <c r="A64" s="8" t="n">
        <v>45979</v>
      </c>
      <c r="B64" s="9" t="s">
        <v>7</v>
      </c>
      <c r="C64" s="10" t="n">
        <v>119</v>
      </c>
      <c r="D64" s="10" t="n">
        <v>120.1</v>
      </c>
      <c r="E64" s="10" t="n">
        <v>118.33</v>
      </c>
      <c r="F64" s="10" t="n">
        <v>118.9</v>
      </c>
      <c r="G64" s="10" t="n">
        <v>119.07</v>
      </c>
      <c r="H64" s="10" t="n">
        <v>119.42</v>
      </c>
      <c r="I64" s="11" t="n">
        <v>840747</v>
      </c>
      <c r="J64" s="11" t="n">
        <v>100401119.43</v>
      </c>
      <c r="K64" s="11" t="n">
        <v>11442</v>
      </c>
      <c r="L64" s="9" t="s">
        <v>74</v>
      </c>
    </row>
    <row r="65" customFormat="false" ht="15" hidden="false" customHeight="false" outlineLevel="0" collapsed="false">
      <c r="A65" s="8" t="n">
        <v>45980</v>
      </c>
      <c r="B65" s="9" t="s">
        <v>7</v>
      </c>
      <c r="C65" s="10" t="n">
        <v>119.5</v>
      </c>
      <c r="D65" s="10" t="n">
        <v>119.5</v>
      </c>
      <c r="E65" s="10" t="n">
        <v>118.02</v>
      </c>
      <c r="F65" s="10" t="n">
        <v>118.53</v>
      </c>
      <c r="G65" s="10" t="n">
        <v>118.91</v>
      </c>
      <c r="H65" s="10" t="n">
        <v>119.01</v>
      </c>
      <c r="I65" s="11" t="n">
        <v>520033</v>
      </c>
      <c r="J65" s="11" t="n">
        <v>61887815.33</v>
      </c>
      <c r="K65" s="11" t="n">
        <v>4016</v>
      </c>
      <c r="L65" s="9" t="s">
        <v>74</v>
      </c>
    </row>
    <row r="66" customFormat="false" ht="15" hidden="false" customHeight="false" outlineLevel="0" collapsed="false">
      <c r="A66" s="8" t="n">
        <v>45981</v>
      </c>
      <c r="B66" s="9" t="s">
        <v>7</v>
      </c>
      <c r="C66" s="10" t="n">
        <v>119.48</v>
      </c>
      <c r="D66" s="10" t="n">
        <v>119.98</v>
      </c>
      <c r="E66" s="10" t="n">
        <v>117.9</v>
      </c>
      <c r="F66" s="10" t="n">
        <v>118.9</v>
      </c>
      <c r="G66" s="10" t="n">
        <v>118.57</v>
      </c>
      <c r="H66" s="10" t="n">
        <v>119.11</v>
      </c>
      <c r="I66" s="11" t="n">
        <v>459594</v>
      </c>
      <c r="J66" s="11" t="n">
        <v>54742617.19</v>
      </c>
      <c r="K66" s="11" t="n">
        <v>5025</v>
      </c>
      <c r="L66" s="9" t="s">
        <v>74</v>
      </c>
    </row>
    <row r="67" customFormat="false" ht="15" hidden="false" customHeight="false" outlineLevel="0" collapsed="false">
      <c r="A67" s="8" t="n">
        <v>45982</v>
      </c>
      <c r="B67" s="9" t="s">
        <v>7</v>
      </c>
      <c r="C67" s="10" t="n">
        <v>119.39</v>
      </c>
      <c r="D67" s="10" t="n">
        <v>119.48</v>
      </c>
      <c r="E67" s="10" t="n">
        <v>118</v>
      </c>
      <c r="F67" s="10" t="n">
        <v>118.7</v>
      </c>
      <c r="G67" s="10" t="n">
        <v>118.96</v>
      </c>
      <c r="H67" s="10" t="n">
        <v>118.98</v>
      </c>
      <c r="I67" s="11" t="n">
        <v>786082</v>
      </c>
      <c r="J67" s="11" t="n">
        <v>93527979.24</v>
      </c>
      <c r="K67" s="11" t="n">
        <v>3767</v>
      </c>
      <c r="L67" s="9" t="s">
        <v>74</v>
      </c>
    </row>
    <row r="68" customFormat="false" ht="15" hidden="false" customHeight="false" outlineLevel="0" collapsed="false">
      <c r="A68" s="8" t="n">
        <v>45985</v>
      </c>
      <c r="B68" s="9" t="s">
        <v>7</v>
      </c>
      <c r="C68" s="10" t="n">
        <v>119.7</v>
      </c>
      <c r="D68" s="10" t="n">
        <v>119.7</v>
      </c>
      <c r="E68" s="10" t="n">
        <v>116.9</v>
      </c>
      <c r="F68" s="10" t="n">
        <v>117.4</v>
      </c>
      <c r="G68" s="10" t="n">
        <v>117.28</v>
      </c>
      <c r="H68" s="10" t="n">
        <v>118.2</v>
      </c>
      <c r="I68" s="11" t="n">
        <v>822268</v>
      </c>
      <c r="J68" s="11" t="n">
        <v>97192005.38</v>
      </c>
      <c r="K68" s="11" t="n">
        <v>5973</v>
      </c>
      <c r="L68" s="9" t="s">
        <v>74</v>
      </c>
    </row>
    <row r="69" customFormat="false" ht="15" hidden="false" customHeight="false" outlineLevel="0" collapsed="false">
      <c r="A69" s="8" t="n">
        <v>45986</v>
      </c>
      <c r="B69" s="9" t="s">
        <v>7</v>
      </c>
      <c r="C69" s="10" t="n">
        <v>118.35</v>
      </c>
      <c r="D69" s="10" t="n">
        <v>118.35</v>
      </c>
      <c r="E69" s="10" t="n">
        <v>115.98</v>
      </c>
      <c r="F69" s="10" t="n">
        <v>117.7</v>
      </c>
      <c r="G69" s="10" t="n">
        <v>117.62</v>
      </c>
      <c r="H69" s="10" t="n">
        <v>117.03</v>
      </c>
      <c r="I69" s="11" t="n">
        <v>376424</v>
      </c>
      <c r="J69" s="11" t="n">
        <v>44052173.55</v>
      </c>
      <c r="K69" s="11" t="n">
        <v>7090</v>
      </c>
      <c r="L69" s="9" t="s">
        <v>74</v>
      </c>
    </row>
    <row r="70" customFormat="false" ht="15" hidden="false" customHeight="false" outlineLevel="0" collapsed="false">
      <c r="A70" s="8" t="n">
        <v>45987</v>
      </c>
      <c r="B70" s="9" t="s">
        <v>7</v>
      </c>
      <c r="C70" s="10" t="n">
        <v>117.65</v>
      </c>
      <c r="D70" s="10" t="n">
        <v>118.48</v>
      </c>
      <c r="E70" s="10" t="n">
        <v>116.85</v>
      </c>
      <c r="F70" s="10" t="n">
        <v>116.9</v>
      </c>
      <c r="G70" s="10" t="n">
        <v>117</v>
      </c>
      <c r="H70" s="10" t="n">
        <v>117.39</v>
      </c>
      <c r="I70" s="11" t="n">
        <v>906669</v>
      </c>
      <c r="J70" s="11" t="n">
        <v>106433972.24</v>
      </c>
      <c r="K70" s="11" t="n">
        <v>8233</v>
      </c>
      <c r="L70" s="9" t="s">
        <v>74</v>
      </c>
    </row>
    <row r="71" customFormat="false" ht="15" hidden="false" customHeight="false" outlineLevel="0" collapsed="false">
      <c r="A71" s="8" t="n">
        <v>45988</v>
      </c>
      <c r="B71" s="9" t="s">
        <v>7</v>
      </c>
      <c r="C71" s="10" t="n">
        <v>117</v>
      </c>
      <c r="D71" s="10" t="n">
        <v>118.85</v>
      </c>
      <c r="E71" s="10" t="n">
        <v>116.71</v>
      </c>
      <c r="F71" s="10" t="n">
        <v>117</v>
      </c>
      <c r="G71" s="10" t="n">
        <v>117.02</v>
      </c>
      <c r="H71" s="10" t="n">
        <v>117.18</v>
      </c>
      <c r="I71" s="11" t="n">
        <v>536848</v>
      </c>
      <c r="J71" s="11" t="n">
        <v>62905734.63</v>
      </c>
      <c r="K71" s="11" t="n">
        <v>12456</v>
      </c>
      <c r="L71" s="9" t="s">
        <v>74</v>
      </c>
    </row>
    <row r="72" customFormat="false" ht="15" hidden="false" customHeight="false" outlineLevel="0" collapsed="false">
      <c r="A72" s="8" t="n">
        <v>45989</v>
      </c>
      <c r="B72" s="9" t="s">
        <v>7</v>
      </c>
      <c r="C72" s="10" t="n">
        <v>117.49</v>
      </c>
      <c r="D72" s="10" t="n">
        <v>119.75</v>
      </c>
      <c r="E72" s="10" t="n">
        <v>116.8</v>
      </c>
      <c r="F72" s="10" t="n">
        <v>119.73</v>
      </c>
      <c r="G72" s="10" t="n">
        <v>119.09</v>
      </c>
      <c r="H72" s="10" t="n">
        <v>117.89</v>
      </c>
      <c r="I72" s="11" t="n">
        <v>958716</v>
      </c>
      <c r="J72" s="11" t="n">
        <v>113020188.69</v>
      </c>
      <c r="K72" s="11" t="n">
        <v>12182</v>
      </c>
      <c r="L72" s="9" t="s">
        <v>74</v>
      </c>
    </row>
    <row r="73" customFormat="false" ht="15" hidden="false" customHeight="false" outlineLevel="0" collapsed="false">
      <c r="A73" s="8" t="n">
        <v>45992</v>
      </c>
      <c r="B73" s="9" t="s">
        <v>7</v>
      </c>
      <c r="C73" s="10" t="n">
        <v>120.49</v>
      </c>
      <c r="D73" s="10" t="n">
        <v>120.49</v>
      </c>
      <c r="E73" s="10" t="n">
        <v>116.35</v>
      </c>
      <c r="F73" s="10" t="n">
        <v>119</v>
      </c>
      <c r="G73" s="10" t="n">
        <v>118.97</v>
      </c>
      <c r="H73" s="10" t="n">
        <v>118.64</v>
      </c>
      <c r="I73" s="11" t="n">
        <v>326674</v>
      </c>
      <c r="J73" s="11" t="n">
        <v>38757802.7</v>
      </c>
      <c r="K73" s="11" t="n">
        <v>12353</v>
      </c>
      <c r="L73" s="9" t="s">
        <v>74</v>
      </c>
    </row>
    <row r="74" customFormat="false" ht="15" hidden="false" customHeight="false" outlineLevel="0" collapsed="false">
      <c r="A74" s="8" t="n">
        <v>45993</v>
      </c>
      <c r="B74" s="9" t="s">
        <v>7</v>
      </c>
      <c r="C74" s="10" t="n">
        <v>118.98</v>
      </c>
      <c r="D74" s="10" t="n">
        <v>120.5</v>
      </c>
      <c r="E74" s="10" t="n">
        <v>118.71</v>
      </c>
      <c r="F74" s="10" t="n">
        <v>119.35</v>
      </c>
      <c r="G74" s="10" t="n">
        <v>119.47</v>
      </c>
      <c r="H74" s="10" t="n">
        <v>119.68</v>
      </c>
      <c r="I74" s="11" t="n">
        <v>373202</v>
      </c>
      <c r="J74" s="11" t="n">
        <v>44665498.84</v>
      </c>
      <c r="K74" s="11" t="n">
        <v>8500</v>
      </c>
      <c r="L74" s="9" t="s">
        <v>74</v>
      </c>
    </row>
    <row r="75" customFormat="false" ht="15" hidden="false" customHeight="false" outlineLevel="0" collapsed="false">
      <c r="A75" s="8" t="n">
        <v>45994</v>
      </c>
      <c r="B75" s="9" t="s">
        <v>7</v>
      </c>
      <c r="C75" s="10" t="n">
        <v>119.95</v>
      </c>
      <c r="D75" s="10" t="n">
        <v>120.69</v>
      </c>
      <c r="E75" s="10" t="n">
        <v>119.35</v>
      </c>
      <c r="F75" s="10" t="n">
        <v>119.72</v>
      </c>
      <c r="G75" s="10" t="n">
        <v>119.82</v>
      </c>
      <c r="H75" s="10" t="n">
        <v>119.78</v>
      </c>
      <c r="I75" s="11" t="n">
        <v>481366</v>
      </c>
      <c r="J75" s="11" t="n">
        <v>57659143.84</v>
      </c>
      <c r="K75" s="11" t="n">
        <v>12101</v>
      </c>
      <c r="L75" s="9" t="s">
        <v>74</v>
      </c>
    </row>
    <row r="76" customFormat="false" ht="15" hidden="false" customHeight="false" outlineLevel="0" collapsed="false">
      <c r="A76" s="8" t="n">
        <v>45995</v>
      </c>
      <c r="B76" s="9" t="s">
        <v>7</v>
      </c>
      <c r="C76" s="10" t="n">
        <v>120.8</v>
      </c>
      <c r="D76" s="10" t="n">
        <v>121.98</v>
      </c>
      <c r="E76" s="10" t="n">
        <v>120.15</v>
      </c>
      <c r="F76" s="10" t="n">
        <v>121.98</v>
      </c>
      <c r="G76" s="10" t="n">
        <v>121.59</v>
      </c>
      <c r="H76" s="10" t="n">
        <v>121.53</v>
      </c>
      <c r="I76" s="11" t="n">
        <v>865084</v>
      </c>
      <c r="J76" s="11" t="n">
        <v>105134215.67</v>
      </c>
      <c r="K76" s="11" t="n">
        <v>12893</v>
      </c>
      <c r="L76" s="9" t="s">
        <v>74</v>
      </c>
    </row>
    <row r="77" customFormat="false" ht="15" hidden="false" customHeight="false" outlineLevel="0" collapsed="false">
      <c r="A77" s="8" t="n">
        <v>45996</v>
      </c>
      <c r="B77" s="9" t="s">
        <v>7</v>
      </c>
      <c r="C77" s="10" t="n">
        <v>123.3</v>
      </c>
      <c r="D77" s="10" t="n">
        <v>125.5</v>
      </c>
      <c r="E77" s="10" t="n">
        <v>121.55</v>
      </c>
      <c r="F77" s="10" t="n">
        <v>123.95</v>
      </c>
      <c r="G77" s="10" t="n">
        <v>123.36</v>
      </c>
      <c r="H77" s="10" t="n">
        <v>123.11</v>
      </c>
      <c r="I77" s="11" t="n">
        <v>1766894</v>
      </c>
      <c r="J77" s="11" t="n">
        <v>217525880.22</v>
      </c>
      <c r="K77" s="11" t="n">
        <v>14693</v>
      </c>
      <c r="L77" s="9" t="s">
        <v>74</v>
      </c>
    </row>
    <row r="78" customFormat="false" ht="15" hidden="false" customHeight="false" outlineLevel="0" collapsed="false">
      <c r="A78" s="8" t="n">
        <v>45999</v>
      </c>
      <c r="B78" s="9" t="s">
        <v>7</v>
      </c>
      <c r="C78" s="10" t="n">
        <v>125.45</v>
      </c>
      <c r="D78" s="10" t="n">
        <v>125.45</v>
      </c>
      <c r="E78" s="10" t="n">
        <v>122.51</v>
      </c>
      <c r="F78" s="10" t="n">
        <v>123.28</v>
      </c>
      <c r="G78" s="10" t="n">
        <v>123.03</v>
      </c>
      <c r="H78" s="10" t="n">
        <v>123.3</v>
      </c>
      <c r="I78" s="11" t="n">
        <v>2198023</v>
      </c>
      <c r="J78" s="11" t="n">
        <v>271009518.21</v>
      </c>
      <c r="K78" s="11" t="n">
        <v>18249</v>
      </c>
      <c r="L78" s="9" t="s">
        <v>74</v>
      </c>
    </row>
    <row r="79" customFormat="false" ht="15" hidden="false" customHeight="false" outlineLevel="0" collapsed="false">
      <c r="A79" s="8" t="n">
        <v>46000</v>
      </c>
      <c r="B79" s="9" t="s">
        <v>7</v>
      </c>
      <c r="C79" s="10" t="n">
        <v>123.01</v>
      </c>
      <c r="D79" s="10" t="n">
        <v>129.07</v>
      </c>
      <c r="E79" s="10" t="n">
        <v>123.01</v>
      </c>
      <c r="F79" s="10" t="n">
        <v>126.96</v>
      </c>
      <c r="G79" s="10" t="n">
        <v>127.2</v>
      </c>
      <c r="H79" s="10" t="n">
        <v>125.75</v>
      </c>
      <c r="I79" s="11" t="n">
        <v>3436088</v>
      </c>
      <c r="J79" s="11" t="n">
        <v>432100584.39</v>
      </c>
      <c r="K79" s="11" t="n">
        <v>29843</v>
      </c>
      <c r="L79" s="9" t="s">
        <v>74</v>
      </c>
    </row>
    <row r="80" customFormat="false" ht="15" hidden="false" customHeight="false" outlineLevel="0" collapsed="false">
      <c r="A80" s="8" t="n">
        <v>46001</v>
      </c>
      <c r="B80" s="9" t="s">
        <v>7</v>
      </c>
      <c r="C80" s="10" t="n">
        <v>128.4</v>
      </c>
      <c r="D80" s="10" t="n">
        <v>128.4</v>
      </c>
      <c r="E80" s="10" t="n">
        <v>124.87</v>
      </c>
      <c r="F80" s="10" t="n">
        <v>125.75</v>
      </c>
      <c r="G80" s="10" t="n">
        <v>125.68</v>
      </c>
      <c r="H80" s="10" t="n">
        <v>125.83</v>
      </c>
      <c r="I80" s="11" t="n">
        <v>1609735</v>
      </c>
      <c r="J80" s="11" t="n">
        <v>202556724.69</v>
      </c>
      <c r="K80" s="11" t="n">
        <v>17522</v>
      </c>
      <c r="L80" s="9" t="s">
        <v>74</v>
      </c>
    </row>
    <row r="81" customFormat="false" ht="15" hidden="false" customHeight="false" outlineLevel="0" collapsed="false">
      <c r="A81" s="8" t="n">
        <v>46002</v>
      </c>
      <c r="B81" s="9" t="s">
        <v>7</v>
      </c>
      <c r="C81" s="10" t="n">
        <v>127.49</v>
      </c>
      <c r="D81" s="10" t="n">
        <v>128</v>
      </c>
      <c r="E81" s="10" t="n">
        <v>126.31</v>
      </c>
      <c r="F81" s="10" t="n">
        <v>127.99</v>
      </c>
      <c r="G81" s="10" t="n">
        <v>127.99</v>
      </c>
      <c r="H81" s="10" t="n">
        <v>127.35</v>
      </c>
      <c r="I81" s="11" t="n">
        <v>1725830</v>
      </c>
      <c r="J81" s="11" t="n">
        <v>219780909.57</v>
      </c>
      <c r="K81" s="11" t="n">
        <v>23230</v>
      </c>
      <c r="L81" s="9" t="s">
        <v>74</v>
      </c>
    </row>
    <row r="82" customFormat="false" ht="15" hidden="false" customHeight="false" outlineLevel="0" collapsed="false">
      <c r="A82" s="8" t="n">
        <v>46003</v>
      </c>
      <c r="B82" s="9" t="s">
        <v>7</v>
      </c>
      <c r="C82" s="10" t="n">
        <v>128.62</v>
      </c>
      <c r="D82" s="10" t="n">
        <v>129</v>
      </c>
      <c r="E82" s="10" t="n">
        <v>125.16</v>
      </c>
      <c r="F82" s="10" t="n">
        <v>126.28</v>
      </c>
      <c r="G82" s="10" t="n">
        <v>126.35</v>
      </c>
      <c r="H82" s="10" t="n">
        <v>126.8</v>
      </c>
      <c r="I82" s="11" t="n">
        <v>1374009</v>
      </c>
      <c r="J82" s="11" t="n">
        <v>174223210.16</v>
      </c>
      <c r="K82" s="11" t="n">
        <v>15619</v>
      </c>
      <c r="L82" s="9" t="s">
        <v>74</v>
      </c>
    </row>
    <row r="83" customFormat="false" ht="15" hidden="false" customHeight="false" outlineLevel="0" collapsed="false">
      <c r="A83" s="8" t="n">
        <v>46006</v>
      </c>
      <c r="B83" s="9" t="s">
        <v>7</v>
      </c>
      <c r="C83" s="10" t="n">
        <v>127</v>
      </c>
      <c r="D83" s="10" t="n">
        <v>128.65</v>
      </c>
      <c r="E83" s="10" t="n">
        <v>125.5</v>
      </c>
      <c r="F83" s="10" t="n">
        <v>125.99</v>
      </c>
      <c r="G83" s="10" t="n">
        <v>125.98</v>
      </c>
      <c r="H83" s="10" t="n">
        <v>126.91</v>
      </c>
      <c r="I83" s="11" t="n">
        <v>1438947</v>
      </c>
      <c r="J83" s="11" t="n">
        <v>182618546.98</v>
      </c>
      <c r="K83" s="11" t="n">
        <v>14651</v>
      </c>
      <c r="L83" s="9" t="s">
        <v>74</v>
      </c>
    </row>
    <row r="84" customFormat="false" ht="15" hidden="false" customHeight="false" outlineLevel="0" collapsed="false">
      <c r="A84" s="8" t="n">
        <v>46007</v>
      </c>
      <c r="B84" s="9" t="s">
        <v>7</v>
      </c>
      <c r="C84" s="10" t="n">
        <v>125.99</v>
      </c>
      <c r="D84" s="10" t="n">
        <v>128.5</v>
      </c>
      <c r="E84" s="10" t="n">
        <v>125.71</v>
      </c>
      <c r="F84" s="10" t="n">
        <v>127</v>
      </c>
      <c r="G84" s="10" t="n">
        <v>127.21</v>
      </c>
      <c r="H84" s="10" t="n">
        <v>127.93</v>
      </c>
      <c r="I84" s="11" t="n">
        <v>1604456</v>
      </c>
      <c r="J84" s="11" t="n">
        <v>205262771.44</v>
      </c>
      <c r="K84" s="11" t="n">
        <v>29936</v>
      </c>
      <c r="L84" s="9" t="s">
        <v>74</v>
      </c>
    </row>
    <row r="85" customFormat="false" ht="15" hidden="false" customHeight="false" outlineLevel="0" collapsed="false">
      <c r="A85" s="8" t="n">
        <v>46008</v>
      </c>
      <c r="B85" s="9" t="s">
        <v>7</v>
      </c>
      <c r="C85" s="10" t="n">
        <v>127.48</v>
      </c>
      <c r="D85" s="10" t="n">
        <v>127.98</v>
      </c>
      <c r="E85" s="10" t="n">
        <v>127.21</v>
      </c>
      <c r="F85" s="10" t="n">
        <v>127.5</v>
      </c>
      <c r="G85" s="10" t="n">
        <v>127.56</v>
      </c>
      <c r="H85" s="10" t="n">
        <v>127.61</v>
      </c>
      <c r="I85" s="11" t="n">
        <v>1103208</v>
      </c>
      <c r="J85" s="11" t="n">
        <v>140779313.13</v>
      </c>
      <c r="K85" s="11" t="n">
        <v>17288</v>
      </c>
      <c r="L85" s="9" t="s">
        <v>74</v>
      </c>
    </row>
    <row r="86" customFormat="false" ht="15" hidden="false" customHeight="false" outlineLevel="0" collapsed="false">
      <c r="A86" s="8" t="n">
        <v>46009</v>
      </c>
      <c r="B86" s="9" t="s">
        <v>7</v>
      </c>
      <c r="C86" s="10" t="n">
        <v>127.98</v>
      </c>
      <c r="D86" s="10" t="n">
        <v>128</v>
      </c>
      <c r="E86" s="10" t="n">
        <v>124.55</v>
      </c>
      <c r="F86" s="10" t="n">
        <v>124.9</v>
      </c>
      <c r="G86" s="10" t="n">
        <v>124.97</v>
      </c>
      <c r="H86" s="10" t="n">
        <v>125.66</v>
      </c>
      <c r="I86" s="11" t="n">
        <v>491386</v>
      </c>
      <c r="J86" s="11" t="n">
        <v>61747644.05</v>
      </c>
      <c r="K86" s="11" t="n">
        <v>14299</v>
      </c>
      <c r="L86" s="9" t="s">
        <v>74</v>
      </c>
    </row>
    <row r="87" customFormat="false" ht="15" hidden="false" customHeight="false" outlineLevel="0" collapsed="false">
      <c r="A87" s="8" t="n">
        <v>46010</v>
      </c>
      <c r="B87" s="9" t="s">
        <v>7</v>
      </c>
      <c r="C87" s="10" t="n">
        <v>124.97</v>
      </c>
      <c r="D87" s="10" t="n">
        <v>126</v>
      </c>
      <c r="E87" s="10" t="n">
        <v>119.6</v>
      </c>
      <c r="F87" s="10" t="n">
        <v>120.4</v>
      </c>
      <c r="G87" s="10" t="n">
        <v>121.35</v>
      </c>
      <c r="H87" s="10" t="n">
        <v>121.52</v>
      </c>
      <c r="I87" s="11" t="n">
        <v>11916013</v>
      </c>
      <c r="J87" s="11" t="n">
        <v>1448018261.65</v>
      </c>
      <c r="K87" s="11" t="n">
        <v>22240</v>
      </c>
      <c r="L87" s="9" t="s">
        <v>74</v>
      </c>
    </row>
    <row r="88" customFormat="false" ht="15" hidden="false" customHeight="false" outlineLevel="0" collapsed="false">
      <c r="A88" s="8" t="n">
        <v>46013</v>
      </c>
      <c r="B88" s="9" t="s">
        <v>7</v>
      </c>
      <c r="C88" s="10" t="n">
        <v>120.25</v>
      </c>
      <c r="D88" s="10" t="n">
        <v>124.48</v>
      </c>
      <c r="E88" s="10" t="n">
        <v>120.1</v>
      </c>
      <c r="F88" s="10" t="n">
        <v>122.66</v>
      </c>
      <c r="G88" s="10" t="n">
        <v>123.79</v>
      </c>
      <c r="H88" s="10" t="n">
        <v>122.7</v>
      </c>
      <c r="I88" s="11" t="n">
        <v>2434578</v>
      </c>
      <c r="J88" s="11" t="n">
        <v>298717692.36</v>
      </c>
      <c r="K88" s="11" t="n">
        <v>39033</v>
      </c>
      <c r="L88" s="9" t="s">
        <v>74</v>
      </c>
    </row>
    <row r="89" customFormat="false" ht="15" hidden="false" customHeight="false" outlineLevel="0" collapsed="false">
      <c r="A89" s="8" t="n">
        <v>46014</v>
      </c>
      <c r="B89" s="9" t="s">
        <v>7</v>
      </c>
      <c r="C89" s="10" t="n">
        <v>123.6</v>
      </c>
      <c r="D89" s="10" t="n">
        <v>127</v>
      </c>
      <c r="E89" s="10" t="n">
        <v>123.5</v>
      </c>
      <c r="F89" s="10" t="n">
        <v>124.81</v>
      </c>
      <c r="G89" s="10" t="n">
        <v>124.64</v>
      </c>
      <c r="H89" s="10" t="n">
        <v>125.24</v>
      </c>
      <c r="I89" s="11" t="n">
        <v>1109592</v>
      </c>
      <c r="J89" s="11" t="n">
        <v>138969989.51</v>
      </c>
      <c r="K89" s="11" t="n">
        <v>36519</v>
      </c>
      <c r="L89" s="9" t="s">
        <v>74</v>
      </c>
    </row>
    <row r="90" customFormat="false" ht="15" hidden="false" customHeight="false" outlineLevel="0" collapsed="false">
      <c r="A90" s="8" t="n">
        <v>46015</v>
      </c>
      <c r="B90" s="9" t="s">
        <v>7</v>
      </c>
      <c r="C90" s="10" t="n">
        <v>124.65</v>
      </c>
      <c r="D90" s="10" t="n">
        <v>125</v>
      </c>
      <c r="E90" s="10" t="n">
        <v>124.02</v>
      </c>
      <c r="F90" s="10" t="n">
        <v>124.48</v>
      </c>
      <c r="G90" s="10" t="n">
        <v>124.41</v>
      </c>
      <c r="H90" s="10" t="n">
        <v>124.45</v>
      </c>
      <c r="I90" s="11" t="n">
        <v>450029</v>
      </c>
      <c r="J90" s="11" t="n">
        <v>56007261.55</v>
      </c>
      <c r="K90" s="11" t="n">
        <v>27676</v>
      </c>
      <c r="L90" s="9" t="s">
        <v>74</v>
      </c>
    </row>
    <row r="91" customFormat="false" ht="15" hidden="false" customHeight="false" outlineLevel="0" collapsed="false">
      <c r="A91" s="8" t="n">
        <v>46017</v>
      </c>
      <c r="B91" s="9" t="s">
        <v>7</v>
      </c>
      <c r="C91" s="10" t="n">
        <v>124.9</v>
      </c>
      <c r="D91" s="10" t="n">
        <v>125</v>
      </c>
      <c r="E91" s="10" t="n">
        <v>123</v>
      </c>
      <c r="F91" s="10" t="n">
        <v>124.6</v>
      </c>
      <c r="G91" s="10" t="n">
        <v>124.86</v>
      </c>
      <c r="H91" s="10" t="n">
        <v>124.21</v>
      </c>
      <c r="I91" s="11" t="n">
        <v>611381</v>
      </c>
      <c r="J91" s="11" t="n">
        <v>75937592.65</v>
      </c>
      <c r="K91" s="11" t="n">
        <v>23461</v>
      </c>
      <c r="L91" s="9" t="s">
        <v>74</v>
      </c>
    </row>
    <row r="92" customFormat="false" ht="15" hidden="false" customHeight="false" outlineLevel="0" collapsed="false">
      <c r="A92" s="8" t="n">
        <v>46020</v>
      </c>
      <c r="B92" s="9" t="s">
        <v>7</v>
      </c>
      <c r="C92" s="10" t="n">
        <v>125.79</v>
      </c>
      <c r="D92" s="10" t="n">
        <v>125.79</v>
      </c>
      <c r="E92" s="10" t="n">
        <v>122.81</v>
      </c>
      <c r="F92" s="10" t="n">
        <v>123.8</v>
      </c>
      <c r="G92" s="10" t="n">
        <v>123.73</v>
      </c>
      <c r="H92" s="10" t="n">
        <v>123.63</v>
      </c>
      <c r="I92" s="11" t="n">
        <v>886013</v>
      </c>
      <c r="J92" s="11" t="n">
        <v>109538329.71</v>
      </c>
      <c r="K92" s="11" t="n">
        <v>26627</v>
      </c>
      <c r="L92" s="9" t="s">
        <v>74</v>
      </c>
    </row>
    <row r="93" customFormat="false" ht="15" hidden="false" customHeight="false" outlineLevel="0" collapsed="false">
      <c r="A93" s="8" t="n">
        <v>46021</v>
      </c>
      <c r="B93" s="9" t="s">
        <v>7</v>
      </c>
      <c r="C93" s="10" t="n">
        <v>124.34</v>
      </c>
      <c r="D93" s="10" t="n">
        <v>124.35</v>
      </c>
      <c r="E93" s="10" t="n">
        <v>122.18</v>
      </c>
      <c r="F93" s="10" t="n">
        <v>123</v>
      </c>
      <c r="G93" s="10" t="n">
        <v>122.77</v>
      </c>
      <c r="H93" s="10" t="n">
        <v>123.04</v>
      </c>
      <c r="I93" s="11" t="n">
        <v>471507</v>
      </c>
      <c r="J93" s="11" t="n">
        <v>58013976.57</v>
      </c>
      <c r="K93" s="11" t="n">
        <v>28405</v>
      </c>
      <c r="L93" s="9" t="s">
        <v>74</v>
      </c>
    </row>
    <row r="94" customFormat="false" ht="15" hidden="false" customHeight="false" outlineLevel="0" collapsed="false">
      <c r="A94" s="8" t="n">
        <v>46022</v>
      </c>
      <c r="B94" s="9" t="s">
        <v>7</v>
      </c>
      <c r="C94" s="10" t="n">
        <v>123.2</v>
      </c>
      <c r="D94" s="10" t="n">
        <v>124.79</v>
      </c>
      <c r="E94" s="10" t="n">
        <v>119</v>
      </c>
      <c r="F94" s="10" t="n">
        <v>122.2</v>
      </c>
      <c r="G94" s="10" t="n">
        <v>122.01</v>
      </c>
      <c r="H94" s="10" t="n">
        <v>121.41</v>
      </c>
      <c r="I94" s="11" t="n">
        <v>1444791</v>
      </c>
      <c r="J94" s="11" t="n">
        <v>175408719.53</v>
      </c>
      <c r="K94" s="11" t="n">
        <v>30345</v>
      </c>
      <c r="L94" s="9" t="s">
        <v>74</v>
      </c>
    </row>
    <row r="95" customFormat="false" ht="15" hidden="false" customHeight="false" outlineLevel="0" collapsed="false">
      <c r="A95" s="8" t="n">
        <v>46023</v>
      </c>
      <c r="B95" s="9" t="s">
        <v>7</v>
      </c>
      <c r="C95" s="10" t="n">
        <v>122.64</v>
      </c>
      <c r="D95" s="10" t="n">
        <v>124.35</v>
      </c>
      <c r="E95" s="10" t="n">
        <v>122.1</v>
      </c>
      <c r="F95" s="10" t="n">
        <v>123.88</v>
      </c>
      <c r="G95" s="10" t="n">
        <v>123.82</v>
      </c>
      <c r="H95" s="10" t="n">
        <v>123.52</v>
      </c>
      <c r="I95" s="11" t="n">
        <v>224810</v>
      </c>
      <c r="J95" s="11" t="n">
        <v>27769270.93</v>
      </c>
      <c r="K95" s="11" t="n">
        <v>11104</v>
      </c>
      <c r="L95" s="9" t="s">
        <v>74</v>
      </c>
    </row>
    <row r="96" customFormat="false" ht="15" hidden="false" customHeight="false" outlineLevel="0" collapsed="false">
      <c r="A96" s="8" t="n">
        <v>46024</v>
      </c>
      <c r="B96" s="9" t="s">
        <v>7</v>
      </c>
      <c r="C96" s="10" t="n">
        <v>123.82</v>
      </c>
      <c r="D96" s="10" t="n">
        <v>124.8</v>
      </c>
      <c r="E96" s="10" t="n">
        <v>123.6</v>
      </c>
      <c r="F96" s="10" t="n">
        <v>124.48</v>
      </c>
      <c r="G96" s="10" t="n">
        <v>124.37</v>
      </c>
      <c r="H96" s="10" t="n">
        <v>124.13</v>
      </c>
      <c r="I96" s="11" t="n">
        <v>565658</v>
      </c>
      <c r="J96" s="11" t="n">
        <v>70214896.15</v>
      </c>
      <c r="K96" s="11" t="n">
        <v>13853</v>
      </c>
      <c r="L96" s="9" t="s">
        <v>74</v>
      </c>
    </row>
    <row r="97" customFormat="false" ht="15" hidden="false" customHeight="false" outlineLevel="0" collapsed="false">
      <c r="A97" s="8" t="n">
        <v>46027</v>
      </c>
      <c r="B97" s="9" t="s">
        <v>7</v>
      </c>
      <c r="C97" s="10" t="n">
        <v>125.48</v>
      </c>
      <c r="D97" s="10" t="n">
        <v>126.49</v>
      </c>
      <c r="E97" s="10" t="n">
        <v>124.41</v>
      </c>
      <c r="F97" s="10" t="n">
        <v>125</v>
      </c>
      <c r="G97" s="10" t="n">
        <v>125.13</v>
      </c>
      <c r="H97" s="10" t="n">
        <v>125.42</v>
      </c>
      <c r="I97" s="11" t="n">
        <v>438864</v>
      </c>
      <c r="J97" s="11" t="n">
        <v>55043803.95</v>
      </c>
      <c r="K97" s="11" t="n">
        <v>14278</v>
      </c>
      <c r="L97" s="9" t="s">
        <v>74</v>
      </c>
    </row>
    <row r="98" customFormat="false" ht="15" hidden="false" customHeight="false" outlineLevel="0" collapsed="false">
      <c r="A98" s="8" t="n">
        <v>46028</v>
      </c>
      <c r="B98" s="9" t="s">
        <v>7</v>
      </c>
      <c r="C98" s="10" t="n">
        <v>125.7</v>
      </c>
      <c r="D98" s="10" t="n">
        <v>126.98</v>
      </c>
      <c r="E98" s="10" t="n">
        <v>125</v>
      </c>
      <c r="F98" s="10" t="n">
        <v>126.25</v>
      </c>
      <c r="G98" s="10" t="n">
        <v>126.3</v>
      </c>
      <c r="H98" s="10" t="n">
        <v>126.4</v>
      </c>
      <c r="I98" s="11" t="n">
        <v>874887</v>
      </c>
      <c r="J98" s="11" t="n">
        <v>110587310.39</v>
      </c>
      <c r="K98" s="11" t="n">
        <v>17879</v>
      </c>
      <c r="L98" s="9" t="s">
        <v>74</v>
      </c>
    </row>
    <row r="99" customFormat="false" ht="15" hidden="false" customHeight="false" outlineLevel="0" collapsed="false">
      <c r="A99" s="8" t="n">
        <v>46029</v>
      </c>
      <c r="B99" s="9" t="s">
        <v>7</v>
      </c>
      <c r="C99" s="10" t="n">
        <v>126.48</v>
      </c>
      <c r="D99" s="10" t="n">
        <v>127.5</v>
      </c>
      <c r="E99" s="10" t="n">
        <v>125.49</v>
      </c>
      <c r="F99" s="10" t="n">
        <v>126.89</v>
      </c>
      <c r="G99" s="10" t="n">
        <v>126.89</v>
      </c>
      <c r="H99" s="10" t="n">
        <v>126.89</v>
      </c>
      <c r="I99" s="11" t="n">
        <v>430243</v>
      </c>
      <c r="J99" s="11" t="n">
        <v>54592300.96</v>
      </c>
      <c r="K99" s="11" t="n">
        <v>13116</v>
      </c>
      <c r="L99" s="9" t="s">
        <v>74</v>
      </c>
    </row>
    <row r="100" customFormat="false" ht="15" hidden="false" customHeight="false" outlineLevel="0" collapsed="false">
      <c r="A100" s="8" t="n">
        <v>46030</v>
      </c>
      <c r="B100" s="9" t="s">
        <v>7</v>
      </c>
      <c r="C100" s="10" t="n">
        <v>126.6</v>
      </c>
      <c r="D100" s="10" t="n">
        <v>127.15</v>
      </c>
      <c r="E100" s="10" t="n">
        <v>125.35</v>
      </c>
      <c r="F100" s="10" t="n">
        <v>125.55</v>
      </c>
      <c r="G100" s="10" t="n">
        <v>125.93</v>
      </c>
      <c r="H100" s="10" t="n">
        <v>126.25</v>
      </c>
      <c r="I100" s="11" t="n">
        <v>150479</v>
      </c>
      <c r="J100" s="11" t="n">
        <v>18997537.81</v>
      </c>
      <c r="K100" s="11" t="n">
        <v>3754</v>
      </c>
      <c r="L100" s="9" t="s">
        <v>74</v>
      </c>
    </row>
    <row r="101" customFormat="false" ht="15" hidden="false" customHeight="false" outlineLevel="0" collapsed="false">
      <c r="A101" s="8" t="n">
        <v>46031</v>
      </c>
      <c r="B101" s="9" t="s">
        <v>7</v>
      </c>
      <c r="C101" s="10" t="n">
        <v>125.8</v>
      </c>
      <c r="D101" s="10" t="n">
        <v>126.98</v>
      </c>
      <c r="E101" s="10" t="n">
        <v>123</v>
      </c>
      <c r="F101" s="10" t="n">
        <v>123.9</v>
      </c>
      <c r="G101" s="10" t="n">
        <v>123.97</v>
      </c>
      <c r="H101" s="10" t="n">
        <v>124.11</v>
      </c>
      <c r="I101" s="11" t="n">
        <v>226423</v>
      </c>
      <c r="J101" s="11" t="n">
        <v>28102326.68</v>
      </c>
      <c r="K101" s="11" t="n">
        <v>9007</v>
      </c>
      <c r="L101" s="9" t="s">
        <v>74</v>
      </c>
    </row>
    <row r="102" customFormat="false" ht="15" hidden="false" customHeight="false" outlineLevel="0" collapsed="false">
      <c r="A102" s="8" t="n">
        <v>46034</v>
      </c>
      <c r="B102" s="9" t="s">
        <v>7</v>
      </c>
      <c r="C102" s="10" t="n">
        <v>124.9</v>
      </c>
      <c r="D102" s="10" t="n">
        <v>125.18</v>
      </c>
      <c r="E102" s="10" t="n">
        <v>122.9</v>
      </c>
      <c r="F102" s="10" t="n">
        <v>123.46</v>
      </c>
      <c r="G102" s="10" t="n">
        <v>123.28</v>
      </c>
      <c r="H102" s="10" t="n">
        <v>123.69</v>
      </c>
      <c r="I102" s="11" t="n">
        <v>419112</v>
      </c>
      <c r="J102" s="11" t="n">
        <v>51839505.2</v>
      </c>
      <c r="K102" s="11" t="n">
        <v>3923</v>
      </c>
      <c r="L102" s="9" t="s">
        <v>74</v>
      </c>
    </row>
    <row r="103" customFormat="false" ht="15" hidden="false" customHeight="false" outlineLevel="0" collapsed="false">
      <c r="A103" s="8" t="n">
        <v>46035</v>
      </c>
      <c r="B103" s="9" t="s">
        <v>7</v>
      </c>
      <c r="C103" s="10" t="n">
        <v>122.51</v>
      </c>
      <c r="D103" s="10" t="n">
        <v>127</v>
      </c>
      <c r="E103" s="10" t="n">
        <v>122.51</v>
      </c>
      <c r="F103" s="10" t="n">
        <v>125.95</v>
      </c>
      <c r="G103" s="10" t="n">
        <v>126.15</v>
      </c>
      <c r="H103" s="10" t="n">
        <v>125.59</v>
      </c>
      <c r="I103" s="11" t="n">
        <v>453148</v>
      </c>
      <c r="J103" s="11" t="n">
        <v>56912371.6</v>
      </c>
      <c r="K103" s="11" t="n">
        <v>16323</v>
      </c>
      <c r="L103" s="9" t="s">
        <v>74</v>
      </c>
    </row>
    <row r="104" customFormat="false" ht="15" hidden="false" customHeight="false" outlineLevel="0" collapsed="false">
      <c r="A104" s="8" t="n">
        <v>46036</v>
      </c>
      <c r="B104" s="9" t="s">
        <v>7</v>
      </c>
      <c r="C104" s="10" t="n">
        <v>126.7</v>
      </c>
      <c r="D104" s="10" t="n">
        <v>126.89</v>
      </c>
      <c r="E104" s="10" t="n">
        <v>124.22</v>
      </c>
      <c r="F104" s="10" t="n">
        <v>125.51</v>
      </c>
      <c r="G104" s="10" t="n">
        <v>125.49</v>
      </c>
      <c r="H104" s="10" t="n">
        <v>125.11</v>
      </c>
      <c r="I104" s="11" t="n">
        <v>308186</v>
      </c>
      <c r="J104" s="11" t="n">
        <v>38556886.42</v>
      </c>
      <c r="K104" s="11" t="n">
        <v>6180</v>
      </c>
      <c r="L104" s="9" t="s">
        <v>74</v>
      </c>
    </row>
    <row r="105" customFormat="false" ht="15" hidden="false" customHeight="false" outlineLevel="0" collapsed="false">
      <c r="A105" s="8" t="n">
        <v>46038</v>
      </c>
      <c r="B105" s="9" t="s">
        <v>7</v>
      </c>
      <c r="C105" s="10" t="n">
        <v>125.8</v>
      </c>
      <c r="D105" s="10" t="n">
        <v>126.98</v>
      </c>
      <c r="E105" s="10" t="n">
        <v>125.19</v>
      </c>
      <c r="F105" s="10" t="n">
        <v>126</v>
      </c>
      <c r="G105" s="10" t="n">
        <v>126.27</v>
      </c>
      <c r="H105" s="10" t="n">
        <v>126.14</v>
      </c>
      <c r="I105" s="11" t="n">
        <v>104128</v>
      </c>
      <c r="J105" s="11" t="n">
        <v>13134803.1</v>
      </c>
      <c r="K105" s="11" t="n">
        <v>8432</v>
      </c>
      <c r="L105" s="9" t="s">
        <v>74</v>
      </c>
    </row>
    <row r="106" customFormat="false" ht="15" hidden="false" customHeight="false" outlineLevel="0" collapsed="false">
      <c r="A106" s="8" t="n">
        <v>46041</v>
      </c>
      <c r="B106" s="9" t="s">
        <v>7</v>
      </c>
      <c r="C106" s="10" t="n">
        <v>126.7</v>
      </c>
      <c r="D106" s="10" t="n">
        <v>127</v>
      </c>
      <c r="E106" s="10" t="n">
        <v>126.27</v>
      </c>
      <c r="F106" s="10" t="n">
        <v>126.55</v>
      </c>
      <c r="G106" s="10" t="n">
        <v>126.83</v>
      </c>
      <c r="H106" s="10" t="n">
        <v>126.8</v>
      </c>
      <c r="I106" s="11" t="n">
        <v>225680</v>
      </c>
      <c r="J106" s="11" t="n">
        <v>28616127.59</v>
      </c>
      <c r="K106" s="11" t="n">
        <v>17014</v>
      </c>
      <c r="L106" s="9" t="s">
        <v>74</v>
      </c>
    </row>
    <row r="107" customFormat="false" ht="15" hidden="false" customHeight="false" outlineLevel="0" collapsed="false">
      <c r="A107" s="8" t="n">
        <v>46042</v>
      </c>
      <c r="B107" s="9" t="s">
        <v>7</v>
      </c>
      <c r="C107" s="10" t="n">
        <v>126.83</v>
      </c>
      <c r="D107" s="10" t="n">
        <v>127.85</v>
      </c>
      <c r="E107" s="10" t="n">
        <v>123.16</v>
      </c>
      <c r="F107" s="10" t="n">
        <v>124.5</v>
      </c>
      <c r="G107" s="10" t="n">
        <v>124.97</v>
      </c>
      <c r="H107" s="10" t="n">
        <v>126.36</v>
      </c>
      <c r="I107" s="11" t="n">
        <v>398473</v>
      </c>
      <c r="J107" s="11" t="n">
        <v>50351239.09</v>
      </c>
      <c r="K107" s="11" t="n">
        <v>12862</v>
      </c>
      <c r="L107" s="9" t="s">
        <v>74</v>
      </c>
    </row>
    <row r="108" customFormat="false" ht="15" hidden="false" customHeight="false" outlineLevel="0" collapsed="false">
      <c r="A108" s="8" t="n">
        <v>46043</v>
      </c>
      <c r="B108" s="9" t="s">
        <v>7</v>
      </c>
      <c r="C108" s="10" t="n">
        <v>124.45</v>
      </c>
      <c r="D108" s="10" t="n">
        <v>127.12</v>
      </c>
      <c r="E108" s="10" t="n">
        <v>124.07</v>
      </c>
      <c r="F108" s="10" t="n">
        <v>125.5</v>
      </c>
      <c r="G108" s="10" t="n">
        <v>125.46</v>
      </c>
      <c r="H108" s="10" t="n">
        <v>125.19</v>
      </c>
      <c r="I108" s="11" t="n">
        <v>243263</v>
      </c>
      <c r="J108" s="11" t="n">
        <v>30454211.87</v>
      </c>
      <c r="K108" s="11" t="n">
        <v>11396</v>
      </c>
      <c r="L108" s="9" t="s">
        <v>74</v>
      </c>
    </row>
    <row r="109" customFormat="false" ht="15" hidden="false" customHeight="false" outlineLevel="0" collapsed="false">
      <c r="A109" s="8" t="n">
        <v>46044</v>
      </c>
      <c r="B109" s="9" t="s">
        <v>7</v>
      </c>
      <c r="C109" s="10" t="n">
        <v>126</v>
      </c>
      <c r="D109" s="10" t="n">
        <v>126.99</v>
      </c>
      <c r="E109" s="10" t="n">
        <v>125.5</v>
      </c>
      <c r="F109" s="10" t="n">
        <v>126.05</v>
      </c>
      <c r="G109" s="10" t="n">
        <v>126.37</v>
      </c>
      <c r="H109" s="10" t="n">
        <v>126.57</v>
      </c>
      <c r="I109" s="11" t="n">
        <v>155159</v>
      </c>
      <c r="J109" s="11" t="n">
        <v>19638396.04</v>
      </c>
      <c r="K109" s="11" t="n">
        <v>3055</v>
      </c>
      <c r="L109" s="9" t="s">
        <v>74</v>
      </c>
    </row>
    <row r="110" customFormat="false" ht="15" hidden="false" customHeight="false" outlineLevel="0" collapsed="false">
      <c r="A110" s="8" t="n">
        <v>46045</v>
      </c>
      <c r="B110" s="9" t="s">
        <v>7</v>
      </c>
      <c r="C110" s="10" t="n">
        <v>126.8</v>
      </c>
      <c r="D110" s="10" t="n">
        <v>127.59</v>
      </c>
      <c r="E110" s="10" t="n">
        <v>125.06</v>
      </c>
      <c r="F110" s="10" t="n">
        <v>125.11</v>
      </c>
      <c r="G110" s="10" t="n">
        <v>125.37</v>
      </c>
      <c r="H110" s="10" t="n">
        <v>126.03</v>
      </c>
      <c r="I110" s="11" t="n">
        <v>295692</v>
      </c>
      <c r="J110" s="11" t="n">
        <v>37265078.74</v>
      </c>
      <c r="K110" s="11" t="n">
        <v>13559</v>
      </c>
      <c r="L110" s="9" t="s">
        <v>74</v>
      </c>
    </row>
    <row r="111" customFormat="false" ht="15" hidden="false" customHeight="false" outlineLevel="0" collapsed="false">
      <c r="A111" s="8" t="n">
        <v>46049</v>
      </c>
      <c r="B111" s="9" t="s">
        <v>7</v>
      </c>
      <c r="C111" s="10" t="n">
        <v>127</v>
      </c>
      <c r="D111" s="10" t="n">
        <v>127</v>
      </c>
      <c r="E111" s="10" t="n">
        <v>122.2</v>
      </c>
      <c r="F111" s="10" t="n">
        <v>123.62</v>
      </c>
      <c r="G111" s="10" t="n">
        <v>123.74</v>
      </c>
      <c r="H111" s="10" t="n">
        <v>123.88</v>
      </c>
      <c r="I111" s="11" t="n">
        <v>454133</v>
      </c>
      <c r="J111" s="11" t="n">
        <v>56255820.88</v>
      </c>
      <c r="K111" s="11" t="n">
        <v>15860</v>
      </c>
      <c r="L111" s="9" t="s">
        <v>74</v>
      </c>
    </row>
    <row r="112" customFormat="false" ht="15" hidden="false" customHeight="false" outlineLevel="0" collapsed="false">
      <c r="A112" s="8" t="n">
        <v>46050</v>
      </c>
      <c r="B112" s="9" t="s">
        <v>7</v>
      </c>
      <c r="C112" s="10" t="n">
        <v>124.3</v>
      </c>
      <c r="D112" s="10" t="n">
        <v>124.3</v>
      </c>
      <c r="E112" s="10" t="n">
        <v>118.56</v>
      </c>
      <c r="F112" s="10" t="n">
        <v>119.65</v>
      </c>
      <c r="G112" s="10" t="n">
        <v>119.31</v>
      </c>
      <c r="H112" s="10" t="n">
        <v>120.45</v>
      </c>
      <c r="I112" s="11" t="n">
        <v>1252803</v>
      </c>
      <c r="J112" s="11" t="n">
        <v>150902489.16</v>
      </c>
      <c r="K112" s="11" t="n">
        <v>18897</v>
      </c>
      <c r="L112" s="9" t="s">
        <v>74</v>
      </c>
    </row>
    <row r="113" customFormat="false" ht="15" hidden="false" customHeight="false" outlineLevel="0" collapsed="false">
      <c r="A113" s="8" t="n">
        <v>46051</v>
      </c>
      <c r="B113" s="9" t="s">
        <v>7</v>
      </c>
      <c r="C113" s="10" t="n">
        <v>119.66</v>
      </c>
      <c r="D113" s="10" t="n">
        <v>121.14</v>
      </c>
      <c r="E113" s="10" t="n">
        <v>118.51</v>
      </c>
      <c r="F113" s="10" t="n">
        <v>119.68</v>
      </c>
      <c r="G113" s="10" t="n">
        <v>119.47</v>
      </c>
      <c r="H113" s="10" t="n">
        <v>119.29</v>
      </c>
      <c r="I113" s="11" t="n">
        <v>425681</v>
      </c>
      <c r="J113" s="11" t="n">
        <v>50780640.55</v>
      </c>
      <c r="K113" s="11" t="n">
        <v>9123</v>
      </c>
      <c r="L113" s="9" t="s">
        <v>74</v>
      </c>
    </row>
    <row r="114" customFormat="false" ht="15" hidden="false" customHeight="false" outlineLevel="0" collapsed="false">
      <c r="A114" s="8" t="n">
        <v>46052</v>
      </c>
      <c r="B114" s="9" t="s">
        <v>7</v>
      </c>
      <c r="C114" s="10" t="n">
        <v>120</v>
      </c>
      <c r="D114" s="10" t="n">
        <v>123.35</v>
      </c>
      <c r="E114" s="10" t="n">
        <v>119.47</v>
      </c>
      <c r="F114" s="10" t="n">
        <v>122.4</v>
      </c>
      <c r="G114" s="10" t="n">
        <v>122.8</v>
      </c>
      <c r="H114" s="10" t="n">
        <v>122.15</v>
      </c>
      <c r="I114" s="11" t="n">
        <v>699272</v>
      </c>
      <c r="J114" s="11" t="n">
        <v>85419423.19</v>
      </c>
      <c r="K114" s="11" t="n">
        <v>10837</v>
      </c>
      <c r="L114" s="9" t="s">
        <v>74</v>
      </c>
    </row>
    <row r="115" customFormat="false" ht="15" hidden="false" customHeight="false" outlineLevel="0" collapsed="false">
      <c r="A115" s="8" t="n">
        <v>46054</v>
      </c>
      <c r="B115" s="9" t="s">
        <v>7</v>
      </c>
      <c r="C115" s="10" t="n">
        <v>122.9</v>
      </c>
      <c r="D115" s="10" t="n">
        <v>123.7</v>
      </c>
      <c r="E115" s="10" t="n">
        <v>121.05</v>
      </c>
      <c r="F115" s="10" t="n">
        <v>122</v>
      </c>
      <c r="G115" s="10" t="n">
        <v>121.78</v>
      </c>
      <c r="H115" s="10" t="n">
        <v>122.29</v>
      </c>
      <c r="I115" s="11" t="n">
        <v>90695</v>
      </c>
      <c r="J115" s="11" t="n">
        <v>11091400.82</v>
      </c>
      <c r="K115" s="11" t="n">
        <v>1725</v>
      </c>
      <c r="L115" s="9" t="s">
        <v>74</v>
      </c>
    </row>
    <row r="116" customFormat="false" ht="15" hidden="false" customHeight="false" outlineLevel="0" collapsed="false">
      <c r="A116" s="8" t="n">
        <v>46055</v>
      </c>
      <c r="B116" s="9" t="s">
        <v>7</v>
      </c>
      <c r="C116" s="10" t="n">
        <v>122.88</v>
      </c>
      <c r="D116" s="10" t="n">
        <v>122.88</v>
      </c>
      <c r="E116" s="10" t="n">
        <v>121</v>
      </c>
      <c r="F116" s="10" t="n">
        <v>122.35</v>
      </c>
      <c r="G116" s="10" t="n">
        <v>122.23</v>
      </c>
      <c r="H116" s="10" t="n">
        <v>121.76</v>
      </c>
      <c r="I116" s="11" t="n">
        <v>241305</v>
      </c>
      <c r="J116" s="11" t="n">
        <v>29382467.64</v>
      </c>
      <c r="K116" s="11" t="n">
        <v>8995</v>
      </c>
      <c r="L116" s="9" t="s">
        <v>74</v>
      </c>
    </row>
    <row r="117" customFormat="false" ht="15" hidden="false" customHeight="false" outlineLevel="0" collapsed="false">
      <c r="A117" s="8" t="n">
        <v>46056</v>
      </c>
      <c r="B117" s="9" t="s">
        <v>7</v>
      </c>
      <c r="C117" s="10" t="n">
        <v>122.99</v>
      </c>
      <c r="D117" s="10" t="n">
        <v>123.29</v>
      </c>
      <c r="E117" s="10" t="n">
        <v>119.01</v>
      </c>
      <c r="F117" s="10" t="n">
        <v>119.45</v>
      </c>
      <c r="G117" s="10" t="n">
        <v>119.49</v>
      </c>
      <c r="H117" s="10" t="n">
        <v>120.48</v>
      </c>
      <c r="I117" s="11" t="n">
        <v>437742</v>
      </c>
      <c r="J117" s="11" t="n">
        <v>52737024.13</v>
      </c>
      <c r="K117" s="11" t="n">
        <v>8836</v>
      </c>
      <c r="L117" s="9" t="s">
        <v>74</v>
      </c>
    </row>
    <row r="118" customFormat="false" ht="15" hidden="false" customHeight="false" outlineLevel="0" collapsed="false">
      <c r="A118" s="8" t="n">
        <v>46057</v>
      </c>
      <c r="B118" s="9" t="s">
        <v>7</v>
      </c>
      <c r="C118" s="10" t="n">
        <v>120.1</v>
      </c>
      <c r="D118" s="10" t="n">
        <v>121.8</v>
      </c>
      <c r="E118" s="10" t="n">
        <v>119.01</v>
      </c>
      <c r="F118" s="10" t="n">
        <v>120.96</v>
      </c>
      <c r="G118" s="10" t="n">
        <v>120.94</v>
      </c>
      <c r="H118" s="10" t="n">
        <v>120.32</v>
      </c>
      <c r="I118" s="11" t="n">
        <v>841701</v>
      </c>
      <c r="J118" s="11" t="n">
        <v>101271050.09</v>
      </c>
      <c r="K118" s="11" t="n">
        <v>13948</v>
      </c>
      <c r="L118" s="9" t="s">
        <v>74</v>
      </c>
    </row>
    <row r="119" customFormat="false" ht="15" hidden="false" customHeight="false" outlineLevel="0" collapsed="false">
      <c r="A119" s="8" t="n">
        <v>46058</v>
      </c>
      <c r="B119" s="9" t="s">
        <v>7</v>
      </c>
      <c r="C119" s="10" t="n">
        <v>121.9</v>
      </c>
      <c r="D119" s="10" t="n">
        <v>123.88</v>
      </c>
      <c r="E119" s="10" t="n">
        <v>120.66</v>
      </c>
      <c r="F119" s="10" t="n">
        <v>122</v>
      </c>
      <c r="G119" s="10" t="n">
        <v>121.42</v>
      </c>
      <c r="H119" s="10" t="n">
        <v>122.77</v>
      </c>
      <c r="I119" s="11" t="n">
        <v>566411</v>
      </c>
      <c r="J119" s="11" t="n">
        <v>69539376.71</v>
      </c>
      <c r="K119" s="11" t="n">
        <v>8834</v>
      </c>
      <c r="L119" s="9" t="s">
        <v>74</v>
      </c>
    </row>
    <row r="120" customFormat="false" ht="15" hidden="false" customHeight="false" outlineLevel="0" collapsed="false">
      <c r="A120" s="8" t="n">
        <v>46059</v>
      </c>
      <c r="B120" s="9" t="s">
        <v>7</v>
      </c>
      <c r="C120" s="10" t="n">
        <v>121.7</v>
      </c>
      <c r="D120" s="10" t="n">
        <v>123.95</v>
      </c>
      <c r="E120" s="10" t="n">
        <v>120.31</v>
      </c>
      <c r="F120" s="10" t="n">
        <v>123.6</v>
      </c>
      <c r="G120" s="10" t="n">
        <v>123.69</v>
      </c>
      <c r="H120" s="10" t="n">
        <v>122.68</v>
      </c>
      <c r="I120" s="11" t="n">
        <v>323240</v>
      </c>
      <c r="J120" s="11" t="n">
        <v>39654484.27</v>
      </c>
      <c r="K120" s="11" t="n">
        <v>8788</v>
      </c>
      <c r="L120" s="9" t="s">
        <v>74</v>
      </c>
    </row>
    <row r="121" customFormat="false" ht="15" hidden="false" customHeight="false" outlineLevel="0" collapsed="false">
      <c r="A121" s="8" t="n">
        <v>46062</v>
      </c>
      <c r="B121" s="9" t="s">
        <v>7</v>
      </c>
      <c r="C121" s="10" t="n">
        <v>124.66</v>
      </c>
      <c r="D121" s="10" t="n">
        <v>127.8</v>
      </c>
      <c r="E121" s="10" t="n">
        <v>123.91</v>
      </c>
      <c r="F121" s="10" t="n">
        <v>126.99</v>
      </c>
      <c r="G121" s="10" t="n">
        <v>127.28</v>
      </c>
      <c r="H121" s="10" t="n">
        <v>126.04</v>
      </c>
      <c r="I121" s="11" t="n">
        <v>625529</v>
      </c>
      <c r="J121" s="11" t="n">
        <v>78838894.78</v>
      </c>
      <c r="K121" s="11" t="n">
        <v>17095</v>
      </c>
      <c r="L121" s="9" t="s">
        <v>74</v>
      </c>
    </row>
    <row r="122" customFormat="false" ht="15" hidden="false" customHeight="false" outlineLevel="0" collapsed="false">
      <c r="A122" s="8" t="n">
        <v>46063</v>
      </c>
      <c r="B122" s="9" t="s">
        <v>7</v>
      </c>
      <c r="C122" s="10" t="n">
        <v>126.66</v>
      </c>
      <c r="D122" s="10" t="n">
        <v>127.45</v>
      </c>
      <c r="E122" s="10" t="n">
        <v>123.49</v>
      </c>
      <c r="F122" s="10" t="n">
        <v>125.12</v>
      </c>
      <c r="G122" s="10" t="n">
        <v>125.58</v>
      </c>
      <c r="H122" s="10" t="n">
        <v>125.55</v>
      </c>
      <c r="I122" s="11" t="n">
        <v>421738</v>
      </c>
      <c r="J122" s="11" t="n">
        <v>52951248.75</v>
      </c>
      <c r="K122" s="11" t="n">
        <v>10149</v>
      </c>
      <c r="L122" s="9" t="s">
        <v>74</v>
      </c>
    </row>
    <row r="123" customFormat="false" ht="15" hidden="false" customHeight="false" outlineLevel="0" collapsed="false">
      <c r="A123" s="8" t="n">
        <v>46064</v>
      </c>
      <c r="B123" s="9" t="s">
        <v>7</v>
      </c>
      <c r="C123" s="10" t="n">
        <v>126.96</v>
      </c>
      <c r="D123" s="10" t="n">
        <v>127.09</v>
      </c>
      <c r="E123" s="10" t="n">
        <v>125.9</v>
      </c>
      <c r="F123" s="10" t="n">
        <v>127.09</v>
      </c>
      <c r="G123" s="10" t="n">
        <v>126.95</v>
      </c>
      <c r="H123" s="10" t="n">
        <v>126.37</v>
      </c>
      <c r="I123" s="11" t="n">
        <v>286998</v>
      </c>
      <c r="J123" s="11" t="n">
        <v>36268944.35</v>
      </c>
      <c r="K123" s="11" t="n">
        <v>11664</v>
      </c>
      <c r="L123" s="9" t="s">
        <v>74</v>
      </c>
    </row>
    <row r="124" customFormat="false" ht="15" hidden="false" customHeight="false" outlineLevel="0" collapsed="false">
      <c r="A124" s="8" t="n">
        <v>46065</v>
      </c>
      <c r="B124" s="9" t="s">
        <v>7</v>
      </c>
      <c r="C124" s="10" t="n">
        <v>127.2</v>
      </c>
      <c r="D124" s="10" t="n">
        <v>127.2</v>
      </c>
      <c r="E124" s="10" t="n">
        <v>122.57</v>
      </c>
      <c r="F124" s="10" t="n">
        <v>125.55</v>
      </c>
      <c r="G124" s="10" t="n">
        <v>125.71</v>
      </c>
      <c r="H124" s="10" t="n">
        <v>125.64</v>
      </c>
      <c r="I124" s="11" t="n">
        <v>364688</v>
      </c>
      <c r="J124" s="11" t="n">
        <v>45820490.96</v>
      </c>
      <c r="K124" s="11" t="n">
        <v>3824</v>
      </c>
      <c r="L124" s="9" t="s">
        <v>74</v>
      </c>
    </row>
    <row r="125" customFormat="false" ht="15" hidden="false" customHeight="false" outlineLevel="0" collapsed="false">
      <c r="A125" s="8" t="n">
        <v>46066</v>
      </c>
      <c r="B125" s="9" t="s">
        <v>7</v>
      </c>
      <c r="C125" s="10" t="n">
        <v>125.5</v>
      </c>
      <c r="D125" s="10" t="n">
        <v>126.7</v>
      </c>
      <c r="E125" s="10" t="n">
        <v>124</v>
      </c>
      <c r="F125" s="10" t="n">
        <v>126</v>
      </c>
      <c r="G125" s="10" t="n">
        <v>125.53</v>
      </c>
      <c r="H125" s="10" t="n">
        <v>125.72</v>
      </c>
      <c r="I125" s="11" t="n">
        <v>412426</v>
      </c>
      <c r="J125" s="11" t="n">
        <v>51851130.25</v>
      </c>
      <c r="K125" s="11" t="n">
        <v>18902</v>
      </c>
      <c r="L125" s="9" t="s">
        <v>74</v>
      </c>
    </row>
    <row r="126" customFormat="false" ht="15" hidden="false" customHeight="false" outlineLevel="0" collapsed="false">
      <c r="A126" s="8" t="n">
        <v>46069</v>
      </c>
      <c r="B126" s="9" t="s">
        <v>7</v>
      </c>
      <c r="C126" s="10" t="n">
        <v>126.43</v>
      </c>
      <c r="D126" s="10" t="n">
        <v>126.43</v>
      </c>
      <c r="E126" s="10" t="n">
        <v>124.68</v>
      </c>
      <c r="F126" s="10" t="n">
        <v>125.55</v>
      </c>
      <c r="G126" s="10" t="n">
        <v>125.17</v>
      </c>
      <c r="H126" s="10" t="n">
        <v>125.67</v>
      </c>
      <c r="I126" s="11" t="n">
        <v>158703</v>
      </c>
      <c r="J126" s="11" t="n">
        <v>19944312.4</v>
      </c>
      <c r="K126" s="11" t="n">
        <v>5125</v>
      </c>
      <c r="L126" s="9" t="s">
        <v>74</v>
      </c>
    </row>
    <row r="127" customFormat="false" ht="15" hidden="false" customHeight="false" outlineLevel="0" collapsed="false">
      <c r="A127" s="8" t="n">
        <v>46070</v>
      </c>
      <c r="B127" s="9" t="s">
        <v>7</v>
      </c>
      <c r="C127" s="10" t="n">
        <v>126</v>
      </c>
      <c r="D127" s="10" t="n">
        <v>126.3</v>
      </c>
      <c r="E127" s="10" t="n">
        <v>125.47</v>
      </c>
      <c r="F127" s="10" t="n">
        <v>126</v>
      </c>
      <c r="G127" s="10" t="n">
        <v>125.96</v>
      </c>
      <c r="H127" s="10" t="n">
        <v>126.02</v>
      </c>
      <c r="I127" s="11" t="n">
        <v>246702</v>
      </c>
      <c r="J127" s="11" t="n">
        <v>31090008.04</v>
      </c>
      <c r="K127" s="11" t="n">
        <v>4388</v>
      </c>
      <c r="L127" s="9" t="s">
        <v>74</v>
      </c>
    </row>
    <row r="128" customFormat="false" ht="15" hidden="false" customHeight="false" outlineLevel="0" collapsed="false">
      <c r="A128" s="8" t="n">
        <v>46071</v>
      </c>
      <c r="B128" s="9" t="s">
        <v>7</v>
      </c>
      <c r="C128" s="10" t="n">
        <v>126.3</v>
      </c>
      <c r="D128" s="10" t="n">
        <v>126.43</v>
      </c>
      <c r="E128" s="10" t="n">
        <v>124.76</v>
      </c>
      <c r="F128" s="10" t="n">
        <v>125.26</v>
      </c>
      <c r="G128" s="10" t="n">
        <v>125.75</v>
      </c>
      <c r="H128" s="10" t="n">
        <v>125.83</v>
      </c>
      <c r="I128" s="11" t="n">
        <v>3998437</v>
      </c>
      <c r="J128" s="11" t="n">
        <v>503118886.35</v>
      </c>
      <c r="K128" s="11" t="n">
        <v>26145</v>
      </c>
      <c r="L128" s="9" t="s">
        <v>74</v>
      </c>
    </row>
    <row r="129" customFormat="false" ht="15" hidden="false" customHeight="false" outlineLevel="0" collapsed="false">
      <c r="A129" s="8" t="n">
        <v>46072</v>
      </c>
      <c r="B129" s="9" t="s">
        <v>7</v>
      </c>
      <c r="C129" s="10" t="n">
        <v>124.99</v>
      </c>
      <c r="D129" s="10" t="n">
        <v>126.2</v>
      </c>
      <c r="E129" s="10" t="n">
        <v>124.93</v>
      </c>
      <c r="F129" s="10" t="n">
        <v>125</v>
      </c>
      <c r="G129" s="10" t="n">
        <v>124.99</v>
      </c>
      <c r="H129" s="10" t="n">
        <v>125</v>
      </c>
      <c r="I129" s="11" t="n">
        <v>1252598</v>
      </c>
      <c r="J129" s="11" t="n">
        <v>156577098.23</v>
      </c>
      <c r="K129" s="11" t="n">
        <v>8591</v>
      </c>
      <c r="L129" s="9" t="s">
        <v>74</v>
      </c>
    </row>
    <row r="130" customFormat="false" ht="15" hidden="false" customHeight="false" outlineLevel="0" collapsed="false">
      <c r="A130" s="8" t="n">
        <v>46073</v>
      </c>
      <c r="B130" s="9" t="s">
        <v>7</v>
      </c>
      <c r="C130" s="10" t="n">
        <v>124.99</v>
      </c>
      <c r="D130" s="10" t="n">
        <v>125.9</v>
      </c>
      <c r="E130" s="10" t="n">
        <v>124.4</v>
      </c>
      <c r="F130" s="10" t="n">
        <v>124.5</v>
      </c>
      <c r="G130" s="10" t="n">
        <v>124.69</v>
      </c>
      <c r="H130" s="10" t="n">
        <v>124.98</v>
      </c>
      <c r="I130" s="11" t="n">
        <v>432228</v>
      </c>
      <c r="J130" s="11" t="n">
        <v>54019104.81</v>
      </c>
      <c r="K130" s="11" t="n">
        <v>16125</v>
      </c>
      <c r="L130" s="9" t="s">
        <v>74</v>
      </c>
    </row>
    <row r="131" customFormat="false" ht="15" hidden="false" customHeight="false" outlineLevel="0" collapsed="false">
      <c r="A131" s="8" t="n">
        <v>46076</v>
      </c>
      <c r="B131" s="9" t="s">
        <v>7</v>
      </c>
      <c r="C131" s="10" t="n">
        <v>125.89</v>
      </c>
      <c r="D131" s="10" t="n">
        <v>125.89</v>
      </c>
      <c r="E131" s="10" t="n">
        <v>124.6</v>
      </c>
      <c r="F131" s="10" t="n">
        <v>125.2</v>
      </c>
      <c r="G131" s="10" t="n">
        <v>125.16</v>
      </c>
      <c r="H131" s="10" t="n">
        <v>125.22</v>
      </c>
      <c r="I131" s="11" t="n">
        <v>872160</v>
      </c>
      <c r="J131" s="11" t="n">
        <v>109209984.89</v>
      </c>
      <c r="K131" s="11" t="n">
        <v>13427</v>
      </c>
      <c r="L131" s="9" t="s">
        <v>74</v>
      </c>
    </row>
    <row r="132" customFormat="false" ht="15" hidden="false" customHeight="false" outlineLevel="0" collapsed="false">
      <c r="A132" s="8" t="n">
        <v>46077</v>
      </c>
      <c r="B132" s="9" t="s">
        <v>7</v>
      </c>
      <c r="C132" s="10" t="n">
        <v>125.8</v>
      </c>
      <c r="D132" s="10" t="n">
        <v>125.8</v>
      </c>
      <c r="E132" s="10" t="n">
        <v>124</v>
      </c>
      <c r="F132" s="10" t="n">
        <v>124.41</v>
      </c>
      <c r="G132" s="10" t="n">
        <v>124.55</v>
      </c>
      <c r="H132" s="10" t="n">
        <v>124.57</v>
      </c>
      <c r="I132" s="11" t="n">
        <v>568682</v>
      </c>
      <c r="J132" s="11" t="n">
        <v>70841974.11</v>
      </c>
      <c r="K132" s="11" t="n">
        <v>35382</v>
      </c>
      <c r="L132" s="9" t="s">
        <v>74</v>
      </c>
    </row>
    <row r="133" customFormat="false" ht="15" hidden="false" customHeight="false" outlineLevel="0" collapsed="false">
      <c r="A133" s="8" t="n">
        <v>46078</v>
      </c>
      <c r="B133" s="9" t="s">
        <v>7</v>
      </c>
      <c r="C133" s="10" t="n">
        <v>124.1</v>
      </c>
      <c r="D133" s="10" t="n">
        <v>125</v>
      </c>
      <c r="E133" s="10" t="n">
        <v>123.45</v>
      </c>
      <c r="F133" s="10" t="n">
        <v>123.5</v>
      </c>
      <c r="G133" s="10" t="n">
        <v>123.8</v>
      </c>
      <c r="H133" s="10" t="n">
        <v>124.2</v>
      </c>
      <c r="I133" s="11" t="n">
        <v>900335</v>
      </c>
      <c r="J133" s="11" t="n">
        <v>111821479.38</v>
      </c>
      <c r="K133" s="11" t="n">
        <v>40263</v>
      </c>
      <c r="L133" s="9" t="s">
        <v>74</v>
      </c>
    </row>
    <row r="134" customFormat="false" ht="15" hidden="false" customHeight="false" outlineLevel="0" collapsed="false">
      <c r="A134" s="8" t="n">
        <v>46079</v>
      </c>
      <c r="B134" s="9" t="s">
        <v>7</v>
      </c>
      <c r="C134" s="10" t="n">
        <v>124.1</v>
      </c>
      <c r="D134" s="10" t="n">
        <v>124.25</v>
      </c>
      <c r="E134" s="10" t="n">
        <v>122.84</v>
      </c>
      <c r="F134" s="10" t="n">
        <v>122.89</v>
      </c>
      <c r="G134" s="10" t="n">
        <v>123</v>
      </c>
      <c r="H134" s="10" t="n">
        <v>123.57</v>
      </c>
      <c r="I134" s="11" t="n">
        <v>543691</v>
      </c>
      <c r="J134" s="11" t="n">
        <v>67184909.48</v>
      </c>
      <c r="K134" s="11" t="n">
        <v>6636</v>
      </c>
      <c r="L134" s="9" t="s">
        <v>74</v>
      </c>
    </row>
    <row r="135" customFormat="false" ht="15" hidden="false" customHeight="false" outlineLevel="0" collapsed="false">
      <c r="A135" s="8" t="n">
        <v>46080</v>
      </c>
      <c r="B135" s="9" t="s">
        <v>7</v>
      </c>
      <c r="C135" s="10" t="n">
        <v>123.49</v>
      </c>
      <c r="D135" s="10" t="n">
        <v>123.49</v>
      </c>
      <c r="E135" s="10" t="n">
        <v>119.01</v>
      </c>
      <c r="F135" s="10" t="n">
        <v>119.5</v>
      </c>
      <c r="G135" s="10" t="n">
        <v>119.86</v>
      </c>
      <c r="H135" s="10" t="n">
        <v>121.99</v>
      </c>
      <c r="I135" s="11" t="n">
        <v>1739822</v>
      </c>
      <c r="J135" s="11" t="n">
        <v>212241335.28</v>
      </c>
      <c r="K135" s="11" t="n">
        <v>20661</v>
      </c>
      <c r="L135" s="9" t="s">
        <v>74</v>
      </c>
    </row>
    <row r="136" customFormat="false" ht="15" hidden="false" customHeight="false" outlineLevel="0" collapsed="false">
      <c r="A136" s="8" t="n">
        <v>46083</v>
      </c>
      <c r="B136" s="9" t="s">
        <v>7</v>
      </c>
      <c r="C136" s="10" t="n">
        <v>119.1</v>
      </c>
      <c r="D136" s="10" t="n">
        <v>122.45</v>
      </c>
      <c r="E136" s="10" t="n">
        <v>117.91</v>
      </c>
      <c r="F136" s="10" t="n">
        <v>118.88</v>
      </c>
      <c r="G136" s="10" t="n">
        <v>119.01</v>
      </c>
      <c r="H136" s="10" t="n">
        <v>119.55</v>
      </c>
      <c r="I136" s="11" t="n">
        <v>764105</v>
      </c>
      <c r="J136" s="11" t="n">
        <v>91349245.86</v>
      </c>
      <c r="K136" s="11" t="n">
        <v>22106</v>
      </c>
      <c r="L136" s="9" t="s">
        <v>74</v>
      </c>
    </row>
    <row r="137" customFormat="false" ht="15" hidden="false" customHeight="false" outlineLevel="0" collapsed="false">
      <c r="A137" s="8" t="n">
        <v>46085</v>
      </c>
      <c r="B137" s="9" t="s">
        <v>7</v>
      </c>
      <c r="C137" s="10" t="n">
        <v>118.78</v>
      </c>
      <c r="D137" s="10" t="n">
        <v>118.91</v>
      </c>
      <c r="E137" s="10" t="n">
        <v>114.49</v>
      </c>
      <c r="F137" s="10" t="n">
        <v>115.8</v>
      </c>
      <c r="G137" s="10" t="n">
        <v>116.01</v>
      </c>
      <c r="H137" s="10" t="n">
        <v>116.2</v>
      </c>
      <c r="I137" s="11" t="n">
        <v>948631</v>
      </c>
      <c r="J137" s="11" t="n">
        <v>110231660.82</v>
      </c>
      <c r="K137" s="11" t="n">
        <v>19058</v>
      </c>
      <c r="L137" s="9" t="s">
        <v>74</v>
      </c>
    </row>
    <row r="138" customFormat="false" ht="15" hidden="false" customHeight="false" outlineLevel="0" collapsed="false">
      <c r="A138" s="8" t="n">
        <v>46086</v>
      </c>
      <c r="B138" s="9" t="s">
        <v>7</v>
      </c>
      <c r="C138" s="10" t="n">
        <v>116.2</v>
      </c>
      <c r="D138" s="10" t="n">
        <v>118.99</v>
      </c>
      <c r="E138" s="10" t="n">
        <v>114.05</v>
      </c>
      <c r="F138" s="10" t="n">
        <v>115.55</v>
      </c>
      <c r="G138" s="10" t="n">
        <v>115.68</v>
      </c>
      <c r="H138" s="10" t="n">
        <v>116.07</v>
      </c>
      <c r="I138" s="11" t="n">
        <v>1515932</v>
      </c>
      <c r="J138" s="11" t="n">
        <v>175957919.18</v>
      </c>
      <c r="K138" s="11" t="n">
        <v>25323</v>
      </c>
      <c r="L138" s="9" t="s">
        <v>74</v>
      </c>
    </row>
    <row r="139" customFormat="false" ht="15" hidden="false" customHeight="false" outlineLevel="0" collapsed="false">
      <c r="A139" s="8" t="n">
        <v>46087</v>
      </c>
      <c r="B139" s="9" t="s">
        <v>7</v>
      </c>
      <c r="C139" s="10" t="n">
        <v>115.67</v>
      </c>
      <c r="D139" s="10" t="n">
        <v>116.85</v>
      </c>
      <c r="E139" s="10" t="n">
        <v>115.11</v>
      </c>
      <c r="F139" s="10" t="n">
        <v>115.8</v>
      </c>
      <c r="G139" s="10" t="n">
        <v>115.69</v>
      </c>
      <c r="H139" s="10" t="n">
        <v>115.84</v>
      </c>
      <c r="I139" s="11" t="n">
        <v>954770</v>
      </c>
      <c r="J139" s="11" t="n">
        <v>110603287.07</v>
      </c>
      <c r="K139" s="11" t="n">
        <v>21180</v>
      </c>
      <c r="L139" s="9" t="s">
        <v>74</v>
      </c>
    </row>
    <row r="140" customFormat="false" ht="15" hidden="false" customHeight="false" outlineLevel="0" collapsed="false">
      <c r="A140" s="8" t="n">
        <v>46090</v>
      </c>
      <c r="B140" s="9" t="s">
        <v>7</v>
      </c>
      <c r="C140" s="10" t="n">
        <v>115</v>
      </c>
      <c r="D140" s="10" t="n">
        <v>115.7</v>
      </c>
      <c r="E140" s="10" t="n">
        <v>113.05</v>
      </c>
      <c r="F140" s="10" t="n">
        <v>115.5</v>
      </c>
      <c r="G140" s="10" t="n">
        <v>114.97</v>
      </c>
      <c r="H140" s="10" t="n">
        <v>114.75</v>
      </c>
      <c r="I140" s="11" t="n">
        <v>1584271</v>
      </c>
      <c r="J140" s="11" t="n">
        <v>181798813.05</v>
      </c>
      <c r="K140" s="11" t="n">
        <v>20141</v>
      </c>
      <c r="L140" s="9" t="s">
        <v>74</v>
      </c>
    </row>
    <row r="141" customFormat="false" ht="15" hidden="false" customHeight="false" outlineLevel="0" collapsed="false">
      <c r="A141" s="8" t="n">
        <v>46091</v>
      </c>
      <c r="B141" s="9" t="s">
        <v>7</v>
      </c>
      <c r="C141" s="10" t="n">
        <v>116.49</v>
      </c>
      <c r="D141" s="10" t="n">
        <v>117.65</v>
      </c>
      <c r="E141" s="10" t="n">
        <v>115.45</v>
      </c>
      <c r="F141" s="10" t="n">
        <v>116.99</v>
      </c>
      <c r="G141" s="10" t="n">
        <v>116.99</v>
      </c>
      <c r="H141" s="10" t="n">
        <v>116.41</v>
      </c>
      <c r="I141" s="11" t="n">
        <v>1089082</v>
      </c>
      <c r="J141" s="11" t="n">
        <v>126776928.95</v>
      </c>
      <c r="K141" s="11" t="n">
        <v>8882</v>
      </c>
      <c r="L141" s="9" t="s">
        <v>74</v>
      </c>
    </row>
    <row r="142" customFormat="false" ht="15" hidden="false" customHeight="false" outlineLevel="0" collapsed="false">
      <c r="A142" s="8" t="n">
        <v>46092</v>
      </c>
      <c r="B142" s="9" t="s">
        <v>7</v>
      </c>
      <c r="C142" s="10" t="n">
        <v>117.42</v>
      </c>
      <c r="D142" s="10" t="n">
        <v>117.75</v>
      </c>
      <c r="E142" s="10" t="n">
        <v>115.36</v>
      </c>
      <c r="F142" s="10" t="n">
        <v>116.99</v>
      </c>
      <c r="G142" s="10" t="n">
        <v>116.97</v>
      </c>
      <c r="H142" s="10" t="n">
        <v>116.52</v>
      </c>
      <c r="I142" s="11" t="n">
        <v>871007</v>
      </c>
      <c r="J142" s="11" t="n">
        <v>101492153.11</v>
      </c>
      <c r="K142" s="11" t="n">
        <v>13326</v>
      </c>
      <c r="L142" s="9" t="s">
        <v>74</v>
      </c>
    </row>
    <row r="143" customFormat="false" ht="15" hidden="false" customHeight="false" outlineLevel="0" collapsed="false">
      <c r="A143" s="8" t="n">
        <v>46093</v>
      </c>
      <c r="B143" s="9" t="s">
        <v>7</v>
      </c>
      <c r="C143" s="10" t="n">
        <v>117</v>
      </c>
      <c r="D143" s="10" t="n">
        <v>117</v>
      </c>
      <c r="E143" s="10" t="n">
        <v>111.05</v>
      </c>
      <c r="F143" s="10" t="n">
        <v>112.3</v>
      </c>
      <c r="G143" s="10" t="n">
        <v>112.44</v>
      </c>
      <c r="H143" s="10" t="n">
        <v>114.39</v>
      </c>
      <c r="I143" s="11" t="n">
        <v>1532203</v>
      </c>
      <c r="J143" s="11" t="n">
        <v>175274346.21</v>
      </c>
      <c r="K143" s="11" t="n">
        <v>8295</v>
      </c>
      <c r="L143" s="9" t="s">
        <v>74</v>
      </c>
    </row>
    <row r="144" customFormat="false" ht="15" hidden="false" customHeight="false" outlineLevel="0" collapsed="false">
      <c r="A144" s="8" t="n">
        <v>46094</v>
      </c>
      <c r="B144" s="9" t="s">
        <v>7</v>
      </c>
      <c r="C144" s="10" t="n">
        <v>113</v>
      </c>
      <c r="D144" s="10" t="n">
        <v>115.84</v>
      </c>
      <c r="E144" s="10" t="n">
        <v>112.3</v>
      </c>
      <c r="F144" s="10" t="n">
        <v>115</v>
      </c>
      <c r="G144" s="10" t="n">
        <v>115.47</v>
      </c>
      <c r="H144" s="10" t="n">
        <v>114.94</v>
      </c>
      <c r="I144" s="11" t="n">
        <v>1116031</v>
      </c>
      <c r="J144" s="11" t="n">
        <v>128273579.49</v>
      </c>
      <c r="K144" s="11" t="n">
        <v>18781</v>
      </c>
      <c r="L144" s="9" t="s">
        <v>74</v>
      </c>
    </row>
    <row r="145" customFormat="false" ht="15" hidden="false" customHeight="false" outlineLevel="0" collapsed="false">
      <c r="A145" s="8" t="n">
        <v>46097</v>
      </c>
      <c r="B145" s="9" t="s">
        <v>7</v>
      </c>
      <c r="C145" s="10" t="n">
        <v>114.2</v>
      </c>
      <c r="D145" s="10" t="n">
        <v>115.98</v>
      </c>
      <c r="E145" s="10" t="n">
        <v>114.2</v>
      </c>
      <c r="F145" s="10" t="n">
        <v>115.51</v>
      </c>
      <c r="G145" s="10" t="n">
        <v>115.33</v>
      </c>
      <c r="H145" s="10" t="n">
        <v>115.15</v>
      </c>
      <c r="I145" s="11" t="n">
        <v>884175</v>
      </c>
      <c r="J145" s="11" t="n">
        <v>101810997.76</v>
      </c>
      <c r="K145" s="11" t="n">
        <v>11902</v>
      </c>
      <c r="L145" s="9" t="s">
        <v>74</v>
      </c>
    </row>
    <row r="146" customFormat="false" ht="15" hidden="false" customHeight="false" outlineLevel="0" collapsed="false">
      <c r="A146" s="8" t="n">
        <v>46098</v>
      </c>
      <c r="B146" s="9" t="s">
        <v>7</v>
      </c>
      <c r="C146" s="10" t="n">
        <v>116.4</v>
      </c>
      <c r="D146" s="10" t="n">
        <v>116.89</v>
      </c>
      <c r="E146" s="10" t="n">
        <v>112.9</v>
      </c>
      <c r="F146" s="10" t="n">
        <v>115.55</v>
      </c>
      <c r="G146" s="10" t="n">
        <v>116.12</v>
      </c>
      <c r="H146" s="10" t="n">
        <v>114.95</v>
      </c>
      <c r="I146" s="11" t="n">
        <v>1436998</v>
      </c>
      <c r="J146" s="11" t="n">
        <v>165176265.36</v>
      </c>
      <c r="K146" s="11" t="n">
        <v>11733</v>
      </c>
      <c r="L146" s="9" t="s">
        <v>74</v>
      </c>
    </row>
    <row r="147" customFormat="false" ht="15" hidden="false" customHeight="false" outlineLevel="0" collapsed="false">
      <c r="A147" s="8" t="n">
        <v>46099</v>
      </c>
      <c r="B147" s="9" t="s">
        <v>7</v>
      </c>
      <c r="C147" s="10" t="n">
        <v>115.85</v>
      </c>
      <c r="D147" s="10" t="n">
        <v>117.79</v>
      </c>
      <c r="E147" s="10" t="n">
        <v>114.11</v>
      </c>
      <c r="F147" s="10" t="n">
        <v>115.56</v>
      </c>
      <c r="G147" s="10" t="n">
        <v>115.28</v>
      </c>
      <c r="H147" s="10" t="n">
        <v>115.95</v>
      </c>
      <c r="I147" s="11" t="n">
        <v>633161</v>
      </c>
      <c r="J147" s="11" t="n">
        <v>73413776.06</v>
      </c>
      <c r="K147" s="11" t="n">
        <v>15682</v>
      </c>
      <c r="L147" s="9" t="s">
        <v>74</v>
      </c>
    </row>
    <row r="148" customFormat="false" ht="15" hidden="false" customHeight="false" outlineLevel="0" collapsed="false">
      <c r="A148" s="8" t="n">
        <v>46100</v>
      </c>
      <c r="B148" s="9" t="s">
        <v>7</v>
      </c>
      <c r="C148" s="10" t="n">
        <v>114.21</v>
      </c>
      <c r="D148" s="10" t="n">
        <v>115.69</v>
      </c>
      <c r="E148" s="10" t="n">
        <v>111.49</v>
      </c>
      <c r="F148" s="10" t="n">
        <v>114.5</v>
      </c>
      <c r="G148" s="10" t="n">
        <v>114.74</v>
      </c>
      <c r="H148" s="10" t="n">
        <v>113.72</v>
      </c>
      <c r="I148" s="11" t="n">
        <v>1308557</v>
      </c>
      <c r="J148" s="11" t="n">
        <v>148811089.51</v>
      </c>
      <c r="K148" s="11" t="n">
        <v>12405</v>
      </c>
      <c r="L148" s="9" t="s">
        <v>74</v>
      </c>
    </row>
    <row r="149" customFormat="false" ht="15" hidden="false" customHeight="false" outlineLevel="0" collapsed="false">
      <c r="A149" s="8" t="n">
        <v>46101</v>
      </c>
      <c r="B149" s="9" t="s">
        <v>7</v>
      </c>
      <c r="C149" s="10" t="n">
        <v>115.02</v>
      </c>
      <c r="D149" s="10" t="n">
        <v>120.4</v>
      </c>
      <c r="E149" s="10" t="n">
        <v>113</v>
      </c>
      <c r="F149" s="10" t="n">
        <v>114.99</v>
      </c>
      <c r="G149" s="10" t="n">
        <v>117.1</v>
      </c>
      <c r="H149" s="10" t="n">
        <v>117.05</v>
      </c>
      <c r="I149" s="11" t="n">
        <v>24207900</v>
      </c>
      <c r="J149" s="11" t="n">
        <v>2833525358.69</v>
      </c>
      <c r="K149" s="11" t="n">
        <v>21901</v>
      </c>
      <c r="L149" s="9" t="s">
        <v>74</v>
      </c>
    </row>
    <row r="150" customFormat="false" ht="15" hidden="false" customHeight="false" outlineLevel="0" collapsed="false">
      <c r="A150" s="8" t="n">
        <v>46104</v>
      </c>
      <c r="B150" s="9" t="s">
        <v>7</v>
      </c>
      <c r="C150" s="10" t="n">
        <v>114.5</v>
      </c>
      <c r="D150" s="10" t="n">
        <v>114.5</v>
      </c>
      <c r="E150" s="10" t="n">
        <v>107.8</v>
      </c>
      <c r="F150" s="10" t="n">
        <v>108.99</v>
      </c>
      <c r="G150" s="10" t="n">
        <v>108.98</v>
      </c>
      <c r="H150" s="10" t="n">
        <v>111.09</v>
      </c>
      <c r="I150" s="11" t="n">
        <v>1778296</v>
      </c>
      <c r="J150" s="11" t="n">
        <v>197548128.95</v>
      </c>
      <c r="K150" s="11" t="n">
        <v>11625</v>
      </c>
      <c r="L150" s="9" t="s">
        <v>74</v>
      </c>
    </row>
    <row r="151" customFormat="false" ht="15" hidden="false" customHeight="false" outlineLevel="0" collapsed="false">
      <c r="A151" s="8" t="n">
        <v>46105</v>
      </c>
      <c r="B151" s="9" t="s">
        <v>7</v>
      </c>
      <c r="C151" s="10" t="n">
        <v>110.07</v>
      </c>
      <c r="D151" s="10" t="n">
        <v>115</v>
      </c>
      <c r="E151" s="10" t="n">
        <v>110.07</v>
      </c>
      <c r="F151" s="10" t="n">
        <v>114.99</v>
      </c>
      <c r="G151" s="10" t="n">
        <v>114.95</v>
      </c>
      <c r="H151" s="10" t="n">
        <v>113.21</v>
      </c>
      <c r="I151" s="11" t="n">
        <v>732113</v>
      </c>
      <c r="J151" s="11" t="n">
        <v>82885339.55</v>
      </c>
      <c r="K151" s="11" t="n">
        <v>11827</v>
      </c>
      <c r="L151" s="9" t="s">
        <v>74</v>
      </c>
    </row>
    <row r="152" customFormat="false" ht="15" hidden="false" customHeight="false" outlineLevel="0" collapsed="false">
      <c r="A152" s="8" t="n">
        <v>46106</v>
      </c>
      <c r="B152" s="9" t="s">
        <v>7</v>
      </c>
      <c r="C152" s="10" t="n">
        <v>115.6</v>
      </c>
      <c r="D152" s="10" t="n">
        <v>115.6</v>
      </c>
      <c r="E152" s="10" t="n">
        <v>112.66</v>
      </c>
      <c r="F152" s="10" t="n">
        <v>114</v>
      </c>
      <c r="G152" s="10" t="n">
        <v>113.71</v>
      </c>
      <c r="H152" s="10" t="n">
        <v>114.15</v>
      </c>
      <c r="I152" s="11" t="n">
        <v>1344417</v>
      </c>
      <c r="J152" s="11" t="n">
        <v>153466454.06</v>
      </c>
      <c r="K152" s="11" t="n">
        <v>17002</v>
      </c>
      <c r="L152" s="9" t="s">
        <v>74</v>
      </c>
    </row>
    <row r="153" customFormat="false" ht="15" hidden="false" customHeight="false" outlineLevel="0" collapsed="false">
      <c r="A153" s="8" t="n">
        <v>46108</v>
      </c>
      <c r="B153" s="9" t="s">
        <v>7</v>
      </c>
      <c r="C153" s="10" t="n">
        <v>114.4</v>
      </c>
      <c r="D153" s="10" t="n">
        <v>114.85</v>
      </c>
      <c r="E153" s="10" t="n">
        <v>112.8</v>
      </c>
      <c r="F153" s="10" t="n">
        <v>114.7</v>
      </c>
      <c r="G153" s="10" t="n">
        <v>114.29</v>
      </c>
      <c r="H153" s="10" t="n">
        <v>114.08</v>
      </c>
      <c r="I153" s="11" t="n">
        <v>798573</v>
      </c>
      <c r="J153" s="11" t="n">
        <v>91103936.96</v>
      </c>
      <c r="K153" s="11" t="n">
        <v>3623</v>
      </c>
      <c r="L153" s="9" t="s">
        <v>74</v>
      </c>
    </row>
    <row r="154" customFormat="false" ht="15" hidden="false" customHeight="false" outlineLevel="0" collapsed="false">
      <c r="A154" s="8" t="n">
        <v>46111</v>
      </c>
      <c r="B154" s="9" t="s">
        <v>7</v>
      </c>
      <c r="C154" s="10" t="n">
        <v>114.97</v>
      </c>
      <c r="D154" s="10" t="n">
        <v>114.97</v>
      </c>
      <c r="E154" s="10" t="n">
        <v>111.1</v>
      </c>
      <c r="F154" s="10" t="n">
        <v>113.54</v>
      </c>
      <c r="G154" s="10" t="n">
        <v>113.6</v>
      </c>
      <c r="H154" s="10" t="n">
        <v>113.61</v>
      </c>
      <c r="I154" s="11" t="n">
        <v>667814</v>
      </c>
      <c r="J154" s="11" t="n">
        <v>75867878.15</v>
      </c>
      <c r="K154" s="11" t="n">
        <v>14365</v>
      </c>
      <c r="L154" s="9" t="s">
        <v>74</v>
      </c>
    </row>
    <row r="155" customFormat="false" ht="15" hidden="false" customHeight="false" outlineLevel="0" collapsed="false">
      <c r="A155" s="8" t="n">
        <v>46113</v>
      </c>
      <c r="B155" s="9" t="s">
        <v>7</v>
      </c>
      <c r="C155" s="10" t="n">
        <v>114.84</v>
      </c>
      <c r="D155" s="10" t="n">
        <v>115.15</v>
      </c>
      <c r="E155" s="10" t="n">
        <v>112.52</v>
      </c>
      <c r="F155" s="10" t="n">
        <v>113.25</v>
      </c>
      <c r="G155" s="10" t="n">
        <v>113.15</v>
      </c>
      <c r="H155" s="10" t="n">
        <v>113.76</v>
      </c>
      <c r="I155" s="11" t="n">
        <v>405921</v>
      </c>
      <c r="J155" s="11" t="n">
        <v>46177952.82</v>
      </c>
      <c r="K155" s="11" t="n">
        <v>9814</v>
      </c>
      <c r="L155" s="9" t="s">
        <v>74</v>
      </c>
    </row>
    <row r="156" customFormat="false" ht="15" hidden="false" customHeight="false" outlineLevel="0" collapsed="false">
      <c r="A156" s="8" t="n">
        <v>46114</v>
      </c>
      <c r="B156" s="9" t="s">
        <v>7</v>
      </c>
      <c r="C156" s="10" t="n">
        <v>114</v>
      </c>
      <c r="D156" s="10" t="n">
        <v>114</v>
      </c>
      <c r="E156" s="10" t="n">
        <v>112.5</v>
      </c>
      <c r="F156" s="10" t="n">
        <v>112.9</v>
      </c>
      <c r="G156" s="10" t="n">
        <v>112.92</v>
      </c>
      <c r="H156" s="10" t="n">
        <v>112.97</v>
      </c>
      <c r="I156" s="11" t="n">
        <v>198079</v>
      </c>
      <c r="J156" s="11" t="n">
        <v>22377149.55</v>
      </c>
      <c r="K156" s="11" t="n">
        <v>4335</v>
      </c>
      <c r="L156" s="9" t="s">
        <v>74</v>
      </c>
    </row>
    <row r="157" customFormat="false" ht="15" hidden="false" customHeight="false" outlineLevel="0" collapsed="false">
      <c r="A157" s="8" t="n">
        <v>46118</v>
      </c>
      <c r="B157" s="9" t="s">
        <v>7</v>
      </c>
      <c r="C157" s="10" t="n">
        <v>113.49</v>
      </c>
      <c r="D157" s="10" t="n">
        <v>114.84</v>
      </c>
      <c r="E157" s="10" t="n">
        <v>112.92</v>
      </c>
      <c r="F157" s="10" t="n">
        <v>114.63</v>
      </c>
      <c r="G157" s="10" t="n">
        <v>114.55</v>
      </c>
      <c r="H157" s="10" t="n">
        <v>114.26</v>
      </c>
      <c r="I157" s="11" t="n">
        <v>326186</v>
      </c>
      <c r="J157" s="11" t="n">
        <v>37270726.95</v>
      </c>
      <c r="K157" s="11" t="n">
        <v>7607</v>
      </c>
      <c r="L157" s="9" t="s">
        <v>74</v>
      </c>
    </row>
    <row r="158" customFormat="false" ht="15" hidden="false" customHeight="false" outlineLevel="0" collapsed="false">
      <c r="A158" s="8" t="n">
        <v>46119</v>
      </c>
      <c r="B158" s="9" t="s">
        <v>7</v>
      </c>
      <c r="C158" s="10" t="n">
        <v>114.55</v>
      </c>
      <c r="D158" s="10" t="n">
        <v>114.95</v>
      </c>
      <c r="E158" s="10" t="n">
        <v>113.5</v>
      </c>
      <c r="F158" s="10" t="n">
        <v>114.3</v>
      </c>
      <c r="G158" s="10" t="n">
        <v>114.47</v>
      </c>
      <c r="H158" s="10" t="n">
        <v>114.29</v>
      </c>
      <c r="I158" s="11" t="n">
        <v>454934</v>
      </c>
      <c r="J158" s="11" t="n">
        <v>51992702.38</v>
      </c>
      <c r="K158" s="11" t="n">
        <v>3546</v>
      </c>
      <c r="L158" s="9" t="s">
        <v>74</v>
      </c>
    </row>
    <row r="159" customFormat="false" ht="15" hidden="false" customHeight="false" outlineLevel="0" collapsed="false">
      <c r="A159" s="8" t="n">
        <v>46120</v>
      </c>
      <c r="B159" s="9" t="s">
        <v>7</v>
      </c>
      <c r="C159" s="10" t="n">
        <v>116.35</v>
      </c>
      <c r="D159" s="10" t="n">
        <v>116.7</v>
      </c>
      <c r="E159" s="10" t="n">
        <v>112.49</v>
      </c>
      <c r="F159" s="10" t="n">
        <v>114.5</v>
      </c>
      <c r="G159" s="10" t="n">
        <v>114.2</v>
      </c>
      <c r="H159" s="10" t="n">
        <v>114.47</v>
      </c>
      <c r="I159" s="11" t="n">
        <v>1264974</v>
      </c>
      <c r="J159" s="11" t="n">
        <v>144800991.35</v>
      </c>
      <c r="K159" s="11" t="n">
        <v>14764</v>
      </c>
      <c r="L159" s="9" t="s">
        <v>74</v>
      </c>
    </row>
    <row r="160" customFormat="false" ht="15" hidden="false" customHeight="false" outlineLevel="0" collapsed="false">
      <c r="A160" s="8" t="n">
        <v>46121</v>
      </c>
      <c r="B160" s="9" t="s">
        <v>7</v>
      </c>
      <c r="C160" s="10" t="n">
        <v>114.2</v>
      </c>
      <c r="D160" s="10" t="n">
        <v>114.99</v>
      </c>
      <c r="E160" s="10" t="n">
        <v>113.69</v>
      </c>
      <c r="F160" s="10" t="n">
        <v>114.1</v>
      </c>
      <c r="G160" s="10" t="n">
        <v>114.25</v>
      </c>
      <c r="H160" s="10" t="n">
        <v>114.34</v>
      </c>
      <c r="I160" s="11" t="n">
        <v>369751</v>
      </c>
      <c r="J160" s="11" t="n">
        <v>42276551.87</v>
      </c>
      <c r="K160" s="11" t="n">
        <v>5983</v>
      </c>
      <c r="L160" s="9" t="s">
        <v>74</v>
      </c>
    </row>
    <row r="161" customFormat="false" ht="15" hidden="false" customHeight="false" outlineLevel="0" collapsed="false">
      <c r="A161" s="8" t="n">
        <v>46122</v>
      </c>
      <c r="B161" s="9" t="s">
        <v>7</v>
      </c>
      <c r="C161" s="10" t="n">
        <v>114.8</v>
      </c>
      <c r="D161" s="10" t="n">
        <v>115.26</v>
      </c>
      <c r="E161" s="10" t="n">
        <v>113.6</v>
      </c>
      <c r="F161" s="10" t="n">
        <v>115</v>
      </c>
      <c r="G161" s="10" t="n">
        <v>114.44</v>
      </c>
      <c r="H161" s="10" t="n">
        <v>114.22</v>
      </c>
      <c r="I161" s="11" t="n">
        <v>643301</v>
      </c>
      <c r="J161" s="11" t="n">
        <v>73480837.69</v>
      </c>
      <c r="K161" s="11" t="n">
        <v>9499</v>
      </c>
      <c r="L161" s="9" t="s">
        <v>74</v>
      </c>
    </row>
    <row r="162" customFormat="false" ht="15" hidden="false" customHeight="false" outlineLevel="0" collapsed="false">
      <c r="A162" s="8" t="n">
        <v>46125</v>
      </c>
      <c r="B162" s="9" t="s">
        <v>7</v>
      </c>
      <c r="C162" s="10" t="n">
        <v>114.44</v>
      </c>
      <c r="D162" s="10" t="n">
        <v>115.15</v>
      </c>
      <c r="E162" s="10" t="n">
        <v>114.12</v>
      </c>
      <c r="F162" s="10" t="n">
        <v>114.7</v>
      </c>
      <c r="G162" s="10" t="n">
        <v>114.72</v>
      </c>
      <c r="H162" s="10" t="n">
        <v>114.76</v>
      </c>
      <c r="I162" s="11" t="n">
        <v>891058</v>
      </c>
      <c r="J162" s="11" t="n">
        <v>102255730.12</v>
      </c>
      <c r="K162" s="11" t="n">
        <v>8324</v>
      </c>
      <c r="L162" s="9" t="s">
        <v>74</v>
      </c>
    </row>
    <row r="163" customFormat="false" ht="15" hidden="false" customHeight="false" outlineLevel="0" collapsed="false">
      <c r="A163" s="8" t="n">
        <v>46127</v>
      </c>
      <c r="B163" s="9" t="s">
        <v>7</v>
      </c>
      <c r="C163" s="10" t="n">
        <v>115.3</v>
      </c>
      <c r="D163" s="10" t="n">
        <v>117.33</v>
      </c>
      <c r="E163" s="10" t="n">
        <v>114.76</v>
      </c>
      <c r="F163" s="10" t="n">
        <v>116.29</v>
      </c>
      <c r="G163" s="10" t="n">
        <v>116.02</v>
      </c>
      <c r="H163" s="10" t="n">
        <v>115.54</v>
      </c>
      <c r="I163" s="11" t="n">
        <v>1544688</v>
      </c>
      <c r="J163" s="11" t="n">
        <v>178478256.41</v>
      </c>
      <c r="K163" s="11" t="n">
        <v>20665</v>
      </c>
      <c r="L163" s="9" t="s">
        <v>74</v>
      </c>
    </row>
    <row r="164" customFormat="false" ht="15" hidden="false" customHeight="false" outlineLevel="0" collapsed="false">
      <c r="A164" s="8" t="n">
        <v>46128</v>
      </c>
      <c r="B164" s="9" t="s">
        <v>7</v>
      </c>
      <c r="C164" s="10" t="n">
        <v>116.29</v>
      </c>
      <c r="D164" s="10" t="n">
        <v>117</v>
      </c>
      <c r="E164" s="10" t="n">
        <v>115.99</v>
      </c>
      <c r="F164" s="10" t="n">
        <v>116.98</v>
      </c>
      <c r="G164" s="10" t="n">
        <v>116.43</v>
      </c>
      <c r="H164" s="10" t="n">
        <v>116.42</v>
      </c>
      <c r="I164" s="11" t="n">
        <v>435994</v>
      </c>
      <c r="J164" s="11" t="n">
        <v>50760304.76</v>
      </c>
      <c r="K164" s="11" t="n">
        <v>48524</v>
      </c>
      <c r="L164" s="9" t="s">
        <v>74</v>
      </c>
    </row>
    <row r="165" customFormat="false" ht="15" hidden="false" customHeight="false" outlineLevel="0" collapsed="false">
      <c r="A165" s="8" t="n">
        <v>46129</v>
      </c>
      <c r="B165" s="9" t="s">
        <v>7</v>
      </c>
      <c r="C165" s="10" t="n">
        <v>117.48</v>
      </c>
      <c r="D165" s="10" t="n">
        <v>117.48</v>
      </c>
      <c r="E165" s="10" t="n">
        <v>115.1</v>
      </c>
      <c r="F165" s="10" t="n">
        <v>116.3</v>
      </c>
      <c r="G165" s="10" t="n">
        <v>116.38</v>
      </c>
      <c r="H165" s="10" t="n">
        <v>116.05</v>
      </c>
      <c r="I165" s="11" t="n">
        <v>411253</v>
      </c>
      <c r="J165" s="11" t="n">
        <v>47725725.08</v>
      </c>
      <c r="K165" s="11" t="n">
        <v>44871</v>
      </c>
      <c r="L165" s="9" t="s">
        <v>74</v>
      </c>
    </row>
    <row r="166" customFormat="false" ht="15" hidden="false" customHeight="false" outlineLevel="0" collapsed="false">
      <c r="A166" s="8" t="n">
        <v>46132</v>
      </c>
      <c r="B166" s="9" t="s">
        <v>7</v>
      </c>
      <c r="C166" s="10" t="n">
        <v>116.4</v>
      </c>
      <c r="D166" s="10" t="n">
        <v>116.9</v>
      </c>
      <c r="E166" s="10" t="n">
        <v>115</v>
      </c>
      <c r="F166" s="10" t="n">
        <v>115.95</v>
      </c>
      <c r="G166" s="10" t="n">
        <v>115.72</v>
      </c>
      <c r="H166" s="10" t="n">
        <v>115.46</v>
      </c>
      <c r="I166" s="11" t="n">
        <v>357140</v>
      </c>
      <c r="J166" s="11" t="n">
        <v>41234418.96</v>
      </c>
      <c r="K166" s="11" t="n">
        <v>31891</v>
      </c>
      <c r="L166" s="9" t="s">
        <v>74</v>
      </c>
    </row>
    <row r="167" customFormat="false" ht="15" hidden="false" customHeight="false" outlineLevel="0" collapsed="false">
      <c r="A167" s="8" t="n">
        <v>46133</v>
      </c>
      <c r="B167" s="9" t="s">
        <v>7</v>
      </c>
      <c r="C167" s="10" t="n">
        <v>115.72</v>
      </c>
      <c r="D167" s="10" t="n">
        <v>117.29</v>
      </c>
      <c r="E167" s="10" t="n">
        <v>115.17</v>
      </c>
      <c r="F167" s="10" t="n">
        <v>117.2</v>
      </c>
      <c r="G167" s="10" t="n">
        <v>116.97</v>
      </c>
      <c r="H167" s="10" t="n">
        <v>116.38</v>
      </c>
      <c r="I167" s="11" t="n">
        <v>448684</v>
      </c>
      <c r="J167" s="11" t="n">
        <v>52217495.12</v>
      </c>
      <c r="K167" s="11" t="n">
        <v>40140</v>
      </c>
      <c r="L167" s="9" t="s">
        <v>74</v>
      </c>
    </row>
    <row r="168" customFormat="false" ht="15" hidden="false" customHeight="false" outlineLevel="0" collapsed="false">
      <c r="A168" s="8" t="n">
        <v>46134</v>
      </c>
      <c r="B168" s="9" t="s">
        <v>7</v>
      </c>
      <c r="C168" s="10" t="n">
        <v>117</v>
      </c>
      <c r="D168" s="10" t="n">
        <v>117.49</v>
      </c>
      <c r="E168" s="10" t="n">
        <v>116.05</v>
      </c>
      <c r="F168" s="10" t="n">
        <v>116.07</v>
      </c>
      <c r="G168" s="10" t="n">
        <v>116.26</v>
      </c>
      <c r="H168" s="10" t="n">
        <v>116.65</v>
      </c>
      <c r="I168" s="11" t="n">
        <v>378106</v>
      </c>
      <c r="J168" s="11" t="n">
        <v>44107438.57</v>
      </c>
      <c r="K168" s="11" t="n">
        <v>23072</v>
      </c>
      <c r="L168" s="9" t="s">
        <v>74</v>
      </c>
    </row>
    <row r="169" customFormat="false" ht="15" hidden="false" customHeight="false" outlineLevel="0" collapsed="false">
      <c r="A169" s="8" t="n">
        <v>46135</v>
      </c>
      <c r="B169" s="9" t="s">
        <v>7</v>
      </c>
      <c r="C169" s="10" t="n">
        <v>116.5</v>
      </c>
      <c r="D169" s="10" t="n">
        <v>118.2</v>
      </c>
      <c r="E169" s="10" t="n">
        <v>114.83</v>
      </c>
      <c r="F169" s="10" t="n">
        <v>116.8</v>
      </c>
      <c r="G169" s="10" t="n">
        <v>116.58</v>
      </c>
      <c r="H169" s="10" t="n">
        <v>115.6</v>
      </c>
      <c r="I169" s="11" t="n">
        <v>785072</v>
      </c>
      <c r="J169" s="11" t="n">
        <v>90750820.41</v>
      </c>
      <c r="K169" s="11" t="n">
        <v>24055</v>
      </c>
      <c r="L169" s="9" t="s">
        <v>74</v>
      </c>
    </row>
    <row r="170" customFormat="false" ht="15" hidden="false" customHeight="false" outlineLevel="0" collapsed="false">
      <c r="A170" s="8" t="n">
        <v>46136</v>
      </c>
      <c r="B170" s="9" t="s">
        <v>7</v>
      </c>
      <c r="C170" s="10" t="n">
        <v>116</v>
      </c>
      <c r="D170" s="10" t="n">
        <v>117.49</v>
      </c>
      <c r="E170" s="10" t="n">
        <v>116</v>
      </c>
      <c r="F170" s="10" t="n">
        <v>117.3</v>
      </c>
      <c r="G170" s="10" t="n">
        <v>116.66</v>
      </c>
      <c r="H170" s="10" t="n">
        <v>116.61</v>
      </c>
      <c r="I170" s="11" t="n">
        <v>355860</v>
      </c>
      <c r="J170" s="11" t="n">
        <v>41498120.68</v>
      </c>
      <c r="K170" s="11" t="n">
        <v>23767</v>
      </c>
      <c r="L170" s="9" t="s">
        <v>74</v>
      </c>
    </row>
    <row r="171" customFormat="false" ht="15" hidden="false" customHeight="false" outlineLevel="0" collapsed="false">
      <c r="A171" s="8" t="n">
        <v>46139</v>
      </c>
      <c r="B171" s="9" t="s">
        <v>7</v>
      </c>
      <c r="C171" s="10" t="n">
        <v>117.44</v>
      </c>
      <c r="D171" s="10" t="n">
        <v>117.44</v>
      </c>
      <c r="E171" s="10" t="n">
        <v>115.22</v>
      </c>
      <c r="F171" s="10" t="n">
        <v>116.5</v>
      </c>
      <c r="G171" s="10" t="n">
        <v>116.63</v>
      </c>
      <c r="H171" s="10" t="n">
        <v>115.71</v>
      </c>
      <c r="I171" s="11" t="n">
        <v>1608021</v>
      </c>
      <c r="J171" s="11" t="n">
        <v>186064465.57</v>
      </c>
      <c r="K171" s="11" t="n">
        <v>28226</v>
      </c>
      <c r="L171" s="9" t="s">
        <v>74</v>
      </c>
    </row>
    <row r="172" customFormat="false" ht="15" hidden="false" customHeight="false" outlineLevel="0" collapsed="false">
      <c r="A172" s="8" t="n">
        <v>46140</v>
      </c>
      <c r="B172" s="9" t="s">
        <v>7</v>
      </c>
      <c r="C172" s="10" t="n">
        <v>116.69</v>
      </c>
      <c r="D172" s="10" t="n">
        <v>116.99</v>
      </c>
      <c r="E172" s="10" t="n">
        <v>115.56</v>
      </c>
      <c r="F172" s="10" t="n">
        <v>116.65</v>
      </c>
      <c r="G172" s="10" t="n">
        <v>116.6</v>
      </c>
      <c r="H172" s="10" t="n">
        <v>116.15</v>
      </c>
      <c r="I172" s="11" t="n">
        <v>391350</v>
      </c>
      <c r="J172" s="11" t="n">
        <v>45454824.08</v>
      </c>
      <c r="K172" s="11" t="n">
        <v>32088</v>
      </c>
      <c r="L172" s="9" t="s">
        <v>74</v>
      </c>
    </row>
    <row r="173" customFormat="false" ht="15" hidden="false" customHeight="false" outlineLevel="0" collapsed="false">
      <c r="A173" s="8" t="n">
        <v>46141</v>
      </c>
      <c r="B173" s="9" t="s">
        <v>7</v>
      </c>
      <c r="C173" s="10" t="n">
        <v>116.6</v>
      </c>
      <c r="D173" s="10" t="n">
        <v>118.87</v>
      </c>
      <c r="E173" s="10" t="n">
        <v>115.7</v>
      </c>
      <c r="F173" s="10" t="n">
        <v>118.5</v>
      </c>
      <c r="G173" s="10" t="n">
        <v>117.65</v>
      </c>
      <c r="H173" s="10" t="n">
        <v>116.86</v>
      </c>
      <c r="I173" s="11" t="n">
        <v>548734</v>
      </c>
      <c r="J173" s="11" t="n">
        <v>64127158.7</v>
      </c>
      <c r="K173" s="11" t="n">
        <v>28871</v>
      </c>
      <c r="L173" s="9" t="s">
        <v>74</v>
      </c>
    </row>
    <row r="174" customFormat="false" ht="15" hidden="false" customHeight="false" outlineLevel="0" collapsed="false">
      <c r="A174" s="8" t="n">
        <v>46142</v>
      </c>
      <c r="B174" s="9" t="s">
        <v>7</v>
      </c>
      <c r="C174" s="10" t="n">
        <v>117.65</v>
      </c>
      <c r="D174" s="10" t="n">
        <v>120.1</v>
      </c>
      <c r="E174" s="10" t="n">
        <v>116.51</v>
      </c>
      <c r="F174" s="10" t="n">
        <v>118.56</v>
      </c>
      <c r="G174" s="10" t="n">
        <v>119.15</v>
      </c>
      <c r="H174" s="10" t="n">
        <v>119.45</v>
      </c>
      <c r="I174" s="11" t="n">
        <v>1367820</v>
      </c>
      <c r="J174" s="11" t="n">
        <v>163383505.19</v>
      </c>
      <c r="K174" s="11" t="n">
        <v>11915</v>
      </c>
      <c r="L174" s="9" t="s">
        <v>74</v>
      </c>
    </row>
    <row r="175" customFormat="false" ht="15" hidden="false" customHeight="false" outlineLevel="0" collapsed="false">
      <c r="A175" s="8" t="n">
        <v>46146</v>
      </c>
      <c r="B175" s="9" t="s">
        <v>7</v>
      </c>
      <c r="C175" s="10" t="n">
        <v>119.7</v>
      </c>
      <c r="D175" s="10" t="n">
        <v>120.1</v>
      </c>
      <c r="E175" s="10" t="n">
        <v>118.62</v>
      </c>
      <c r="F175" s="10" t="n">
        <v>119.4</v>
      </c>
      <c r="G175" s="10" t="n">
        <v>119.37</v>
      </c>
      <c r="H175" s="10" t="n">
        <v>119.69</v>
      </c>
      <c r="I175" s="11" t="n">
        <v>131149</v>
      </c>
      <c r="J175" s="11" t="n">
        <v>15696727.43</v>
      </c>
      <c r="K175" s="11" t="n">
        <v>13640</v>
      </c>
      <c r="L175" s="9" t="s">
        <v>74</v>
      </c>
    </row>
    <row r="176" customFormat="false" ht="15" hidden="false" customHeight="false" outlineLevel="0" collapsed="false">
      <c r="A176" s="8" t="n">
        <v>46147</v>
      </c>
      <c r="B176" s="9" t="s">
        <v>7</v>
      </c>
      <c r="C176" s="10" t="n">
        <v>119.92</v>
      </c>
      <c r="D176" s="10" t="n">
        <v>120.4</v>
      </c>
      <c r="E176" s="10" t="n">
        <v>117.16</v>
      </c>
      <c r="F176" s="10" t="n">
        <v>118.39</v>
      </c>
      <c r="G176" s="10" t="n">
        <v>118.38</v>
      </c>
      <c r="H176" s="10" t="n">
        <v>118.39</v>
      </c>
      <c r="I176" s="11" t="n">
        <v>153514</v>
      </c>
      <c r="J176" s="11" t="n">
        <v>18174784.36</v>
      </c>
      <c r="K176" s="11" t="n">
        <v>4976</v>
      </c>
      <c r="L176" s="9" t="s">
        <v>74</v>
      </c>
    </row>
    <row r="177" customFormat="false" ht="15" hidden="false" customHeight="false" outlineLevel="0" collapsed="false">
      <c r="A177" s="8" t="n">
        <v>46148</v>
      </c>
      <c r="B177" s="9" t="s">
        <v>7</v>
      </c>
      <c r="C177" s="10" t="n">
        <v>118.4</v>
      </c>
      <c r="D177" s="10" t="n">
        <v>119.3</v>
      </c>
      <c r="E177" s="10" t="n">
        <v>117.91</v>
      </c>
      <c r="F177" s="10" t="n">
        <v>119</v>
      </c>
      <c r="G177" s="10" t="n">
        <v>118.97</v>
      </c>
      <c r="H177" s="10" t="n">
        <v>118.66</v>
      </c>
      <c r="I177" s="11" t="n">
        <v>297927</v>
      </c>
      <c r="J177" s="11" t="n">
        <v>35353075.33</v>
      </c>
      <c r="K177" s="11" t="n">
        <v>4809</v>
      </c>
      <c r="L177" s="9" t="s">
        <v>74</v>
      </c>
    </row>
    <row r="178" customFormat="false" ht="15" hidden="false" customHeight="false" outlineLevel="0" collapsed="false">
      <c r="A178" s="8" t="n">
        <v>46149</v>
      </c>
      <c r="B178" s="9" t="s">
        <v>7</v>
      </c>
      <c r="C178" s="10" t="n">
        <v>119.3</v>
      </c>
      <c r="D178" s="10" t="n">
        <v>119.69</v>
      </c>
      <c r="E178" s="10" t="n">
        <v>116.98</v>
      </c>
      <c r="F178" s="10" t="n">
        <v>118</v>
      </c>
      <c r="G178" s="10" t="n">
        <v>117.95</v>
      </c>
      <c r="H178" s="10" t="n">
        <v>118.07</v>
      </c>
      <c r="I178" s="11" t="n">
        <v>527429</v>
      </c>
      <c r="J178" s="11" t="n">
        <v>62272643.07</v>
      </c>
      <c r="K178" s="11" t="n">
        <v>6823</v>
      </c>
      <c r="L178" s="9" t="s">
        <v>74</v>
      </c>
    </row>
    <row r="179" customFormat="false" ht="15" hidden="false" customHeight="false" outlineLevel="0" collapsed="false">
      <c r="A179" s="8" t="n">
        <v>46150</v>
      </c>
      <c r="B179" s="9" t="s">
        <v>7</v>
      </c>
      <c r="C179" s="10" t="n">
        <v>118.4</v>
      </c>
      <c r="D179" s="10" t="n">
        <v>118.8</v>
      </c>
      <c r="E179" s="10" t="n">
        <v>116.65</v>
      </c>
      <c r="F179" s="10" t="n">
        <v>117.98</v>
      </c>
      <c r="G179" s="10" t="n">
        <v>117.98</v>
      </c>
      <c r="H179" s="10" t="n">
        <v>117.62</v>
      </c>
      <c r="I179" s="11" t="n">
        <v>313467</v>
      </c>
      <c r="J179" s="11" t="n">
        <v>36868532.58</v>
      </c>
      <c r="K179" s="11" t="n">
        <v>9393</v>
      </c>
      <c r="L179" s="9" t="s">
        <v>74</v>
      </c>
    </row>
    <row r="180" customFormat="false" ht="15" hidden="false" customHeight="false" outlineLevel="0" collapsed="false">
      <c r="A180" s="8" t="n">
        <v>46153</v>
      </c>
      <c r="B180" s="9" t="s">
        <v>7</v>
      </c>
      <c r="C180" s="10" t="n">
        <v>118.1</v>
      </c>
      <c r="D180" s="10" t="n">
        <v>119.49</v>
      </c>
      <c r="E180" s="10" t="n">
        <v>116.49</v>
      </c>
      <c r="F180" s="10" t="n">
        <v>119.4</v>
      </c>
      <c r="G180" s="10" t="n">
        <v>118.82</v>
      </c>
      <c r="H180" s="10" t="n">
        <v>117.27</v>
      </c>
      <c r="I180" s="11" t="n">
        <v>346962</v>
      </c>
      <c r="J180" s="11" t="n">
        <v>40689600.65</v>
      </c>
      <c r="K180" s="11" t="n">
        <v>4533</v>
      </c>
      <c r="L180" s="9" t="s">
        <v>74</v>
      </c>
    </row>
    <row r="181" customFormat="false" ht="15" hidden="false" customHeight="false" outlineLevel="0" collapsed="false">
      <c r="A181" s="8" t="n">
        <v>46154</v>
      </c>
      <c r="B181" s="9" t="s">
        <v>7</v>
      </c>
      <c r="C181" s="10" t="n">
        <v>117.8</v>
      </c>
      <c r="D181" s="10" t="n">
        <v>118.22</v>
      </c>
      <c r="E181" s="10" t="n">
        <v>116.44</v>
      </c>
      <c r="F181" s="10" t="n">
        <v>117.36</v>
      </c>
      <c r="G181" s="10" t="n">
        <v>117.17</v>
      </c>
      <c r="H181" s="10" t="n">
        <v>117.17</v>
      </c>
      <c r="I181" s="11" t="n">
        <v>178540</v>
      </c>
      <c r="J181" s="11" t="n">
        <v>20919232.7</v>
      </c>
      <c r="K181" s="11" t="n">
        <v>3898</v>
      </c>
      <c r="L181" s="9" t="s">
        <v>74</v>
      </c>
    </row>
    <row r="182" customFormat="false" ht="15" hidden="false" customHeight="false" outlineLevel="0" collapsed="false">
      <c r="A182" s="8" t="n">
        <v>46155</v>
      </c>
      <c r="B182" s="9" t="s">
        <v>7</v>
      </c>
      <c r="C182" s="10" t="n">
        <v>117.7</v>
      </c>
      <c r="D182" s="10" t="n">
        <v>119.84</v>
      </c>
      <c r="E182" s="10" t="n">
        <v>117.02</v>
      </c>
      <c r="F182" s="10" t="n">
        <v>119.1</v>
      </c>
      <c r="G182" s="10" t="n">
        <v>118.47</v>
      </c>
      <c r="H182" s="10" t="n">
        <v>118.68</v>
      </c>
      <c r="I182" s="11" t="n">
        <v>219825</v>
      </c>
      <c r="J182" s="11" t="n">
        <v>26089788.34</v>
      </c>
      <c r="K182" s="11" t="n">
        <v>5067</v>
      </c>
      <c r="L182" s="9" t="s">
        <v>74</v>
      </c>
    </row>
    <row r="183" customFormat="false" ht="15" hidden="false" customHeight="false" outlineLevel="0" collapsed="false">
      <c r="A183" s="8" t="n">
        <v>46156</v>
      </c>
      <c r="B183" s="9" t="s">
        <v>7</v>
      </c>
      <c r="C183" s="10" t="n">
        <v>118.8</v>
      </c>
      <c r="D183" s="10" t="n">
        <v>120.1</v>
      </c>
      <c r="E183" s="10" t="n">
        <v>117.21</v>
      </c>
      <c r="F183" s="10" t="n">
        <v>118.5</v>
      </c>
      <c r="G183" s="10" t="n">
        <v>118.16</v>
      </c>
      <c r="H183" s="10" t="n">
        <v>118.57</v>
      </c>
      <c r="I183" s="11" t="n">
        <v>373465</v>
      </c>
      <c r="J183" s="11" t="n">
        <v>44280890.06</v>
      </c>
      <c r="K183" s="11" t="n">
        <v>17435</v>
      </c>
      <c r="L183" s="9" t="s">
        <v>74</v>
      </c>
    </row>
    <row r="184" customFormat="false" ht="15" hidden="false" customHeight="false" outlineLevel="0" collapsed="false">
      <c r="A184" s="8" t="n">
        <v>46157</v>
      </c>
      <c r="B184" s="9" t="s">
        <v>7</v>
      </c>
      <c r="C184" s="10" t="n">
        <v>117.4</v>
      </c>
      <c r="D184" s="10" t="n">
        <v>117.45</v>
      </c>
      <c r="E184" s="10" t="n">
        <v>115.56</v>
      </c>
      <c r="F184" s="10" t="n">
        <v>116</v>
      </c>
      <c r="G184" s="10" t="n">
        <v>116.23</v>
      </c>
      <c r="H184" s="10" t="n">
        <v>116.31</v>
      </c>
      <c r="I184" s="11" t="n">
        <v>375146</v>
      </c>
      <c r="J184" s="11" t="n">
        <v>43631713.89</v>
      </c>
      <c r="K184" s="11" t="n">
        <v>22603</v>
      </c>
      <c r="L184" s="9" t="s">
        <v>74</v>
      </c>
    </row>
    <row r="185" customFormat="false" ht="15" hidden="false" customHeight="false" outlineLevel="0" collapsed="false">
      <c r="A185" s="8" t="n">
        <v>46160</v>
      </c>
      <c r="B185" s="9" t="s">
        <v>7</v>
      </c>
      <c r="C185" s="10" t="n">
        <v>116</v>
      </c>
      <c r="D185" s="10" t="n">
        <v>118.8</v>
      </c>
      <c r="E185" s="10" t="n">
        <v>115.75</v>
      </c>
      <c r="F185" s="10" t="n">
        <v>118.69</v>
      </c>
      <c r="G185" s="10" t="n">
        <v>118.25</v>
      </c>
      <c r="H185" s="10" t="n">
        <v>117.05</v>
      </c>
      <c r="I185" s="11" t="n">
        <v>551725</v>
      </c>
      <c r="J185" s="11" t="n">
        <v>64581076.81</v>
      </c>
      <c r="K185" s="11" t="n">
        <v>9837</v>
      </c>
      <c r="L185" s="9" t="s">
        <v>74</v>
      </c>
    </row>
    <row r="186" customFormat="false" ht="15" hidden="false" customHeight="false" outlineLevel="0" collapsed="false">
      <c r="A186" s="8" t="n">
        <v>46161</v>
      </c>
      <c r="B186" s="9" t="s">
        <v>7</v>
      </c>
      <c r="C186" s="10" t="n">
        <v>118.25</v>
      </c>
      <c r="D186" s="10" t="n">
        <v>118.45</v>
      </c>
      <c r="E186" s="10" t="n">
        <v>116.11</v>
      </c>
      <c r="F186" s="10" t="n">
        <v>116.59</v>
      </c>
      <c r="G186" s="10" t="n">
        <v>116.84</v>
      </c>
      <c r="H186" s="10" t="n">
        <v>117.11</v>
      </c>
      <c r="I186" s="11" t="n">
        <v>317584</v>
      </c>
      <c r="J186" s="11" t="n">
        <v>37190888.91</v>
      </c>
      <c r="K186" s="11" t="n">
        <v>10689</v>
      </c>
      <c r="L186" s="9" t="s">
        <v>74</v>
      </c>
    </row>
    <row r="187" customFormat="false" ht="15" hidden="false" customHeight="false" outlineLevel="0" collapsed="false">
      <c r="A187" s="8" t="n">
        <v>46162</v>
      </c>
      <c r="B187" s="9" t="s">
        <v>7</v>
      </c>
      <c r="C187" s="10" t="n">
        <v>116.6</v>
      </c>
      <c r="D187" s="10" t="n">
        <v>117.76</v>
      </c>
      <c r="E187" s="10" t="n">
        <v>116.2</v>
      </c>
      <c r="F187" s="10" t="n">
        <v>116.72</v>
      </c>
      <c r="G187" s="10" t="n">
        <v>117.39</v>
      </c>
      <c r="H187" s="10" t="n">
        <v>116.91</v>
      </c>
      <c r="I187" s="11" t="n">
        <v>204955</v>
      </c>
      <c r="J187" s="11" t="n">
        <v>23960488.61</v>
      </c>
      <c r="K187" s="11" t="n">
        <v>7184</v>
      </c>
      <c r="L187" s="9" t="s">
        <v>74</v>
      </c>
    </row>
    <row r="188" customFormat="false" ht="15" hidden="false" customHeight="false" outlineLevel="0" collapsed="false">
      <c r="A188" s="8" t="n">
        <v>46163</v>
      </c>
      <c r="B188" s="9" t="s">
        <v>7</v>
      </c>
      <c r="C188" s="10" t="n">
        <v>117.6</v>
      </c>
      <c r="D188" s="10" t="n">
        <v>117.92</v>
      </c>
      <c r="E188" s="10" t="n">
        <v>116.26</v>
      </c>
      <c r="F188" s="10" t="n">
        <v>116.52</v>
      </c>
      <c r="G188" s="10" t="n">
        <v>116.65</v>
      </c>
      <c r="H188" s="10" t="n">
        <v>116.97</v>
      </c>
      <c r="I188" s="11" t="n">
        <v>267075</v>
      </c>
      <c r="J188" s="11" t="n">
        <v>31238777.74</v>
      </c>
      <c r="K188" s="11" t="n">
        <v>5299</v>
      </c>
      <c r="L188" s="9" t="s">
        <v>74</v>
      </c>
    </row>
    <row r="189" customFormat="false" ht="15" hidden="false" customHeight="false" outlineLevel="0" collapsed="false">
      <c r="A189" s="8" t="n">
        <v>46164</v>
      </c>
      <c r="B189" s="9" t="s">
        <v>7</v>
      </c>
      <c r="C189" s="10" t="n">
        <v>117.2</v>
      </c>
      <c r="D189" s="10" t="n">
        <v>117.7</v>
      </c>
      <c r="E189" s="10" t="n">
        <v>116.41</v>
      </c>
      <c r="F189" s="10" t="n">
        <v>116.88</v>
      </c>
      <c r="G189" s="10" t="n">
        <v>116.67</v>
      </c>
      <c r="H189" s="10" t="n">
        <v>117.21</v>
      </c>
      <c r="I189" s="11" t="n">
        <v>261389</v>
      </c>
      <c r="J189" s="11" t="n">
        <v>30638542.58</v>
      </c>
      <c r="K189" s="11" t="n">
        <v>5073</v>
      </c>
      <c r="L189" s="9" t="s">
        <v>74</v>
      </c>
    </row>
    <row r="190" customFormat="false" ht="15" hidden="false" customHeight="false" outlineLevel="0" collapsed="false">
      <c r="A190" s="8" t="n">
        <v>46167</v>
      </c>
      <c r="B190" s="9" t="s">
        <v>7</v>
      </c>
      <c r="C190" s="10" t="n">
        <v>117.49</v>
      </c>
      <c r="D190" s="10" t="n">
        <v>117.49</v>
      </c>
      <c r="E190" s="10" t="n">
        <v>116</v>
      </c>
      <c r="F190" s="10" t="n">
        <v>116.12</v>
      </c>
      <c r="G190" s="10" t="n">
        <v>116.14</v>
      </c>
      <c r="H190" s="10" t="n">
        <v>116.4</v>
      </c>
      <c r="I190" s="11" t="n">
        <v>807319</v>
      </c>
      <c r="J190" s="11" t="n">
        <v>93971442.89</v>
      </c>
      <c r="K190" s="11" t="n">
        <v>8608</v>
      </c>
      <c r="L190" s="9" t="s">
        <v>74</v>
      </c>
    </row>
    <row r="191" customFormat="false" ht="15" hidden="false" customHeight="false" outlineLevel="0" collapsed="false">
      <c r="A191" s="8" t="n">
        <v>46168</v>
      </c>
      <c r="B191" s="9" t="s">
        <v>7</v>
      </c>
      <c r="C191" s="10" t="n">
        <v>116.02</v>
      </c>
      <c r="D191" s="10" t="n">
        <v>117.46</v>
      </c>
      <c r="E191" s="10" t="n">
        <v>116.02</v>
      </c>
      <c r="F191" s="10" t="n">
        <v>117.16</v>
      </c>
      <c r="G191" s="10" t="n">
        <v>117.11</v>
      </c>
      <c r="H191" s="10" t="n">
        <v>116.66</v>
      </c>
      <c r="I191" s="11" t="n">
        <v>283641</v>
      </c>
      <c r="J191" s="11" t="n">
        <v>33088927.97</v>
      </c>
      <c r="K191" s="11" t="n">
        <v>9409</v>
      </c>
      <c r="L191" s="9" t="s">
        <v>74</v>
      </c>
    </row>
    <row r="192" customFormat="false" ht="15" hidden="false" customHeight="false" outlineLevel="0" collapsed="false">
      <c r="A192" s="8" t="n">
        <v>46169</v>
      </c>
      <c r="B192" s="9" t="s">
        <v>7</v>
      </c>
      <c r="C192" s="10" t="n">
        <v>117.3</v>
      </c>
      <c r="D192" s="10" t="n">
        <v>117.6</v>
      </c>
      <c r="E192" s="10" t="n">
        <v>116.2</v>
      </c>
      <c r="F192" s="10" t="n">
        <v>116.95</v>
      </c>
      <c r="G192" s="10" t="n">
        <v>116.94</v>
      </c>
      <c r="H192" s="10" t="n">
        <v>116.62</v>
      </c>
      <c r="I192" s="11" t="n">
        <v>2246600</v>
      </c>
      <c r="J192" s="11" t="n">
        <v>262002155.19</v>
      </c>
      <c r="K192" s="11" t="n">
        <v>6642</v>
      </c>
      <c r="L192" s="9" t="s">
        <v>74</v>
      </c>
    </row>
    <row r="193" customFormat="false" ht="15" hidden="false" customHeight="false" outlineLevel="0" collapsed="false">
      <c r="A193" s="8" t="n">
        <v>46171</v>
      </c>
      <c r="B193" s="9" t="s">
        <v>7</v>
      </c>
      <c r="C193" s="10" t="n">
        <v>117.6</v>
      </c>
      <c r="D193" s="10" t="n">
        <v>117.6</v>
      </c>
      <c r="E193" s="10" t="n">
        <v>114.87</v>
      </c>
      <c r="F193" s="10" t="n">
        <v>116.2</v>
      </c>
      <c r="G193" s="10" t="n">
        <v>116.09</v>
      </c>
      <c r="H193" s="10" t="n">
        <v>115.94</v>
      </c>
      <c r="I193" s="11" t="n">
        <v>942358</v>
      </c>
      <c r="J193" s="11" t="n">
        <v>109254750.04</v>
      </c>
      <c r="K193" s="11" t="n">
        <v>8461</v>
      </c>
      <c r="L193" s="9" t="s">
        <v>74</v>
      </c>
    </row>
    <row r="194" customFormat="false" ht="15" hidden="false" customHeight="false" outlineLevel="0" collapsed="false">
      <c r="A194" s="8" t="n">
        <v>46174</v>
      </c>
      <c r="B194" s="9" t="s">
        <v>7</v>
      </c>
      <c r="C194" s="10" t="n">
        <v>116.99</v>
      </c>
      <c r="D194" s="10" t="n">
        <v>116.99</v>
      </c>
      <c r="E194" s="10" t="n">
        <v>115.5</v>
      </c>
      <c r="F194" s="10" t="n">
        <v>116.4</v>
      </c>
      <c r="G194" s="10" t="n">
        <v>116.4</v>
      </c>
      <c r="H194" s="10" t="n">
        <v>116.23</v>
      </c>
      <c r="I194" s="11" t="n">
        <v>323142</v>
      </c>
      <c r="J194" s="11" t="n">
        <v>37557803.64</v>
      </c>
      <c r="K194" s="11" t="n">
        <v>5325</v>
      </c>
      <c r="L194" s="9" t="s">
        <v>74</v>
      </c>
    </row>
    <row r="195" customFormat="false" ht="15" hidden="false" customHeight="false" outlineLevel="0" collapsed="false">
      <c r="A195" s="8" t="n">
        <v>46175</v>
      </c>
      <c r="B195" s="9" t="s">
        <v>7</v>
      </c>
      <c r="C195" s="10" t="n">
        <v>117.14</v>
      </c>
      <c r="D195" s="10" t="n">
        <v>117.14</v>
      </c>
      <c r="E195" s="10" t="n">
        <v>114.21</v>
      </c>
      <c r="F195" s="10" t="n">
        <v>116.5</v>
      </c>
      <c r="G195" s="10" t="n">
        <v>116.49</v>
      </c>
      <c r="H195" s="10" t="n">
        <v>116.11</v>
      </c>
      <c r="I195" s="11" t="n">
        <v>449084</v>
      </c>
      <c r="J195" s="11" t="n">
        <v>52142329.93</v>
      </c>
      <c r="K195" s="11" t="n">
        <v>5962</v>
      </c>
      <c r="L195" s="9" t="s">
        <v>74</v>
      </c>
    </row>
    <row r="196" customFormat="false" ht="15" hidden="false" customHeight="false" outlineLevel="0" collapsed="false">
      <c r="A196" s="8" t="n">
        <v>46176</v>
      </c>
      <c r="B196" s="9" t="s">
        <v>7</v>
      </c>
      <c r="C196" s="10" t="n">
        <v>116.73</v>
      </c>
      <c r="D196" s="10" t="n">
        <v>116.73</v>
      </c>
      <c r="E196" s="10" t="n">
        <v>115.49</v>
      </c>
      <c r="F196" s="10" t="n">
        <v>116.52</v>
      </c>
      <c r="G196" s="10" t="n">
        <v>116.39</v>
      </c>
      <c r="H196" s="10" t="n">
        <v>116.23</v>
      </c>
      <c r="I196" s="11" t="n">
        <v>319186</v>
      </c>
      <c r="J196" s="11" t="n">
        <v>37100243.26</v>
      </c>
      <c r="K196" s="11" t="n">
        <v>7903</v>
      </c>
      <c r="L196" s="9" t="s">
        <v>74</v>
      </c>
    </row>
    <row r="197" customFormat="false" ht="15" hidden="false" customHeight="false" outlineLevel="0" collapsed="false">
      <c r="A197" s="8" t="n">
        <v>46177</v>
      </c>
      <c r="B197" s="9" t="s">
        <v>7</v>
      </c>
      <c r="C197" s="10" t="n">
        <v>116.4</v>
      </c>
      <c r="D197" s="10" t="n">
        <v>116.65</v>
      </c>
      <c r="E197" s="10" t="n">
        <v>115.96</v>
      </c>
      <c r="F197" s="10" t="n">
        <v>116.6</v>
      </c>
      <c r="G197" s="10" t="n">
        <v>116.51</v>
      </c>
      <c r="H197" s="10" t="n">
        <v>116.44</v>
      </c>
      <c r="I197" s="11" t="n">
        <v>452500</v>
      </c>
      <c r="J197" s="11" t="n">
        <v>52687270.43</v>
      </c>
      <c r="K197" s="11" t="n">
        <v>12140</v>
      </c>
      <c r="L197" s="9" t="s">
        <v>74</v>
      </c>
    </row>
    <row r="198" customFormat="false" ht="15" hidden="false" customHeight="false" outlineLevel="0" collapsed="false">
      <c r="A198" s="8" t="n">
        <v>46178</v>
      </c>
      <c r="B198" s="9" t="s">
        <v>7</v>
      </c>
      <c r="C198" s="10" t="n">
        <v>116.74</v>
      </c>
      <c r="D198" s="10" t="n">
        <v>117.3</v>
      </c>
      <c r="E198" s="10" t="n">
        <v>116.2</v>
      </c>
      <c r="F198" s="10" t="n">
        <v>117</v>
      </c>
      <c r="G198" s="10" t="n">
        <v>116.99</v>
      </c>
      <c r="H198" s="10" t="n">
        <v>116.95</v>
      </c>
      <c r="I198" s="11" t="n">
        <v>506611</v>
      </c>
      <c r="J198" s="11" t="n">
        <v>59246708.73</v>
      </c>
      <c r="K198" s="11" t="n">
        <v>9509</v>
      </c>
      <c r="L198" s="9" t="s">
        <v>74</v>
      </c>
    </row>
    <row r="199" customFormat="false" ht="15" hidden="false" customHeight="false" outlineLevel="0" collapsed="false">
      <c r="A199" s="8" t="n">
        <v>46181</v>
      </c>
      <c r="B199" s="9" t="s">
        <v>7</v>
      </c>
      <c r="C199" s="10" t="n">
        <v>116.99</v>
      </c>
      <c r="D199" s="10" t="n">
        <v>117.19</v>
      </c>
      <c r="E199" s="10" t="n">
        <v>115.51</v>
      </c>
      <c r="F199" s="10" t="n">
        <v>116.4</v>
      </c>
      <c r="G199" s="10" t="n">
        <v>116.53</v>
      </c>
      <c r="H199" s="10" t="n">
        <v>116.86</v>
      </c>
      <c r="I199" s="11" t="n">
        <v>721374</v>
      </c>
      <c r="J199" s="11" t="n">
        <v>84302173.93</v>
      </c>
      <c r="K199" s="11" t="n">
        <v>12209</v>
      </c>
      <c r="L199" s="9" t="s">
        <v>74</v>
      </c>
    </row>
    <row r="200" customFormat="false" ht="15" hidden="false" customHeight="false" outlineLevel="0" collapsed="false">
      <c r="A200" s="8" t="n">
        <v>46182</v>
      </c>
      <c r="B200" s="9" t="s">
        <v>7</v>
      </c>
      <c r="C200" s="10" t="n">
        <v>116.53</v>
      </c>
      <c r="D200" s="10" t="n">
        <v>117.2</v>
      </c>
      <c r="E200" s="10" t="n">
        <v>116.21</v>
      </c>
      <c r="F200" s="10" t="n">
        <v>117.18</v>
      </c>
      <c r="G200" s="10" t="n">
        <v>116.98</v>
      </c>
      <c r="H200" s="10" t="n">
        <v>116.86</v>
      </c>
      <c r="I200" s="11" t="n">
        <v>373540</v>
      </c>
      <c r="J200" s="11" t="n">
        <v>43652056.45</v>
      </c>
      <c r="K200" s="11" t="n">
        <v>18668</v>
      </c>
      <c r="L200" s="9" t="s">
        <v>74</v>
      </c>
    </row>
    <row r="201" customFormat="false" ht="15" hidden="false" customHeight="false" outlineLevel="0" collapsed="false">
      <c r="A201" s="8" t="n">
        <v>46183</v>
      </c>
      <c r="B201" s="9" t="s">
        <v>7</v>
      </c>
      <c r="C201" s="10" t="n">
        <v>116.98</v>
      </c>
      <c r="D201" s="10" t="n">
        <v>118.1</v>
      </c>
      <c r="E201" s="10" t="n">
        <v>116.6</v>
      </c>
      <c r="F201" s="10" t="n">
        <v>117.4</v>
      </c>
      <c r="G201" s="10" t="n">
        <v>117.37</v>
      </c>
      <c r="H201" s="10" t="n">
        <v>117.48</v>
      </c>
      <c r="I201" s="11" t="n">
        <v>326870</v>
      </c>
      <c r="J201" s="11" t="n">
        <v>38401668.31</v>
      </c>
      <c r="K201" s="11" t="n">
        <v>13579</v>
      </c>
      <c r="L201" s="9" t="s">
        <v>74</v>
      </c>
    </row>
    <row r="202" customFormat="false" ht="15" hidden="false" customHeight="false" outlineLevel="0" collapsed="false">
      <c r="A202" s="8" t="n">
        <v>46184</v>
      </c>
      <c r="B202" s="9" t="s">
        <v>7</v>
      </c>
      <c r="C202" s="10" t="n">
        <v>117.65</v>
      </c>
      <c r="D202" s="10" t="n">
        <v>118</v>
      </c>
      <c r="E202" s="10" t="n">
        <v>116.97</v>
      </c>
      <c r="F202" s="10" t="n">
        <v>117.5</v>
      </c>
      <c r="G202" s="10" t="n">
        <v>117.48</v>
      </c>
      <c r="H202" s="10" t="n">
        <v>117.64</v>
      </c>
      <c r="I202" s="11" t="n">
        <v>358469</v>
      </c>
      <c r="J202" s="11" t="n">
        <v>42171098.7</v>
      </c>
      <c r="K202" s="11" t="n">
        <v>14429</v>
      </c>
      <c r="L202" s="9" t="s">
        <v>74</v>
      </c>
    </row>
    <row r="203" customFormat="false" ht="15" hidden="false" customHeight="false" outlineLevel="0" collapsed="false">
      <c r="A203" s="8" t="n">
        <v>46185</v>
      </c>
      <c r="B203" s="9" t="s">
        <v>7</v>
      </c>
      <c r="C203" s="10" t="n">
        <v>117.3</v>
      </c>
      <c r="D203" s="10" t="n">
        <v>118.49</v>
      </c>
      <c r="E203" s="10" t="n">
        <v>115.7</v>
      </c>
      <c r="F203" s="10" t="n">
        <v>116.2</v>
      </c>
      <c r="G203" s="10" t="n">
        <v>116.46</v>
      </c>
      <c r="H203" s="10" t="n">
        <v>117.31</v>
      </c>
      <c r="I203" s="11" t="n">
        <v>386194</v>
      </c>
      <c r="J203" s="11" t="n">
        <v>45303277.62</v>
      </c>
      <c r="K203" s="11" t="n">
        <v>12836</v>
      </c>
      <c r="L203" s="9" t="s">
        <v>74</v>
      </c>
    </row>
    <row r="204" customFormat="false" ht="15" hidden="false" customHeight="false" outlineLevel="0" collapsed="false">
      <c r="A204" s="8" t="n">
        <v>46188</v>
      </c>
      <c r="B204" s="9" t="s">
        <v>7</v>
      </c>
      <c r="C204" s="10" t="n">
        <v>116.5</v>
      </c>
      <c r="D204" s="10" t="n">
        <v>118</v>
      </c>
      <c r="E204" s="10" t="n">
        <v>116.5</v>
      </c>
      <c r="F204" s="10" t="n">
        <v>117.7</v>
      </c>
      <c r="G204" s="10" t="n">
        <v>117.77</v>
      </c>
      <c r="H204" s="10" t="n">
        <v>117.5</v>
      </c>
      <c r="I204" s="11" t="n">
        <v>369628</v>
      </c>
      <c r="J204" s="11" t="n">
        <v>43430701.24</v>
      </c>
      <c r="K204" s="11" t="n">
        <v>7748</v>
      </c>
      <c r="L204" s="9" t="s">
        <v>74</v>
      </c>
    </row>
    <row r="205" customFormat="false" ht="15" hidden="false" customHeight="false" outlineLevel="0" collapsed="false">
      <c r="A205" s="8" t="n">
        <v>46189</v>
      </c>
      <c r="B205" s="9" t="s">
        <v>7</v>
      </c>
      <c r="C205" s="10" t="n">
        <v>118</v>
      </c>
      <c r="D205" s="10" t="n">
        <v>118</v>
      </c>
      <c r="E205" s="10" t="n">
        <v>116</v>
      </c>
      <c r="F205" s="10" t="n">
        <v>116.01</v>
      </c>
      <c r="G205" s="10" t="n">
        <v>116.07</v>
      </c>
      <c r="H205" s="10" t="n">
        <v>116.57</v>
      </c>
      <c r="I205" s="11" t="n">
        <v>802285</v>
      </c>
      <c r="J205" s="11" t="n">
        <v>93522345.75</v>
      </c>
      <c r="K205" s="11" t="n">
        <v>16599</v>
      </c>
      <c r="L205" s="9" t="s">
        <v>74</v>
      </c>
    </row>
    <row r="206" customFormat="false" ht="15" hidden="false" customHeight="false" outlineLevel="0" collapsed="false">
      <c r="A206" s="8" t="n">
        <v>46190</v>
      </c>
      <c r="B206" s="9" t="s">
        <v>7</v>
      </c>
      <c r="C206" s="10" t="n">
        <v>116.6</v>
      </c>
      <c r="D206" s="10" t="n">
        <v>117.04</v>
      </c>
      <c r="E206" s="10" t="n">
        <v>115.51</v>
      </c>
      <c r="F206" s="10" t="n">
        <v>116.37</v>
      </c>
      <c r="G206" s="10" t="n">
        <v>116.34</v>
      </c>
      <c r="H206" s="10" t="n">
        <v>116.63</v>
      </c>
      <c r="I206" s="11" t="n">
        <v>356615</v>
      </c>
      <c r="J206" s="11" t="n">
        <v>41593703.71</v>
      </c>
      <c r="K206" s="11" t="n">
        <v>11253</v>
      </c>
      <c r="L206" s="9" t="s">
        <v>74</v>
      </c>
    </row>
    <row r="207" customFormat="false" ht="15" hidden="false" customHeight="false" outlineLevel="0" collapsed="false">
      <c r="A207" s="8" t="n">
        <v>46191</v>
      </c>
      <c r="B207" s="9" t="s">
        <v>7</v>
      </c>
      <c r="C207" s="10" t="n">
        <v>116.3</v>
      </c>
      <c r="D207" s="10" t="n">
        <v>117.08</v>
      </c>
      <c r="E207" s="10" t="n">
        <v>116.1</v>
      </c>
      <c r="F207" s="10" t="n">
        <v>116.65</v>
      </c>
      <c r="G207" s="10" t="n">
        <v>116.94</v>
      </c>
      <c r="H207" s="10" t="n">
        <v>116.76</v>
      </c>
      <c r="I207" s="11" t="n">
        <v>213753</v>
      </c>
      <c r="J207" s="11" t="n">
        <v>24958214.43</v>
      </c>
      <c r="K207" s="11" t="n">
        <v>7761</v>
      </c>
      <c r="L207" s="9" t="s">
        <v>74</v>
      </c>
    </row>
    <row r="208" customFormat="false" ht="15" hidden="false" customHeight="false" outlineLevel="0" collapsed="false">
      <c r="A208" s="8" t="n">
        <v>46192</v>
      </c>
      <c r="B208" s="9" t="s">
        <v>7</v>
      </c>
      <c r="C208" s="10" t="n">
        <v>116.92</v>
      </c>
      <c r="D208" s="10" t="n">
        <v>118</v>
      </c>
      <c r="E208" s="10" t="n">
        <v>115.77</v>
      </c>
      <c r="F208" s="10" t="n">
        <v>117</v>
      </c>
      <c r="G208" s="10" t="n">
        <v>116.66</v>
      </c>
      <c r="H208" s="10" t="n">
        <v>116.64</v>
      </c>
      <c r="I208" s="11" t="n">
        <v>9200780</v>
      </c>
      <c r="J208" s="11" t="n">
        <v>1073203493.03</v>
      </c>
      <c r="K208" s="11" t="n">
        <v>15836</v>
      </c>
      <c r="L208" s="9" t="s">
        <v>74</v>
      </c>
    </row>
    <row r="209" customFormat="false" ht="15" hidden="false" customHeight="false" outlineLevel="0" collapsed="false">
      <c r="A209" s="8" t="n">
        <v>46195</v>
      </c>
      <c r="B209" s="9" t="s">
        <v>7</v>
      </c>
      <c r="C209" s="10" t="n">
        <v>116.8</v>
      </c>
      <c r="D209" s="10" t="n">
        <v>117.6</v>
      </c>
      <c r="E209" s="10" t="n">
        <v>116.5</v>
      </c>
      <c r="F209" s="10" t="n">
        <v>116.55</v>
      </c>
      <c r="G209" s="10" t="n">
        <v>116.72</v>
      </c>
      <c r="H209" s="10" t="n">
        <v>116.99</v>
      </c>
      <c r="I209" s="11" t="n">
        <v>1127717</v>
      </c>
      <c r="J209" s="11" t="n">
        <v>131927004.29</v>
      </c>
      <c r="K209" s="11" t="n">
        <v>3188</v>
      </c>
      <c r="L209" s="9" t="s">
        <v>74</v>
      </c>
    </row>
    <row r="210" customFormat="false" ht="15" hidden="false" customHeight="false" outlineLevel="0" collapsed="false">
      <c r="A210" s="8" t="n">
        <v>46196</v>
      </c>
      <c r="B210" s="9" t="s">
        <v>7</v>
      </c>
      <c r="C210" s="10" t="n">
        <v>116.9</v>
      </c>
      <c r="D210" s="10" t="n">
        <v>117.14</v>
      </c>
      <c r="E210" s="10" t="n">
        <v>115.85</v>
      </c>
      <c r="F210" s="10" t="n">
        <v>115.99</v>
      </c>
      <c r="G210" s="10" t="n">
        <v>116.01</v>
      </c>
      <c r="H210" s="10" t="n">
        <v>116.49</v>
      </c>
      <c r="I210" s="11" t="n">
        <v>373135</v>
      </c>
      <c r="J210" s="11" t="n">
        <v>43464912.3</v>
      </c>
      <c r="K210" s="11" t="n">
        <v>9869</v>
      </c>
      <c r="L210" s="9" t="s">
        <v>74</v>
      </c>
    </row>
    <row r="211" customFormat="false" ht="15" hidden="false" customHeight="false" outlineLevel="0" collapsed="false">
      <c r="A211" s="8" t="n">
        <v>46197</v>
      </c>
      <c r="B211" s="9" t="s">
        <v>7</v>
      </c>
      <c r="C211" s="10" t="n">
        <v>116.49</v>
      </c>
      <c r="D211" s="10" t="n">
        <v>116.8</v>
      </c>
      <c r="E211" s="10" t="n">
        <v>115.93</v>
      </c>
      <c r="F211" s="10" t="n">
        <v>116.03</v>
      </c>
      <c r="G211" s="10" t="n">
        <v>116.14</v>
      </c>
      <c r="H211" s="10" t="n">
        <v>116.22</v>
      </c>
      <c r="I211" s="11" t="n">
        <v>171895</v>
      </c>
      <c r="J211" s="11" t="n">
        <v>19978069.96</v>
      </c>
      <c r="K211" s="11" t="n">
        <v>4159</v>
      </c>
      <c r="L211" s="9" t="s">
        <v>74</v>
      </c>
    </row>
    <row r="212" customFormat="false" ht="15" hidden="false" customHeight="false" outlineLevel="0" collapsed="false">
      <c r="A212" s="8" t="n">
        <v>46198</v>
      </c>
      <c r="B212" s="9" t="s">
        <v>7</v>
      </c>
      <c r="C212" s="10" t="n">
        <v>116.4</v>
      </c>
      <c r="D212" s="10" t="n">
        <v>116.5</v>
      </c>
      <c r="E212" s="10" t="n">
        <v>115.05</v>
      </c>
      <c r="F212" s="10" t="n">
        <v>115.05</v>
      </c>
      <c r="G212" s="10" t="n">
        <v>115.12</v>
      </c>
      <c r="H212" s="10" t="n">
        <v>115.57</v>
      </c>
      <c r="I212" s="11" t="n">
        <v>259119</v>
      </c>
      <c r="J212" s="11" t="n">
        <v>29945862.16</v>
      </c>
      <c r="K212" s="11" t="n">
        <v>3242</v>
      </c>
      <c r="L212" s="9" t="s">
        <v>74</v>
      </c>
    </row>
    <row r="213" customFormat="false" ht="15" hidden="false" customHeight="false" outlineLevel="0" collapsed="false">
      <c r="A213" s="8" t="n">
        <v>45838</v>
      </c>
      <c r="B213" s="9" t="s">
        <v>6</v>
      </c>
      <c r="C213" s="10" t="n">
        <v>393.96</v>
      </c>
      <c r="D213" s="10" t="n">
        <v>393.96</v>
      </c>
      <c r="E213" s="10" t="n">
        <v>388</v>
      </c>
      <c r="F213" s="10" t="n">
        <v>390</v>
      </c>
      <c r="G213" s="10" t="n">
        <v>389.5</v>
      </c>
      <c r="H213" s="10" t="n">
        <v>389.27</v>
      </c>
      <c r="I213" s="11" t="n">
        <v>744173</v>
      </c>
      <c r="J213" s="11" t="n">
        <v>289685529.4</v>
      </c>
      <c r="K213" s="11" t="n">
        <v>47190</v>
      </c>
      <c r="L213" s="9" t="s">
        <v>74</v>
      </c>
    </row>
    <row r="214" customFormat="false" ht="15" hidden="false" customHeight="false" outlineLevel="0" collapsed="false">
      <c r="A214" s="8" t="n">
        <v>45839</v>
      </c>
      <c r="B214" s="9" t="s">
        <v>6</v>
      </c>
      <c r="C214" s="10" t="n">
        <v>389.2</v>
      </c>
      <c r="D214" s="10" t="n">
        <v>395.45</v>
      </c>
      <c r="E214" s="10" t="n">
        <v>387.31</v>
      </c>
      <c r="F214" s="10" t="n">
        <v>391.49</v>
      </c>
      <c r="G214" s="10" t="n">
        <v>391.48</v>
      </c>
      <c r="H214" s="10" t="n">
        <v>390.22</v>
      </c>
      <c r="I214" s="11" t="n">
        <v>510270</v>
      </c>
      <c r="J214" s="11" t="n">
        <v>199119538</v>
      </c>
      <c r="K214" s="11" t="n">
        <v>21769</v>
      </c>
      <c r="L214" s="9" t="s">
        <v>74</v>
      </c>
    </row>
    <row r="215" customFormat="false" ht="15" hidden="false" customHeight="false" outlineLevel="0" collapsed="false">
      <c r="A215" s="8" t="n">
        <v>45840</v>
      </c>
      <c r="B215" s="9" t="s">
        <v>6</v>
      </c>
      <c r="C215" s="10" t="n">
        <v>392.6</v>
      </c>
      <c r="D215" s="10" t="n">
        <v>392.9</v>
      </c>
      <c r="E215" s="10" t="n">
        <v>389</v>
      </c>
      <c r="F215" s="10" t="n">
        <v>390.69</v>
      </c>
      <c r="G215" s="10" t="n">
        <v>390.92</v>
      </c>
      <c r="H215" s="10" t="n">
        <v>391.08</v>
      </c>
      <c r="I215" s="11" t="n">
        <v>641154</v>
      </c>
      <c r="J215" s="11" t="n">
        <v>250743193.71</v>
      </c>
      <c r="K215" s="11" t="n">
        <v>16078</v>
      </c>
      <c r="L215" s="9" t="s">
        <v>74</v>
      </c>
    </row>
    <row r="216" customFormat="false" ht="15" hidden="false" customHeight="false" outlineLevel="0" collapsed="false">
      <c r="A216" s="8" t="n">
        <v>45841</v>
      </c>
      <c r="B216" s="9" t="s">
        <v>6</v>
      </c>
      <c r="C216" s="10" t="n">
        <v>390.88</v>
      </c>
      <c r="D216" s="10" t="n">
        <v>392.9</v>
      </c>
      <c r="E216" s="10" t="n">
        <v>389.06</v>
      </c>
      <c r="F216" s="10" t="n">
        <v>391.5</v>
      </c>
      <c r="G216" s="10" t="n">
        <v>391.49</v>
      </c>
      <c r="H216" s="10" t="n">
        <v>391.82</v>
      </c>
      <c r="I216" s="11" t="n">
        <v>218958</v>
      </c>
      <c r="J216" s="11" t="n">
        <v>85791972.66</v>
      </c>
      <c r="K216" s="11" t="n">
        <v>22662</v>
      </c>
      <c r="L216" s="9" t="s">
        <v>74</v>
      </c>
    </row>
    <row r="217" customFormat="false" ht="15" hidden="false" customHeight="false" outlineLevel="0" collapsed="false">
      <c r="A217" s="8" t="n">
        <v>45842</v>
      </c>
      <c r="B217" s="9" t="s">
        <v>6</v>
      </c>
      <c r="C217" s="10" t="n">
        <v>390.12</v>
      </c>
      <c r="D217" s="10" t="n">
        <v>392.9</v>
      </c>
      <c r="E217" s="10" t="n">
        <v>389.45</v>
      </c>
      <c r="F217" s="10" t="n">
        <v>392</v>
      </c>
      <c r="G217" s="10" t="n">
        <v>392.03</v>
      </c>
      <c r="H217" s="10" t="n">
        <v>391.69</v>
      </c>
      <c r="I217" s="11" t="n">
        <v>379752</v>
      </c>
      <c r="J217" s="11" t="n">
        <v>148744715.01</v>
      </c>
      <c r="K217" s="11" t="n">
        <v>23735</v>
      </c>
      <c r="L217" s="9" t="s">
        <v>74</v>
      </c>
    </row>
    <row r="218" customFormat="false" ht="15" hidden="false" customHeight="false" outlineLevel="0" collapsed="false">
      <c r="A218" s="8" t="n">
        <v>45845</v>
      </c>
      <c r="B218" s="9" t="s">
        <v>6</v>
      </c>
      <c r="C218" s="10" t="n">
        <v>393.3</v>
      </c>
      <c r="D218" s="10" t="n">
        <v>394.8</v>
      </c>
      <c r="E218" s="10" t="n">
        <v>387.3</v>
      </c>
      <c r="F218" s="10" t="n">
        <v>391.02</v>
      </c>
      <c r="G218" s="10" t="n">
        <v>391.6</v>
      </c>
      <c r="H218" s="10" t="n">
        <v>390.2</v>
      </c>
      <c r="I218" s="11" t="n">
        <v>341102</v>
      </c>
      <c r="J218" s="11" t="n">
        <v>133098762.69</v>
      </c>
      <c r="K218" s="11" t="n">
        <v>20351</v>
      </c>
      <c r="L218" s="9" t="s">
        <v>74</v>
      </c>
    </row>
    <row r="219" customFormat="false" ht="15" hidden="false" customHeight="false" outlineLevel="0" collapsed="false">
      <c r="A219" s="8" t="n">
        <v>45846</v>
      </c>
      <c r="B219" s="9" t="s">
        <v>6</v>
      </c>
      <c r="C219" s="10" t="n">
        <v>392.8</v>
      </c>
      <c r="D219" s="10" t="n">
        <v>398.9</v>
      </c>
      <c r="E219" s="10" t="n">
        <v>388.1</v>
      </c>
      <c r="F219" s="10" t="n">
        <v>398.3</v>
      </c>
      <c r="G219" s="10" t="n">
        <v>395.16</v>
      </c>
      <c r="H219" s="10" t="n">
        <v>394.36</v>
      </c>
      <c r="I219" s="11" t="n">
        <v>989901</v>
      </c>
      <c r="J219" s="11" t="n">
        <v>390382271</v>
      </c>
      <c r="K219" s="11" t="n">
        <v>11281</v>
      </c>
      <c r="L219" s="9" t="s">
        <v>74</v>
      </c>
    </row>
    <row r="220" customFormat="false" ht="15" hidden="false" customHeight="false" outlineLevel="0" collapsed="false">
      <c r="A220" s="8" t="n">
        <v>45847</v>
      </c>
      <c r="B220" s="9" t="s">
        <v>6</v>
      </c>
      <c r="C220" s="10" t="n">
        <v>396.48</v>
      </c>
      <c r="D220" s="10" t="n">
        <v>399</v>
      </c>
      <c r="E220" s="10" t="n">
        <v>396.48</v>
      </c>
      <c r="F220" s="10" t="n">
        <v>398.9</v>
      </c>
      <c r="G220" s="10" t="n">
        <v>397.74</v>
      </c>
      <c r="H220" s="10" t="n">
        <v>397.72</v>
      </c>
      <c r="I220" s="11" t="n">
        <v>559009</v>
      </c>
      <c r="J220" s="11" t="n">
        <v>222326465.43</v>
      </c>
      <c r="K220" s="11" t="n">
        <v>17398</v>
      </c>
      <c r="L220" s="9" t="s">
        <v>74</v>
      </c>
    </row>
    <row r="221" customFormat="false" ht="15" hidden="false" customHeight="false" outlineLevel="0" collapsed="false">
      <c r="A221" s="8" t="n">
        <v>45848</v>
      </c>
      <c r="B221" s="9" t="s">
        <v>6</v>
      </c>
      <c r="C221" s="10" t="n">
        <v>388.9</v>
      </c>
      <c r="D221" s="10" t="n">
        <v>397</v>
      </c>
      <c r="E221" s="10" t="n">
        <v>388.05</v>
      </c>
      <c r="F221" s="10" t="n">
        <v>391.2</v>
      </c>
      <c r="G221" s="10" t="n">
        <v>390.89</v>
      </c>
      <c r="H221" s="10" t="n">
        <v>391.95</v>
      </c>
      <c r="I221" s="11" t="n">
        <v>1764912</v>
      </c>
      <c r="J221" s="11" t="n">
        <v>691764338.1</v>
      </c>
      <c r="K221" s="11" t="n">
        <v>12998</v>
      </c>
      <c r="L221" s="9" t="s">
        <v>74</v>
      </c>
    </row>
    <row r="222" customFormat="false" ht="15" hidden="false" customHeight="false" outlineLevel="0" collapsed="false">
      <c r="A222" s="8" t="n">
        <v>45849</v>
      </c>
      <c r="B222" s="9" t="s">
        <v>6</v>
      </c>
      <c r="C222" s="10" t="n">
        <v>389.13</v>
      </c>
      <c r="D222" s="10" t="n">
        <v>392.55</v>
      </c>
      <c r="E222" s="10" t="n">
        <v>388.15</v>
      </c>
      <c r="F222" s="10" t="n">
        <v>389.2</v>
      </c>
      <c r="G222" s="10" t="n">
        <v>390.08</v>
      </c>
      <c r="H222" s="10" t="n">
        <v>389.67</v>
      </c>
      <c r="I222" s="11" t="n">
        <v>399618</v>
      </c>
      <c r="J222" s="11" t="n">
        <v>155718726.36</v>
      </c>
      <c r="K222" s="11" t="n">
        <v>24287</v>
      </c>
      <c r="L222" s="9" t="s">
        <v>74</v>
      </c>
    </row>
    <row r="223" customFormat="false" ht="15" hidden="false" customHeight="false" outlineLevel="0" collapsed="false">
      <c r="A223" s="8" t="n">
        <v>45852</v>
      </c>
      <c r="B223" s="9" t="s">
        <v>6</v>
      </c>
      <c r="C223" s="10" t="n">
        <v>389.06</v>
      </c>
      <c r="D223" s="10" t="n">
        <v>391</v>
      </c>
      <c r="E223" s="10" t="n">
        <v>388</v>
      </c>
      <c r="F223" s="10" t="n">
        <v>388.5</v>
      </c>
      <c r="G223" s="10" t="n">
        <v>389.02</v>
      </c>
      <c r="H223" s="10" t="n">
        <v>388.92</v>
      </c>
      <c r="I223" s="11" t="n">
        <v>1245616</v>
      </c>
      <c r="J223" s="11" t="n">
        <v>484442798.53</v>
      </c>
      <c r="K223" s="11" t="n">
        <v>40937</v>
      </c>
      <c r="L223" s="9" t="s">
        <v>74</v>
      </c>
    </row>
    <row r="224" customFormat="false" ht="15" hidden="false" customHeight="false" outlineLevel="0" collapsed="false">
      <c r="A224" s="8" t="n">
        <v>45853</v>
      </c>
      <c r="B224" s="9" t="s">
        <v>6</v>
      </c>
      <c r="C224" s="10" t="n">
        <v>388.99</v>
      </c>
      <c r="D224" s="10" t="n">
        <v>391.9</v>
      </c>
      <c r="E224" s="10" t="n">
        <v>388.3</v>
      </c>
      <c r="F224" s="10" t="n">
        <v>390.52</v>
      </c>
      <c r="G224" s="10" t="n">
        <v>390.7</v>
      </c>
      <c r="H224" s="10" t="n">
        <v>390.53</v>
      </c>
      <c r="I224" s="11" t="n">
        <v>447838</v>
      </c>
      <c r="J224" s="11" t="n">
        <v>174893221.56</v>
      </c>
      <c r="K224" s="11" t="n">
        <v>16128</v>
      </c>
      <c r="L224" s="9" t="s">
        <v>74</v>
      </c>
    </row>
    <row r="225" customFormat="false" ht="15" hidden="false" customHeight="false" outlineLevel="0" collapsed="false">
      <c r="A225" s="8" t="n">
        <v>45854</v>
      </c>
      <c r="B225" s="9" t="s">
        <v>6</v>
      </c>
      <c r="C225" s="10" t="n">
        <v>390.11</v>
      </c>
      <c r="D225" s="10" t="n">
        <v>392.9</v>
      </c>
      <c r="E225" s="10" t="n">
        <v>390.01</v>
      </c>
      <c r="F225" s="10" t="n">
        <v>392.75</v>
      </c>
      <c r="G225" s="10" t="n">
        <v>392.31</v>
      </c>
      <c r="H225" s="10" t="n">
        <v>391.66</v>
      </c>
      <c r="I225" s="11" t="n">
        <v>495561</v>
      </c>
      <c r="J225" s="11" t="n">
        <v>194089990.38</v>
      </c>
      <c r="K225" s="11" t="n">
        <v>10801</v>
      </c>
      <c r="L225" s="9" t="s">
        <v>74</v>
      </c>
    </row>
    <row r="226" customFormat="false" ht="15" hidden="false" customHeight="false" outlineLevel="0" collapsed="false">
      <c r="A226" s="8" t="n">
        <v>45855</v>
      </c>
      <c r="B226" s="9" t="s">
        <v>6</v>
      </c>
      <c r="C226" s="10" t="n">
        <v>392.8</v>
      </c>
      <c r="D226" s="10" t="n">
        <v>392.8</v>
      </c>
      <c r="E226" s="10" t="n">
        <v>389.35</v>
      </c>
      <c r="F226" s="10" t="n">
        <v>390.13</v>
      </c>
      <c r="G226" s="10" t="n">
        <v>390.3</v>
      </c>
      <c r="H226" s="10" t="n">
        <v>390.9</v>
      </c>
      <c r="I226" s="11" t="n">
        <v>1349676</v>
      </c>
      <c r="J226" s="11" t="n">
        <v>527590079.65</v>
      </c>
      <c r="K226" s="11" t="n">
        <v>14985</v>
      </c>
      <c r="L226" s="9" t="s">
        <v>74</v>
      </c>
    </row>
    <row r="227" customFormat="false" ht="15" hidden="false" customHeight="false" outlineLevel="0" collapsed="false">
      <c r="A227" s="8" t="n">
        <v>45856</v>
      </c>
      <c r="B227" s="9" t="s">
        <v>6</v>
      </c>
      <c r="C227" s="10" t="n">
        <v>390.99</v>
      </c>
      <c r="D227" s="10" t="n">
        <v>397.94</v>
      </c>
      <c r="E227" s="10" t="n">
        <v>390.31</v>
      </c>
      <c r="F227" s="10" t="n">
        <v>395</v>
      </c>
      <c r="G227" s="10" t="n">
        <v>397.18</v>
      </c>
      <c r="H227" s="10" t="n">
        <v>394.12</v>
      </c>
      <c r="I227" s="11" t="n">
        <v>619749</v>
      </c>
      <c r="J227" s="11" t="n">
        <v>244258422.49</v>
      </c>
      <c r="K227" s="11" t="n">
        <v>14976</v>
      </c>
      <c r="L227" s="9" t="s">
        <v>74</v>
      </c>
    </row>
    <row r="228" customFormat="false" ht="15" hidden="false" customHeight="false" outlineLevel="0" collapsed="false">
      <c r="A228" s="8" t="n">
        <v>45859</v>
      </c>
      <c r="B228" s="9" t="s">
        <v>6</v>
      </c>
      <c r="C228" s="10" t="n">
        <v>397.18</v>
      </c>
      <c r="D228" s="10" t="n">
        <v>400</v>
      </c>
      <c r="E228" s="10" t="n">
        <v>396</v>
      </c>
      <c r="F228" s="10" t="n">
        <v>397.89</v>
      </c>
      <c r="G228" s="10" t="n">
        <v>398.67</v>
      </c>
      <c r="H228" s="10" t="n">
        <v>399.16</v>
      </c>
      <c r="I228" s="11" t="n">
        <v>626752</v>
      </c>
      <c r="J228" s="11" t="n">
        <v>250172247.87</v>
      </c>
      <c r="K228" s="11" t="n">
        <v>13355</v>
      </c>
      <c r="L228" s="9" t="s">
        <v>74</v>
      </c>
    </row>
    <row r="229" customFormat="false" ht="15" hidden="false" customHeight="false" outlineLevel="0" collapsed="false">
      <c r="A229" s="8" t="n">
        <v>45860</v>
      </c>
      <c r="B229" s="9" t="s">
        <v>6</v>
      </c>
      <c r="C229" s="10" t="n">
        <v>398.27</v>
      </c>
      <c r="D229" s="10" t="n">
        <v>401.5</v>
      </c>
      <c r="E229" s="10" t="n">
        <v>394.06</v>
      </c>
      <c r="F229" s="10" t="n">
        <v>396</v>
      </c>
      <c r="G229" s="10" t="n">
        <v>396.02</v>
      </c>
      <c r="H229" s="10" t="n">
        <v>397.38</v>
      </c>
      <c r="I229" s="11" t="n">
        <v>186509</v>
      </c>
      <c r="J229" s="11" t="n">
        <v>74114651.36</v>
      </c>
      <c r="K229" s="11" t="n">
        <v>6560</v>
      </c>
      <c r="L229" s="9" t="s">
        <v>74</v>
      </c>
    </row>
    <row r="230" customFormat="false" ht="15" hidden="false" customHeight="false" outlineLevel="0" collapsed="false">
      <c r="A230" s="8" t="n">
        <v>45861</v>
      </c>
      <c r="B230" s="9" t="s">
        <v>6</v>
      </c>
      <c r="C230" s="10" t="n">
        <v>396</v>
      </c>
      <c r="D230" s="10" t="n">
        <v>404.98</v>
      </c>
      <c r="E230" s="10" t="n">
        <v>395.5</v>
      </c>
      <c r="F230" s="10" t="n">
        <v>404</v>
      </c>
      <c r="G230" s="10" t="n">
        <v>403.71</v>
      </c>
      <c r="H230" s="10" t="n">
        <v>402.11</v>
      </c>
      <c r="I230" s="11" t="n">
        <v>761068</v>
      </c>
      <c r="J230" s="11" t="n">
        <v>306030453.55</v>
      </c>
      <c r="K230" s="11" t="n">
        <v>28593</v>
      </c>
      <c r="L230" s="9" t="s">
        <v>74</v>
      </c>
    </row>
    <row r="231" customFormat="false" ht="15" hidden="false" customHeight="false" outlineLevel="0" collapsed="false">
      <c r="A231" s="8" t="n">
        <v>45862</v>
      </c>
      <c r="B231" s="9" t="s">
        <v>6</v>
      </c>
      <c r="C231" s="10" t="n">
        <v>405.45</v>
      </c>
      <c r="D231" s="10" t="n">
        <v>406.94</v>
      </c>
      <c r="E231" s="10" t="n">
        <v>402</v>
      </c>
      <c r="F231" s="10" t="n">
        <v>402</v>
      </c>
      <c r="G231" s="10" t="n">
        <v>404.03</v>
      </c>
      <c r="H231" s="10" t="n">
        <v>404.35</v>
      </c>
      <c r="I231" s="11" t="n">
        <v>740900</v>
      </c>
      <c r="J231" s="11" t="n">
        <v>299584186.71</v>
      </c>
      <c r="K231" s="11" t="n">
        <v>29500</v>
      </c>
      <c r="L231" s="9" t="s">
        <v>74</v>
      </c>
    </row>
    <row r="232" customFormat="false" ht="15" hidden="false" customHeight="false" outlineLevel="0" collapsed="false">
      <c r="A232" s="8" t="n">
        <v>45863</v>
      </c>
      <c r="B232" s="9" t="s">
        <v>6</v>
      </c>
      <c r="C232" s="10" t="n">
        <v>402.85</v>
      </c>
      <c r="D232" s="10" t="n">
        <v>405.7</v>
      </c>
      <c r="E232" s="10" t="n">
        <v>399.07</v>
      </c>
      <c r="F232" s="10" t="n">
        <v>401.5</v>
      </c>
      <c r="G232" s="10" t="n">
        <v>401.48</v>
      </c>
      <c r="H232" s="10" t="n">
        <v>401.32</v>
      </c>
      <c r="I232" s="11" t="n">
        <v>280182</v>
      </c>
      <c r="J232" s="11" t="n">
        <v>112443791.95</v>
      </c>
      <c r="K232" s="11" t="n">
        <v>15208</v>
      </c>
      <c r="L232" s="9" t="s">
        <v>74</v>
      </c>
    </row>
    <row r="233" customFormat="false" ht="15" hidden="false" customHeight="false" outlineLevel="0" collapsed="false">
      <c r="A233" s="8" t="n">
        <v>45866</v>
      </c>
      <c r="B233" s="9" t="s">
        <v>6</v>
      </c>
      <c r="C233" s="10" t="n">
        <v>402.28</v>
      </c>
      <c r="D233" s="10" t="n">
        <v>403.8</v>
      </c>
      <c r="E233" s="10" t="n">
        <v>394.99</v>
      </c>
      <c r="F233" s="10" t="n">
        <v>400</v>
      </c>
      <c r="G233" s="10" t="n">
        <v>399.99</v>
      </c>
      <c r="H233" s="10" t="n">
        <v>400.63</v>
      </c>
      <c r="I233" s="11" t="n">
        <v>327290</v>
      </c>
      <c r="J233" s="11" t="n">
        <v>131122008.12</v>
      </c>
      <c r="K233" s="11" t="n">
        <v>24680</v>
      </c>
      <c r="L233" s="9" t="s">
        <v>74</v>
      </c>
    </row>
    <row r="234" customFormat="false" ht="15" hidden="false" customHeight="false" outlineLevel="0" collapsed="false">
      <c r="A234" s="8" t="n">
        <v>45867</v>
      </c>
      <c r="B234" s="9" t="s">
        <v>6</v>
      </c>
      <c r="C234" s="10" t="n">
        <v>398.53</v>
      </c>
      <c r="D234" s="10" t="n">
        <v>400</v>
      </c>
      <c r="E234" s="10" t="n">
        <v>393.51</v>
      </c>
      <c r="F234" s="10" t="n">
        <v>394.72</v>
      </c>
      <c r="G234" s="10" t="n">
        <v>394.5</v>
      </c>
      <c r="H234" s="10" t="n">
        <v>397.35</v>
      </c>
      <c r="I234" s="11" t="n">
        <v>744059</v>
      </c>
      <c r="J234" s="11" t="n">
        <v>295652614.52</v>
      </c>
      <c r="K234" s="11" t="n">
        <v>8535</v>
      </c>
      <c r="L234" s="9" t="s">
        <v>74</v>
      </c>
    </row>
    <row r="235" customFormat="false" ht="15" hidden="false" customHeight="false" outlineLevel="0" collapsed="false">
      <c r="A235" s="8" t="n">
        <v>45868</v>
      </c>
      <c r="B235" s="9" t="s">
        <v>6</v>
      </c>
      <c r="C235" s="10" t="n">
        <v>394</v>
      </c>
      <c r="D235" s="10" t="n">
        <v>398.98</v>
      </c>
      <c r="E235" s="10" t="n">
        <v>390.5</v>
      </c>
      <c r="F235" s="10" t="n">
        <v>396.32</v>
      </c>
      <c r="G235" s="10" t="n">
        <v>397.44</v>
      </c>
      <c r="H235" s="10" t="n">
        <v>392.19</v>
      </c>
      <c r="I235" s="11" t="n">
        <v>746317</v>
      </c>
      <c r="J235" s="11" t="n">
        <v>292698971.84</v>
      </c>
      <c r="K235" s="11" t="n">
        <v>8845</v>
      </c>
      <c r="L235" s="9" t="s">
        <v>74</v>
      </c>
    </row>
    <row r="236" customFormat="false" ht="15" hidden="false" customHeight="false" outlineLevel="0" collapsed="false">
      <c r="A236" s="8" t="n">
        <v>45869</v>
      </c>
      <c r="B236" s="9" t="s">
        <v>6</v>
      </c>
      <c r="C236" s="10" t="n">
        <v>393.44</v>
      </c>
      <c r="D236" s="10" t="n">
        <v>397.9</v>
      </c>
      <c r="E236" s="10" t="n">
        <v>393</v>
      </c>
      <c r="F236" s="10" t="n">
        <v>395.99</v>
      </c>
      <c r="G236" s="10" t="n">
        <v>395.69</v>
      </c>
      <c r="H236" s="10" t="n">
        <v>395.2</v>
      </c>
      <c r="I236" s="11" t="n">
        <v>757140</v>
      </c>
      <c r="J236" s="11" t="n">
        <v>299218742.37</v>
      </c>
      <c r="K236" s="11" t="n">
        <v>18478</v>
      </c>
      <c r="L236" s="9" t="s">
        <v>74</v>
      </c>
    </row>
    <row r="237" customFormat="false" ht="15" hidden="false" customHeight="false" outlineLevel="0" collapsed="false">
      <c r="A237" s="8" t="n">
        <v>45870</v>
      </c>
      <c r="B237" s="9" t="s">
        <v>6</v>
      </c>
      <c r="C237" s="10" t="n">
        <v>397.6</v>
      </c>
      <c r="D237" s="10" t="n">
        <v>397.6</v>
      </c>
      <c r="E237" s="10" t="n">
        <v>390.5</v>
      </c>
      <c r="F237" s="10" t="n">
        <v>391.15</v>
      </c>
      <c r="G237" s="10" t="n">
        <v>392.2</v>
      </c>
      <c r="H237" s="10" t="n">
        <v>392.74</v>
      </c>
      <c r="I237" s="11" t="n">
        <v>298578</v>
      </c>
      <c r="J237" s="11" t="n">
        <v>117263772.54</v>
      </c>
      <c r="K237" s="11" t="n">
        <v>14772</v>
      </c>
      <c r="L237" s="9" t="s">
        <v>74</v>
      </c>
    </row>
    <row r="238" customFormat="false" ht="15" hidden="false" customHeight="false" outlineLevel="0" collapsed="false">
      <c r="A238" s="8" t="n">
        <v>45873</v>
      </c>
      <c r="B238" s="9" t="s">
        <v>6</v>
      </c>
      <c r="C238" s="10" t="n">
        <v>391.6</v>
      </c>
      <c r="D238" s="10" t="n">
        <v>392.2</v>
      </c>
      <c r="E238" s="10" t="n">
        <v>388.15</v>
      </c>
      <c r="F238" s="10" t="n">
        <v>389.01</v>
      </c>
      <c r="G238" s="10" t="n">
        <v>389.25</v>
      </c>
      <c r="H238" s="10" t="n">
        <v>389.69</v>
      </c>
      <c r="I238" s="11" t="n">
        <v>1677546</v>
      </c>
      <c r="J238" s="11" t="n">
        <v>653730675.57</v>
      </c>
      <c r="K238" s="11" t="n">
        <v>18615</v>
      </c>
      <c r="L238" s="9" t="s">
        <v>74</v>
      </c>
    </row>
    <row r="239" customFormat="false" ht="15" hidden="false" customHeight="false" outlineLevel="0" collapsed="false">
      <c r="A239" s="8" t="n">
        <v>45874</v>
      </c>
      <c r="B239" s="9" t="s">
        <v>6</v>
      </c>
      <c r="C239" s="10" t="n">
        <v>385</v>
      </c>
      <c r="D239" s="10" t="n">
        <v>386.5</v>
      </c>
      <c r="E239" s="10" t="n">
        <v>382.55</v>
      </c>
      <c r="F239" s="10" t="n">
        <v>385.64</v>
      </c>
      <c r="G239" s="10" t="n">
        <v>385.43</v>
      </c>
      <c r="H239" s="10" t="n">
        <v>383.65</v>
      </c>
      <c r="I239" s="11" t="n">
        <v>1763026</v>
      </c>
      <c r="J239" s="11" t="n">
        <v>676385959.74</v>
      </c>
      <c r="K239" s="11" t="n">
        <v>13993</v>
      </c>
      <c r="L239" s="9" t="s">
        <v>74</v>
      </c>
    </row>
    <row r="240" customFormat="false" ht="15" hidden="false" customHeight="false" outlineLevel="0" collapsed="false">
      <c r="A240" s="8" t="n">
        <v>45875</v>
      </c>
      <c r="B240" s="9" t="s">
        <v>6</v>
      </c>
      <c r="C240" s="10" t="n">
        <v>385.21</v>
      </c>
      <c r="D240" s="10" t="n">
        <v>396.5</v>
      </c>
      <c r="E240" s="10" t="n">
        <v>384.06</v>
      </c>
      <c r="F240" s="10" t="n">
        <v>392.5</v>
      </c>
      <c r="G240" s="10" t="n">
        <v>393.28</v>
      </c>
      <c r="H240" s="10" t="n">
        <v>390.97</v>
      </c>
      <c r="I240" s="11" t="n">
        <v>448200</v>
      </c>
      <c r="J240" s="11" t="n">
        <v>175233978.04</v>
      </c>
      <c r="K240" s="11" t="n">
        <v>9990</v>
      </c>
      <c r="L240" s="9" t="s">
        <v>74</v>
      </c>
    </row>
    <row r="241" customFormat="false" ht="15" hidden="false" customHeight="false" outlineLevel="0" collapsed="false">
      <c r="A241" s="8" t="n">
        <v>45876</v>
      </c>
      <c r="B241" s="9" t="s">
        <v>6</v>
      </c>
      <c r="C241" s="10" t="n">
        <v>393</v>
      </c>
      <c r="D241" s="10" t="n">
        <v>393.28</v>
      </c>
      <c r="E241" s="10" t="n">
        <v>385.3</v>
      </c>
      <c r="F241" s="10" t="n">
        <v>386.94</v>
      </c>
      <c r="G241" s="10" t="n">
        <v>386.26</v>
      </c>
      <c r="H241" s="10" t="n">
        <v>387.53</v>
      </c>
      <c r="I241" s="11" t="n">
        <v>1107533</v>
      </c>
      <c r="J241" s="11" t="n">
        <v>429201320.46</v>
      </c>
      <c r="K241" s="11" t="n">
        <v>14577</v>
      </c>
      <c r="L241" s="9" t="s">
        <v>74</v>
      </c>
    </row>
    <row r="242" customFormat="false" ht="15" hidden="false" customHeight="false" outlineLevel="0" collapsed="false">
      <c r="A242" s="8" t="n">
        <v>45877</v>
      </c>
      <c r="B242" s="9" t="s">
        <v>6</v>
      </c>
      <c r="C242" s="10" t="n">
        <v>385.1</v>
      </c>
      <c r="D242" s="10" t="n">
        <v>386.35</v>
      </c>
      <c r="E242" s="10" t="n">
        <v>381.2</v>
      </c>
      <c r="F242" s="10" t="n">
        <v>381.7</v>
      </c>
      <c r="G242" s="10" t="n">
        <v>381.72</v>
      </c>
      <c r="H242" s="10" t="n">
        <v>383.39</v>
      </c>
      <c r="I242" s="11" t="n">
        <v>652770</v>
      </c>
      <c r="J242" s="11" t="n">
        <v>250263665.16</v>
      </c>
      <c r="K242" s="11" t="n">
        <v>25478</v>
      </c>
      <c r="L242" s="9" t="s">
        <v>74</v>
      </c>
    </row>
    <row r="243" customFormat="false" ht="15" hidden="false" customHeight="false" outlineLevel="0" collapsed="false">
      <c r="A243" s="8" t="n">
        <v>45880</v>
      </c>
      <c r="B243" s="9" t="s">
        <v>6</v>
      </c>
      <c r="C243" s="10" t="n">
        <v>382.4</v>
      </c>
      <c r="D243" s="10" t="n">
        <v>387.8</v>
      </c>
      <c r="E243" s="10" t="n">
        <v>381.72</v>
      </c>
      <c r="F243" s="10" t="n">
        <v>386.8</v>
      </c>
      <c r="G243" s="10" t="n">
        <v>386.42</v>
      </c>
      <c r="H243" s="10" t="n">
        <v>384.5</v>
      </c>
      <c r="I243" s="11" t="n">
        <v>222942</v>
      </c>
      <c r="J243" s="11" t="n">
        <v>85722298.17</v>
      </c>
      <c r="K243" s="11" t="n">
        <v>11040</v>
      </c>
      <c r="L243" s="9" t="s">
        <v>74</v>
      </c>
    </row>
    <row r="244" customFormat="false" ht="15" hidden="false" customHeight="false" outlineLevel="0" collapsed="false">
      <c r="A244" s="8" t="n">
        <v>45881</v>
      </c>
      <c r="B244" s="9" t="s">
        <v>6</v>
      </c>
      <c r="C244" s="10" t="n">
        <v>386.95</v>
      </c>
      <c r="D244" s="10" t="n">
        <v>386.95</v>
      </c>
      <c r="E244" s="10" t="n">
        <v>383.05</v>
      </c>
      <c r="F244" s="10" t="n">
        <v>384.53</v>
      </c>
      <c r="G244" s="10" t="n">
        <v>384.68</v>
      </c>
      <c r="H244" s="10" t="n">
        <v>384.71</v>
      </c>
      <c r="I244" s="11" t="n">
        <v>227338</v>
      </c>
      <c r="J244" s="11" t="n">
        <v>87458387.4</v>
      </c>
      <c r="K244" s="11" t="n">
        <v>16979</v>
      </c>
      <c r="L244" s="9" t="s">
        <v>74</v>
      </c>
    </row>
    <row r="245" customFormat="false" ht="15" hidden="false" customHeight="false" outlineLevel="0" collapsed="false">
      <c r="A245" s="8" t="n">
        <v>45882</v>
      </c>
      <c r="B245" s="9" t="s">
        <v>6</v>
      </c>
      <c r="C245" s="10" t="n">
        <v>385.7</v>
      </c>
      <c r="D245" s="10" t="n">
        <v>386.53</v>
      </c>
      <c r="E245" s="10" t="n">
        <v>383.25</v>
      </c>
      <c r="F245" s="10" t="n">
        <v>384.2</v>
      </c>
      <c r="G245" s="10" t="n">
        <v>384.02</v>
      </c>
      <c r="H245" s="10" t="n">
        <v>384.43</v>
      </c>
      <c r="I245" s="11" t="n">
        <v>408256</v>
      </c>
      <c r="J245" s="11" t="n">
        <v>156947140.19</v>
      </c>
      <c r="K245" s="11" t="n">
        <v>24971</v>
      </c>
      <c r="L245" s="9" t="s">
        <v>74</v>
      </c>
    </row>
    <row r="246" customFormat="false" ht="15" hidden="false" customHeight="false" outlineLevel="0" collapsed="false">
      <c r="A246" s="8" t="n">
        <v>45883</v>
      </c>
      <c r="B246" s="9" t="s">
        <v>6</v>
      </c>
      <c r="C246" s="10" t="n">
        <v>382.9</v>
      </c>
      <c r="D246" s="10" t="n">
        <v>387</v>
      </c>
      <c r="E246" s="10" t="n">
        <v>382.9</v>
      </c>
      <c r="F246" s="10" t="n">
        <v>385.53</v>
      </c>
      <c r="G246" s="10" t="n">
        <v>385.82</v>
      </c>
      <c r="H246" s="10" t="n">
        <v>384.92</v>
      </c>
      <c r="I246" s="11" t="n">
        <v>698687</v>
      </c>
      <c r="J246" s="11" t="n">
        <v>268936257.18</v>
      </c>
      <c r="K246" s="11" t="n">
        <v>27653</v>
      </c>
      <c r="L246" s="9" t="s">
        <v>74</v>
      </c>
    </row>
    <row r="247" customFormat="false" ht="15" hidden="false" customHeight="false" outlineLevel="0" collapsed="false">
      <c r="A247" s="8" t="n">
        <v>45887</v>
      </c>
      <c r="B247" s="9" t="s">
        <v>6</v>
      </c>
      <c r="C247" s="10" t="n">
        <v>388</v>
      </c>
      <c r="D247" s="10" t="n">
        <v>388</v>
      </c>
      <c r="E247" s="10" t="n">
        <v>384.1</v>
      </c>
      <c r="F247" s="10" t="n">
        <v>384.2</v>
      </c>
      <c r="G247" s="10" t="n">
        <v>385.41</v>
      </c>
      <c r="H247" s="10" t="n">
        <v>386.42</v>
      </c>
      <c r="I247" s="11" t="n">
        <v>975435</v>
      </c>
      <c r="J247" s="11" t="n">
        <v>376931664.34</v>
      </c>
      <c r="K247" s="11" t="n">
        <v>33135</v>
      </c>
      <c r="L247" s="9" t="s">
        <v>74</v>
      </c>
    </row>
    <row r="248" customFormat="false" ht="15" hidden="false" customHeight="false" outlineLevel="0" collapsed="false">
      <c r="A248" s="8" t="n">
        <v>45888</v>
      </c>
      <c r="B248" s="9" t="s">
        <v>6</v>
      </c>
      <c r="C248" s="10" t="n">
        <v>385.5</v>
      </c>
      <c r="D248" s="10" t="n">
        <v>386.4</v>
      </c>
      <c r="E248" s="10" t="n">
        <v>381.27</v>
      </c>
      <c r="F248" s="10" t="n">
        <v>384.36</v>
      </c>
      <c r="G248" s="10" t="n">
        <v>384.99</v>
      </c>
      <c r="H248" s="10" t="n">
        <v>384.04</v>
      </c>
      <c r="I248" s="11" t="n">
        <v>637237</v>
      </c>
      <c r="J248" s="11" t="n">
        <v>244721972.83</v>
      </c>
      <c r="K248" s="11" t="n">
        <v>32787</v>
      </c>
      <c r="L248" s="9" t="s">
        <v>74</v>
      </c>
    </row>
    <row r="249" customFormat="false" ht="15" hidden="false" customHeight="false" outlineLevel="0" collapsed="false">
      <c r="A249" s="8" t="n">
        <v>45889</v>
      </c>
      <c r="B249" s="9" t="s">
        <v>6</v>
      </c>
      <c r="C249" s="10" t="n">
        <v>384.29</v>
      </c>
      <c r="D249" s="10" t="n">
        <v>388.7</v>
      </c>
      <c r="E249" s="10" t="n">
        <v>383.11</v>
      </c>
      <c r="F249" s="10" t="n">
        <v>387.7</v>
      </c>
      <c r="G249" s="10" t="n">
        <v>388.23</v>
      </c>
      <c r="H249" s="10" t="n">
        <v>386.08</v>
      </c>
      <c r="I249" s="11" t="n">
        <v>512651</v>
      </c>
      <c r="J249" s="11" t="n">
        <v>197924456.06</v>
      </c>
      <c r="K249" s="11" t="n">
        <v>17990</v>
      </c>
      <c r="L249" s="9" t="s">
        <v>74</v>
      </c>
    </row>
    <row r="250" customFormat="false" ht="15" hidden="false" customHeight="false" outlineLevel="0" collapsed="false">
      <c r="A250" s="8" t="n">
        <v>45890</v>
      </c>
      <c r="B250" s="9" t="s">
        <v>6</v>
      </c>
      <c r="C250" s="10" t="n">
        <v>389.4</v>
      </c>
      <c r="D250" s="10" t="n">
        <v>391.95</v>
      </c>
      <c r="E250" s="10" t="n">
        <v>388.23</v>
      </c>
      <c r="F250" s="10" t="n">
        <v>390</v>
      </c>
      <c r="G250" s="10" t="n">
        <v>389.94</v>
      </c>
      <c r="H250" s="10" t="n">
        <v>389.81</v>
      </c>
      <c r="I250" s="11" t="n">
        <v>521498</v>
      </c>
      <c r="J250" s="11" t="n">
        <v>203287712.11</v>
      </c>
      <c r="K250" s="11" t="n">
        <v>76174</v>
      </c>
      <c r="L250" s="9" t="s">
        <v>74</v>
      </c>
    </row>
    <row r="251" customFormat="false" ht="15" hidden="false" customHeight="false" outlineLevel="0" collapsed="false">
      <c r="A251" s="8" t="n">
        <v>45891</v>
      </c>
      <c r="B251" s="9" t="s">
        <v>6</v>
      </c>
      <c r="C251" s="10" t="n">
        <v>389.94</v>
      </c>
      <c r="D251" s="10" t="n">
        <v>393.08</v>
      </c>
      <c r="E251" s="10" t="n">
        <v>389.05</v>
      </c>
      <c r="F251" s="10" t="n">
        <v>391.85</v>
      </c>
      <c r="G251" s="10" t="n">
        <v>392.07</v>
      </c>
      <c r="H251" s="10" t="n">
        <v>391.63</v>
      </c>
      <c r="I251" s="11" t="n">
        <v>285491</v>
      </c>
      <c r="J251" s="11" t="n">
        <v>111807329.24</v>
      </c>
      <c r="K251" s="11" t="n">
        <v>7242</v>
      </c>
      <c r="L251" s="9" t="s">
        <v>74</v>
      </c>
    </row>
    <row r="252" customFormat="false" ht="15" hidden="false" customHeight="false" outlineLevel="0" collapsed="false">
      <c r="A252" s="8" t="n">
        <v>45894</v>
      </c>
      <c r="B252" s="9" t="s">
        <v>6</v>
      </c>
      <c r="C252" s="10" t="n">
        <v>392</v>
      </c>
      <c r="D252" s="10" t="n">
        <v>392</v>
      </c>
      <c r="E252" s="10" t="n">
        <v>386.1</v>
      </c>
      <c r="F252" s="10" t="n">
        <v>387</v>
      </c>
      <c r="G252" s="10" t="n">
        <v>386.82</v>
      </c>
      <c r="H252" s="10" t="n">
        <v>388.34</v>
      </c>
      <c r="I252" s="11" t="n">
        <v>431018</v>
      </c>
      <c r="J252" s="11" t="n">
        <v>167379920.95</v>
      </c>
      <c r="K252" s="11" t="n">
        <v>27268</v>
      </c>
      <c r="L252" s="9" t="s">
        <v>74</v>
      </c>
    </row>
    <row r="253" customFormat="false" ht="15" hidden="false" customHeight="false" outlineLevel="0" collapsed="false">
      <c r="A253" s="8" t="n">
        <v>45895</v>
      </c>
      <c r="B253" s="9" t="s">
        <v>6</v>
      </c>
      <c r="C253" s="10" t="n">
        <v>387.7</v>
      </c>
      <c r="D253" s="10" t="n">
        <v>387.7</v>
      </c>
      <c r="E253" s="10" t="n">
        <v>377.11</v>
      </c>
      <c r="F253" s="10" t="n">
        <v>379.5</v>
      </c>
      <c r="G253" s="10" t="n">
        <v>380.81</v>
      </c>
      <c r="H253" s="10" t="n">
        <v>383.64</v>
      </c>
      <c r="I253" s="11" t="n">
        <v>878494</v>
      </c>
      <c r="J253" s="11" t="n">
        <v>337021203.33</v>
      </c>
      <c r="K253" s="11" t="n">
        <v>19087</v>
      </c>
      <c r="L253" s="9" t="s">
        <v>74</v>
      </c>
    </row>
    <row r="254" customFormat="false" ht="15" hidden="false" customHeight="false" outlineLevel="0" collapsed="false">
      <c r="A254" s="8" t="n">
        <v>45897</v>
      </c>
      <c r="B254" s="9" t="s">
        <v>6</v>
      </c>
      <c r="C254" s="10" t="n">
        <v>380.81</v>
      </c>
      <c r="D254" s="10" t="n">
        <v>385.88</v>
      </c>
      <c r="E254" s="10" t="n">
        <v>378.47</v>
      </c>
      <c r="F254" s="10" t="n">
        <v>381.15</v>
      </c>
      <c r="G254" s="10" t="n">
        <v>381.21</v>
      </c>
      <c r="H254" s="10" t="n">
        <v>380.18</v>
      </c>
      <c r="I254" s="11" t="n">
        <v>1518701</v>
      </c>
      <c r="J254" s="11" t="n">
        <v>577385622.79</v>
      </c>
      <c r="K254" s="11" t="n">
        <v>21315</v>
      </c>
      <c r="L254" s="9" t="s">
        <v>74</v>
      </c>
    </row>
    <row r="255" customFormat="false" ht="15" hidden="false" customHeight="false" outlineLevel="0" collapsed="false">
      <c r="A255" s="8" t="n">
        <v>45898</v>
      </c>
      <c r="B255" s="9" t="s">
        <v>6</v>
      </c>
      <c r="C255" s="10" t="n">
        <v>381</v>
      </c>
      <c r="D255" s="10" t="n">
        <v>388.9</v>
      </c>
      <c r="E255" s="10" t="n">
        <v>380.99</v>
      </c>
      <c r="F255" s="10" t="n">
        <v>388</v>
      </c>
      <c r="G255" s="10" t="n">
        <v>387.87</v>
      </c>
      <c r="H255" s="10" t="n">
        <v>382.06</v>
      </c>
      <c r="I255" s="11" t="n">
        <v>1855722</v>
      </c>
      <c r="J255" s="11" t="n">
        <v>708994975.62</v>
      </c>
      <c r="K255" s="11" t="n">
        <v>10837</v>
      </c>
      <c r="L255" s="9" t="s">
        <v>74</v>
      </c>
    </row>
    <row r="256" customFormat="false" ht="15" hidden="false" customHeight="false" outlineLevel="0" collapsed="false">
      <c r="A256" s="8" t="n">
        <v>45901</v>
      </c>
      <c r="B256" s="9" t="s">
        <v>6</v>
      </c>
      <c r="C256" s="10" t="n">
        <v>388.4</v>
      </c>
      <c r="D256" s="10" t="n">
        <v>388.4</v>
      </c>
      <c r="E256" s="10" t="n">
        <v>383</v>
      </c>
      <c r="F256" s="10" t="n">
        <v>385.6</v>
      </c>
      <c r="G256" s="10" t="n">
        <v>385.72</v>
      </c>
      <c r="H256" s="10" t="n">
        <v>384.91</v>
      </c>
      <c r="I256" s="11" t="n">
        <v>471411</v>
      </c>
      <c r="J256" s="11" t="n">
        <v>181451349.62</v>
      </c>
      <c r="K256" s="11" t="n">
        <v>19112</v>
      </c>
      <c r="L256" s="9" t="s">
        <v>74</v>
      </c>
    </row>
    <row r="257" customFormat="false" ht="15" hidden="false" customHeight="false" outlineLevel="0" collapsed="false">
      <c r="A257" s="8" t="n">
        <v>45902</v>
      </c>
      <c r="B257" s="9" t="s">
        <v>6</v>
      </c>
      <c r="C257" s="10" t="n">
        <v>384.22</v>
      </c>
      <c r="D257" s="10" t="n">
        <v>389.75</v>
      </c>
      <c r="E257" s="10" t="n">
        <v>384.22</v>
      </c>
      <c r="F257" s="10" t="n">
        <v>386.95</v>
      </c>
      <c r="G257" s="10" t="n">
        <v>388.19</v>
      </c>
      <c r="H257" s="10" t="n">
        <v>387.32</v>
      </c>
      <c r="I257" s="11" t="n">
        <v>379245</v>
      </c>
      <c r="J257" s="11" t="n">
        <v>146887289.02</v>
      </c>
      <c r="K257" s="11" t="n">
        <v>13529</v>
      </c>
      <c r="L257" s="9" t="s">
        <v>74</v>
      </c>
    </row>
    <row r="258" customFormat="false" ht="15" hidden="false" customHeight="false" outlineLevel="0" collapsed="false">
      <c r="A258" s="8" t="n">
        <v>45903</v>
      </c>
      <c r="B258" s="9" t="s">
        <v>6</v>
      </c>
      <c r="C258" s="10" t="n">
        <v>387.03</v>
      </c>
      <c r="D258" s="10" t="n">
        <v>391.7</v>
      </c>
      <c r="E258" s="10" t="n">
        <v>386.96</v>
      </c>
      <c r="F258" s="10" t="n">
        <v>391</v>
      </c>
      <c r="G258" s="10" t="n">
        <v>389.99</v>
      </c>
      <c r="H258" s="10" t="n">
        <v>388.77</v>
      </c>
      <c r="I258" s="11" t="n">
        <v>539117</v>
      </c>
      <c r="J258" s="11" t="n">
        <v>209590265.16</v>
      </c>
      <c r="K258" s="11" t="n">
        <v>8369</v>
      </c>
      <c r="L258" s="9" t="s">
        <v>74</v>
      </c>
    </row>
    <row r="259" customFormat="false" ht="15" hidden="false" customHeight="false" outlineLevel="0" collapsed="false">
      <c r="A259" s="8" t="n">
        <v>45904</v>
      </c>
      <c r="B259" s="9" t="s">
        <v>6</v>
      </c>
      <c r="C259" s="10" t="n">
        <v>389</v>
      </c>
      <c r="D259" s="10" t="n">
        <v>391</v>
      </c>
      <c r="E259" s="10" t="n">
        <v>385.2</v>
      </c>
      <c r="F259" s="10" t="n">
        <v>390.15</v>
      </c>
      <c r="G259" s="10" t="n">
        <v>390.89</v>
      </c>
      <c r="H259" s="10" t="n">
        <v>387.55</v>
      </c>
      <c r="I259" s="11" t="n">
        <v>261530</v>
      </c>
      <c r="J259" s="11" t="n">
        <v>101356532.42</v>
      </c>
      <c r="K259" s="11" t="n">
        <v>10865</v>
      </c>
      <c r="L259" s="9" t="s">
        <v>74</v>
      </c>
    </row>
    <row r="260" customFormat="false" ht="15" hidden="false" customHeight="false" outlineLevel="0" collapsed="false">
      <c r="A260" s="8" t="n">
        <v>45905</v>
      </c>
      <c r="B260" s="9" t="s">
        <v>6</v>
      </c>
      <c r="C260" s="10" t="n">
        <v>390.82</v>
      </c>
      <c r="D260" s="10" t="n">
        <v>393.84</v>
      </c>
      <c r="E260" s="10" t="n">
        <v>385.27</v>
      </c>
      <c r="F260" s="10" t="n">
        <v>392</v>
      </c>
      <c r="G260" s="10" t="n">
        <v>391.35</v>
      </c>
      <c r="H260" s="10" t="n">
        <v>388.64</v>
      </c>
      <c r="I260" s="11" t="n">
        <v>481494</v>
      </c>
      <c r="J260" s="11" t="n">
        <v>187125500.81</v>
      </c>
      <c r="K260" s="11" t="n">
        <v>23626</v>
      </c>
      <c r="L260" s="9" t="s">
        <v>74</v>
      </c>
    </row>
    <row r="261" customFormat="false" ht="15" hidden="false" customHeight="false" outlineLevel="0" collapsed="false">
      <c r="A261" s="8" t="n">
        <v>45908</v>
      </c>
      <c r="B261" s="9" t="s">
        <v>6</v>
      </c>
      <c r="C261" s="10" t="n">
        <v>392.99</v>
      </c>
      <c r="D261" s="10" t="n">
        <v>392.99</v>
      </c>
      <c r="E261" s="10" t="n">
        <v>385.5</v>
      </c>
      <c r="F261" s="10" t="n">
        <v>388.77</v>
      </c>
      <c r="G261" s="10" t="n">
        <v>388.88</v>
      </c>
      <c r="H261" s="10" t="n">
        <v>388.72</v>
      </c>
      <c r="I261" s="11" t="n">
        <v>337062</v>
      </c>
      <c r="J261" s="11" t="n">
        <v>131021667.84</v>
      </c>
      <c r="K261" s="11" t="n">
        <v>18156</v>
      </c>
      <c r="L261" s="9" t="s">
        <v>74</v>
      </c>
    </row>
    <row r="262" customFormat="false" ht="15" hidden="false" customHeight="false" outlineLevel="0" collapsed="false">
      <c r="A262" s="8" t="n">
        <v>45909</v>
      </c>
      <c r="B262" s="9" t="s">
        <v>6</v>
      </c>
      <c r="C262" s="10" t="n">
        <v>389</v>
      </c>
      <c r="D262" s="10" t="n">
        <v>393</v>
      </c>
      <c r="E262" s="10" t="n">
        <v>386.26</v>
      </c>
      <c r="F262" s="10" t="n">
        <v>391</v>
      </c>
      <c r="G262" s="10" t="n">
        <v>392.44</v>
      </c>
      <c r="H262" s="10" t="n">
        <v>387.93</v>
      </c>
      <c r="I262" s="11" t="n">
        <v>1483005</v>
      </c>
      <c r="J262" s="11" t="n">
        <v>575307671.74</v>
      </c>
      <c r="K262" s="11" t="n">
        <v>13408</v>
      </c>
      <c r="L262" s="9" t="s">
        <v>74</v>
      </c>
    </row>
    <row r="263" customFormat="false" ht="15" hidden="false" customHeight="false" outlineLevel="0" collapsed="false">
      <c r="A263" s="8" t="n">
        <v>45910</v>
      </c>
      <c r="B263" s="9" t="s">
        <v>6</v>
      </c>
      <c r="C263" s="10" t="n">
        <v>392</v>
      </c>
      <c r="D263" s="10" t="n">
        <v>399</v>
      </c>
      <c r="E263" s="10" t="n">
        <v>390.35</v>
      </c>
      <c r="F263" s="10" t="n">
        <v>396.59</v>
      </c>
      <c r="G263" s="10" t="n">
        <v>397.47</v>
      </c>
      <c r="H263" s="10" t="n">
        <v>394.76</v>
      </c>
      <c r="I263" s="11" t="n">
        <v>370369</v>
      </c>
      <c r="J263" s="11" t="n">
        <v>146206109.95</v>
      </c>
      <c r="K263" s="11" t="n">
        <v>16265</v>
      </c>
      <c r="L263" s="9" t="s">
        <v>74</v>
      </c>
    </row>
    <row r="264" customFormat="false" ht="15" hidden="false" customHeight="false" outlineLevel="0" collapsed="false">
      <c r="A264" s="8" t="n">
        <v>45911</v>
      </c>
      <c r="B264" s="9" t="s">
        <v>6</v>
      </c>
      <c r="C264" s="10" t="n">
        <v>397.47</v>
      </c>
      <c r="D264" s="10" t="n">
        <v>397.89</v>
      </c>
      <c r="E264" s="10" t="n">
        <v>395</v>
      </c>
      <c r="F264" s="10" t="n">
        <v>397.5</v>
      </c>
      <c r="G264" s="10" t="n">
        <v>397.32</v>
      </c>
      <c r="H264" s="10" t="n">
        <v>397.17</v>
      </c>
      <c r="I264" s="11" t="n">
        <v>296431</v>
      </c>
      <c r="J264" s="11" t="n">
        <v>117734850.4</v>
      </c>
      <c r="K264" s="11" t="n">
        <v>9123</v>
      </c>
      <c r="L264" s="9" t="s">
        <v>74</v>
      </c>
    </row>
    <row r="265" customFormat="false" ht="15" hidden="false" customHeight="false" outlineLevel="0" collapsed="false">
      <c r="A265" s="8" t="n">
        <v>45912</v>
      </c>
      <c r="B265" s="9" t="s">
        <v>6</v>
      </c>
      <c r="C265" s="10" t="n">
        <v>397.5</v>
      </c>
      <c r="D265" s="10" t="n">
        <v>401.77</v>
      </c>
      <c r="E265" s="10" t="n">
        <v>396</v>
      </c>
      <c r="F265" s="10" t="n">
        <v>399.4</v>
      </c>
      <c r="G265" s="10" t="n">
        <v>399.44</v>
      </c>
      <c r="H265" s="10" t="n">
        <v>397.96</v>
      </c>
      <c r="I265" s="11" t="n">
        <v>694924</v>
      </c>
      <c r="J265" s="11" t="n">
        <v>276552762.62</v>
      </c>
      <c r="K265" s="11" t="n">
        <v>9223</v>
      </c>
      <c r="L265" s="9" t="s">
        <v>74</v>
      </c>
    </row>
    <row r="266" customFormat="false" ht="15" hidden="false" customHeight="false" outlineLevel="0" collapsed="false">
      <c r="A266" s="8" t="n">
        <v>45915</v>
      </c>
      <c r="B266" s="9" t="s">
        <v>6</v>
      </c>
      <c r="C266" s="10" t="n">
        <v>401.98</v>
      </c>
      <c r="D266" s="10" t="n">
        <v>412.35</v>
      </c>
      <c r="E266" s="10" t="n">
        <v>400.01</v>
      </c>
      <c r="F266" s="10" t="n">
        <v>410.1</v>
      </c>
      <c r="G266" s="10" t="n">
        <v>409.56</v>
      </c>
      <c r="H266" s="10" t="n">
        <v>408.21</v>
      </c>
      <c r="I266" s="11" t="n">
        <v>591732</v>
      </c>
      <c r="J266" s="11" t="n">
        <v>241549577.38</v>
      </c>
      <c r="K266" s="11" t="n">
        <v>10497</v>
      </c>
      <c r="L266" s="9" t="s">
        <v>74</v>
      </c>
    </row>
    <row r="267" customFormat="false" ht="15" hidden="false" customHeight="false" outlineLevel="0" collapsed="false">
      <c r="A267" s="8" t="n">
        <v>45916</v>
      </c>
      <c r="B267" s="9" t="s">
        <v>6</v>
      </c>
      <c r="C267" s="10" t="n">
        <v>411.85</v>
      </c>
      <c r="D267" s="10" t="n">
        <v>418</v>
      </c>
      <c r="E267" s="10" t="n">
        <v>410.01</v>
      </c>
      <c r="F267" s="10" t="n">
        <v>417</v>
      </c>
      <c r="G267" s="10" t="n">
        <v>415.6</v>
      </c>
      <c r="H267" s="10" t="n">
        <v>413.67</v>
      </c>
      <c r="I267" s="11" t="n">
        <v>1220861</v>
      </c>
      <c r="J267" s="11" t="n">
        <v>505029106.69</v>
      </c>
      <c r="K267" s="11" t="n">
        <v>21011</v>
      </c>
      <c r="L267" s="9" t="s">
        <v>74</v>
      </c>
    </row>
    <row r="268" customFormat="false" ht="15" hidden="false" customHeight="false" outlineLevel="0" collapsed="false">
      <c r="A268" s="8" t="n">
        <v>45917</v>
      </c>
      <c r="B268" s="9" t="s">
        <v>6</v>
      </c>
      <c r="C268" s="10" t="n">
        <v>415.6</v>
      </c>
      <c r="D268" s="10" t="n">
        <v>418</v>
      </c>
      <c r="E268" s="10" t="n">
        <v>411.5</v>
      </c>
      <c r="F268" s="10" t="n">
        <v>412.59</v>
      </c>
      <c r="G268" s="10" t="n">
        <v>412.8</v>
      </c>
      <c r="H268" s="10" t="n">
        <v>413.59</v>
      </c>
      <c r="I268" s="11" t="n">
        <v>1128636</v>
      </c>
      <c r="J268" s="11" t="n">
        <v>466792833.39</v>
      </c>
      <c r="K268" s="11" t="n">
        <v>11616</v>
      </c>
      <c r="L268" s="9" t="s">
        <v>74</v>
      </c>
    </row>
    <row r="269" customFormat="false" ht="15" hidden="false" customHeight="false" outlineLevel="0" collapsed="false">
      <c r="A269" s="8" t="n">
        <v>45918</v>
      </c>
      <c r="B269" s="9" t="s">
        <v>6</v>
      </c>
      <c r="C269" s="10" t="n">
        <v>412</v>
      </c>
      <c r="D269" s="10" t="n">
        <v>413.7</v>
      </c>
      <c r="E269" s="10" t="n">
        <v>408.1</v>
      </c>
      <c r="F269" s="10" t="n">
        <v>408.4</v>
      </c>
      <c r="G269" s="10" t="n">
        <v>410.73</v>
      </c>
      <c r="H269" s="10" t="n">
        <v>410.92</v>
      </c>
      <c r="I269" s="11" t="n">
        <v>481723</v>
      </c>
      <c r="J269" s="11" t="n">
        <v>197949286.48</v>
      </c>
      <c r="K269" s="11" t="n">
        <v>10797</v>
      </c>
      <c r="L269" s="9" t="s">
        <v>74</v>
      </c>
    </row>
    <row r="270" customFormat="false" ht="15" hidden="false" customHeight="false" outlineLevel="0" collapsed="false">
      <c r="A270" s="8" t="n">
        <v>45919</v>
      </c>
      <c r="B270" s="9" t="s">
        <v>6</v>
      </c>
      <c r="C270" s="10" t="n">
        <v>408.01</v>
      </c>
      <c r="D270" s="10" t="n">
        <v>411.49</v>
      </c>
      <c r="E270" s="10" t="n">
        <v>401.01</v>
      </c>
      <c r="F270" s="10" t="n">
        <v>402.99</v>
      </c>
      <c r="G270" s="10" t="n">
        <v>404.79</v>
      </c>
      <c r="H270" s="10" t="n">
        <v>404.12</v>
      </c>
      <c r="I270" s="11" t="n">
        <v>1321855</v>
      </c>
      <c r="J270" s="11" t="n">
        <v>534194221.62</v>
      </c>
      <c r="K270" s="11" t="n">
        <v>17460</v>
      </c>
      <c r="L270" s="9" t="s">
        <v>74</v>
      </c>
    </row>
    <row r="271" customFormat="false" ht="15" hidden="false" customHeight="false" outlineLevel="0" collapsed="false">
      <c r="A271" s="8" t="n">
        <v>45922</v>
      </c>
      <c r="B271" s="9" t="s">
        <v>6</v>
      </c>
      <c r="C271" s="10" t="n">
        <v>405.7</v>
      </c>
      <c r="D271" s="10" t="n">
        <v>409.97</v>
      </c>
      <c r="E271" s="10" t="n">
        <v>404</v>
      </c>
      <c r="F271" s="10" t="n">
        <v>409.2</v>
      </c>
      <c r="G271" s="10" t="n">
        <v>408.19</v>
      </c>
      <c r="H271" s="10" t="n">
        <v>407.82</v>
      </c>
      <c r="I271" s="11" t="n">
        <v>356189</v>
      </c>
      <c r="J271" s="11" t="n">
        <v>145260906.51</v>
      </c>
      <c r="K271" s="11" t="n">
        <v>11578</v>
      </c>
      <c r="L271" s="9" t="s">
        <v>74</v>
      </c>
    </row>
    <row r="272" customFormat="false" ht="15" hidden="false" customHeight="false" outlineLevel="0" collapsed="false">
      <c r="A272" s="8" t="n">
        <v>45923</v>
      </c>
      <c r="B272" s="9" t="s">
        <v>6</v>
      </c>
      <c r="C272" s="10" t="n">
        <v>411</v>
      </c>
      <c r="D272" s="10" t="n">
        <v>411</v>
      </c>
      <c r="E272" s="10" t="n">
        <v>405.1</v>
      </c>
      <c r="F272" s="10" t="n">
        <v>408</v>
      </c>
      <c r="G272" s="10" t="n">
        <v>409.7</v>
      </c>
      <c r="H272" s="10" t="n">
        <v>408.99</v>
      </c>
      <c r="I272" s="11" t="n">
        <v>292812</v>
      </c>
      <c r="J272" s="11" t="n">
        <v>119756247.2</v>
      </c>
      <c r="K272" s="11" t="n">
        <v>4500</v>
      </c>
      <c r="L272" s="9" t="s">
        <v>74</v>
      </c>
    </row>
    <row r="273" customFormat="false" ht="15" hidden="false" customHeight="false" outlineLevel="0" collapsed="false">
      <c r="A273" s="8" t="n">
        <v>45924</v>
      </c>
      <c r="B273" s="9" t="s">
        <v>6</v>
      </c>
      <c r="C273" s="10" t="n">
        <v>409.7</v>
      </c>
      <c r="D273" s="10" t="n">
        <v>411.97</v>
      </c>
      <c r="E273" s="10" t="n">
        <v>404.05</v>
      </c>
      <c r="F273" s="10" t="n">
        <v>405</v>
      </c>
      <c r="G273" s="10" t="n">
        <v>405.19</v>
      </c>
      <c r="H273" s="10" t="n">
        <v>406.53</v>
      </c>
      <c r="I273" s="11" t="n">
        <v>609248</v>
      </c>
      <c r="J273" s="11" t="n">
        <v>247676715.55</v>
      </c>
      <c r="K273" s="11" t="n">
        <v>11451</v>
      </c>
      <c r="L273" s="9" t="s">
        <v>74</v>
      </c>
    </row>
    <row r="274" customFormat="false" ht="15" hidden="false" customHeight="false" outlineLevel="0" collapsed="false">
      <c r="A274" s="8" t="n">
        <v>45925</v>
      </c>
      <c r="B274" s="9" t="s">
        <v>6</v>
      </c>
      <c r="C274" s="10" t="n">
        <v>406.45</v>
      </c>
      <c r="D274" s="10" t="n">
        <v>416</v>
      </c>
      <c r="E274" s="10" t="n">
        <v>400.25</v>
      </c>
      <c r="F274" s="10" t="n">
        <v>413.45</v>
      </c>
      <c r="G274" s="10" t="n">
        <v>413.04</v>
      </c>
      <c r="H274" s="10" t="n">
        <v>410.94</v>
      </c>
      <c r="I274" s="11" t="n">
        <v>1348707</v>
      </c>
      <c r="J274" s="11" t="n">
        <v>554231281.53</v>
      </c>
      <c r="K274" s="11" t="n">
        <v>26477</v>
      </c>
      <c r="L274" s="9" t="s">
        <v>74</v>
      </c>
    </row>
    <row r="275" customFormat="false" ht="15" hidden="false" customHeight="false" outlineLevel="0" collapsed="false">
      <c r="A275" s="8" t="n">
        <v>45926</v>
      </c>
      <c r="B275" s="9" t="s">
        <v>6</v>
      </c>
      <c r="C275" s="10" t="n">
        <v>414.4</v>
      </c>
      <c r="D275" s="10" t="n">
        <v>419.99</v>
      </c>
      <c r="E275" s="10" t="n">
        <v>408.01</v>
      </c>
      <c r="F275" s="10" t="n">
        <v>410.99</v>
      </c>
      <c r="G275" s="10" t="n">
        <v>409.61</v>
      </c>
      <c r="H275" s="10" t="n">
        <v>415.91</v>
      </c>
      <c r="I275" s="11" t="n">
        <v>834188</v>
      </c>
      <c r="J275" s="11" t="n">
        <v>346944155.04</v>
      </c>
      <c r="K275" s="11" t="n">
        <v>31002</v>
      </c>
      <c r="L275" s="9" t="s">
        <v>74</v>
      </c>
    </row>
    <row r="276" customFormat="false" ht="15" hidden="false" customHeight="false" outlineLevel="0" collapsed="false">
      <c r="A276" s="8" t="n">
        <v>45929</v>
      </c>
      <c r="B276" s="9" t="s">
        <v>6</v>
      </c>
      <c r="C276" s="10" t="n">
        <v>410.5</v>
      </c>
      <c r="D276" s="10" t="n">
        <v>415.65</v>
      </c>
      <c r="E276" s="10" t="n">
        <v>410.03</v>
      </c>
      <c r="F276" s="10" t="n">
        <v>415.25</v>
      </c>
      <c r="G276" s="10" t="n">
        <v>413.88</v>
      </c>
      <c r="H276" s="10" t="n">
        <v>412.87</v>
      </c>
      <c r="I276" s="11" t="n">
        <v>1204527</v>
      </c>
      <c r="J276" s="11" t="n">
        <v>497308159.62</v>
      </c>
      <c r="K276" s="11" t="n">
        <v>22214</v>
      </c>
      <c r="L276" s="9" t="s">
        <v>74</v>
      </c>
    </row>
    <row r="277" customFormat="false" ht="15" hidden="false" customHeight="false" outlineLevel="0" collapsed="false">
      <c r="A277" s="8" t="n">
        <v>45930</v>
      </c>
      <c r="B277" s="9" t="s">
        <v>6</v>
      </c>
      <c r="C277" s="10" t="n">
        <v>415</v>
      </c>
      <c r="D277" s="10" t="n">
        <v>423</v>
      </c>
      <c r="E277" s="10" t="n">
        <v>414.8</v>
      </c>
      <c r="F277" s="10" t="n">
        <v>422.9</v>
      </c>
      <c r="G277" s="10" t="n">
        <v>421.93</v>
      </c>
      <c r="H277" s="10" t="n">
        <v>421.23</v>
      </c>
      <c r="I277" s="11" t="n">
        <v>3305047</v>
      </c>
      <c r="J277" s="11" t="n">
        <v>1392191117.39</v>
      </c>
      <c r="K277" s="11" t="n">
        <v>25848</v>
      </c>
      <c r="L277" s="9" t="s">
        <v>74</v>
      </c>
    </row>
    <row r="278" customFormat="false" ht="15" hidden="false" customHeight="false" outlineLevel="0" collapsed="false">
      <c r="A278" s="8" t="n">
        <v>45931</v>
      </c>
      <c r="B278" s="9" t="s">
        <v>6</v>
      </c>
      <c r="C278" s="10" t="n">
        <v>420.94</v>
      </c>
      <c r="D278" s="10" t="n">
        <v>427</v>
      </c>
      <c r="E278" s="10" t="n">
        <v>417.01</v>
      </c>
      <c r="F278" s="10" t="n">
        <v>425</v>
      </c>
      <c r="G278" s="10" t="n">
        <v>424.06</v>
      </c>
      <c r="H278" s="10" t="n">
        <v>423.1</v>
      </c>
      <c r="I278" s="11" t="n">
        <v>3201692</v>
      </c>
      <c r="J278" s="11" t="n">
        <v>1354622695.17</v>
      </c>
      <c r="K278" s="11" t="n">
        <v>9661</v>
      </c>
      <c r="L278" s="9" t="s">
        <v>74</v>
      </c>
    </row>
    <row r="279" customFormat="false" ht="15" hidden="false" customHeight="false" outlineLevel="0" collapsed="false">
      <c r="A279" s="8" t="n">
        <v>45933</v>
      </c>
      <c r="B279" s="9" t="s">
        <v>6</v>
      </c>
      <c r="C279" s="10" t="n">
        <v>422</v>
      </c>
      <c r="D279" s="10" t="n">
        <v>430</v>
      </c>
      <c r="E279" s="10" t="n">
        <v>422</v>
      </c>
      <c r="F279" s="10" t="n">
        <v>425</v>
      </c>
      <c r="G279" s="10" t="n">
        <v>427.48</v>
      </c>
      <c r="H279" s="10" t="n">
        <v>427.45</v>
      </c>
      <c r="I279" s="11" t="n">
        <v>1719416</v>
      </c>
      <c r="J279" s="11" t="n">
        <v>734972521</v>
      </c>
      <c r="K279" s="11" t="n">
        <v>18316</v>
      </c>
      <c r="L279" s="9" t="s">
        <v>74</v>
      </c>
    </row>
    <row r="280" customFormat="false" ht="15" hidden="false" customHeight="false" outlineLevel="0" collapsed="false">
      <c r="A280" s="8" t="n">
        <v>45936</v>
      </c>
      <c r="B280" s="9" t="s">
        <v>6</v>
      </c>
      <c r="C280" s="10" t="n">
        <v>428.7</v>
      </c>
      <c r="D280" s="10" t="n">
        <v>428.7</v>
      </c>
      <c r="E280" s="10" t="n">
        <v>417.4</v>
      </c>
      <c r="F280" s="10" t="n">
        <v>420.5</v>
      </c>
      <c r="G280" s="10" t="n">
        <v>420.52</v>
      </c>
      <c r="H280" s="10" t="n">
        <v>421.01</v>
      </c>
      <c r="I280" s="11" t="n">
        <v>9725930</v>
      </c>
      <c r="J280" s="11" t="n">
        <v>4094755252.71</v>
      </c>
      <c r="K280" s="11" t="n">
        <v>9798</v>
      </c>
      <c r="L280" s="9" t="s">
        <v>74</v>
      </c>
    </row>
    <row r="281" customFormat="false" ht="15" hidden="false" customHeight="false" outlineLevel="0" collapsed="false">
      <c r="A281" s="8" t="n">
        <v>45937</v>
      </c>
      <c r="B281" s="9" t="s">
        <v>6</v>
      </c>
      <c r="C281" s="10" t="n">
        <v>418.6</v>
      </c>
      <c r="D281" s="10" t="n">
        <v>428</v>
      </c>
      <c r="E281" s="10" t="n">
        <v>418.6</v>
      </c>
      <c r="F281" s="10" t="n">
        <v>422.76</v>
      </c>
      <c r="G281" s="10" t="n">
        <v>424.5</v>
      </c>
      <c r="H281" s="10" t="n">
        <v>426.13</v>
      </c>
      <c r="I281" s="11" t="n">
        <v>492250</v>
      </c>
      <c r="J281" s="11" t="n">
        <v>209763116.08</v>
      </c>
      <c r="K281" s="11" t="n">
        <v>12296</v>
      </c>
      <c r="L281" s="9" t="s">
        <v>74</v>
      </c>
    </row>
    <row r="282" customFormat="false" ht="15" hidden="false" customHeight="false" outlineLevel="0" collapsed="false">
      <c r="A282" s="8" t="n">
        <v>45938</v>
      </c>
      <c r="B282" s="9" t="s">
        <v>6</v>
      </c>
      <c r="C282" s="10" t="n">
        <v>427.48</v>
      </c>
      <c r="D282" s="10" t="n">
        <v>427.95</v>
      </c>
      <c r="E282" s="10" t="n">
        <v>420.05</v>
      </c>
      <c r="F282" s="10" t="n">
        <v>426.01</v>
      </c>
      <c r="G282" s="10" t="n">
        <v>426.8</v>
      </c>
      <c r="H282" s="10" t="n">
        <v>425.04</v>
      </c>
      <c r="I282" s="11" t="n">
        <v>162959</v>
      </c>
      <c r="J282" s="11" t="n">
        <v>69264565.93</v>
      </c>
      <c r="K282" s="11" t="n">
        <v>7216</v>
      </c>
      <c r="L282" s="9" t="s">
        <v>74</v>
      </c>
    </row>
    <row r="283" customFormat="false" ht="15" hidden="false" customHeight="false" outlineLevel="0" collapsed="false">
      <c r="A283" s="8" t="n">
        <v>45939</v>
      </c>
      <c r="B283" s="9" t="s">
        <v>6</v>
      </c>
      <c r="C283" s="10" t="n">
        <v>427.8</v>
      </c>
      <c r="D283" s="10" t="n">
        <v>428.25</v>
      </c>
      <c r="E283" s="10" t="n">
        <v>418.05</v>
      </c>
      <c r="F283" s="10" t="n">
        <v>425.22</v>
      </c>
      <c r="G283" s="10" t="n">
        <v>425.99</v>
      </c>
      <c r="H283" s="10" t="n">
        <v>424.27</v>
      </c>
      <c r="I283" s="11" t="n">
        <v>439179</v>
      </c>
      <c r="J283" s="11" t="n">
        <v>186331056.34</v>
      </c>
      <c r="K283" s="11" t="n">
        <v>10341</v>
      </c>
      <c r="L283" s="9" t="s">
        <v>74</v>
      </c>
    </row>
    <row r="284" customFormat="false" ht="15" hidden="false" customHeight="false" outlineLevel="0" collapsed="false">
      <c r="A284" s="8" t="n">
        <v>45940</v>
      </c>
      <c r="B284" s="9" t="s">
        <v>6</v>
      </c>
      <c r="C284" s="10" t="n">
        <v>427.7</v>
      </c>
      <c r="D284" s="10" t="n">
        <v>428.95</v>
      </c>
      <c r="E284" s="10" t="n">
        <v>426</v>
      </c>
      <c r="F284" s="10" t="n">
        <v>426.99</v>
      </c>
      <c r="G284" s="10" t="n">
        <v>427.04</v>
      </c>
      <c r="H284" s="10" t="n">
        <v>427.53</v>
      </c>
      <c r="I284" s="11" t="n">
        <v>215172</v>
      </c>
      <c r="J284" s="11" t="n">
        <v>91993540.68</v>
      </c>
      <c r="K284" s="11" t="n">
        <v>6133</v>
      </c>
      <c r="L284" s="9" t="s">
        <v>74</v>
      </c>
    </row>
    <row r="285" customFormat="false" ht="15" hidden="false" customHeight="false" outlineLevel="0" collapsed="false">
      <c r="A285" s="8" t="n">
        <v>45943</v>
      </c>
      <c r="B285" s="9" t="s">
        <v>6</v>
      </c>
      <c r="C285" s="10" t="n">
        <v>428.38</v>
      </c>
      <c r="D285" s="10" t="n">
        <v>428.38</v>
      </c>
      <c r="E285" s="10" t="n">
        <v>420.5</v>
      </c>
      <c r="F285" s="10" t="n">
        <v>421.1</v>
      </c>
      <c r="G285" s="10" t="n">
        <v>421.42</v>
      </c>
      <c r="H285" s="10" t="n">
        <v>422.76</v>
      </c>
      <c r="I285" s="11" t="n">
        <v>204333</v>
      </c>
      <c r="J285" s="11" t="n">
        <v>86383101.03</v>
      </c>
      <c r="K285" s="11" t="n">
        <v>6978</v>
      </c>
      <c r="L285" s="9" t="s">
        <v>74</v>
      </c>
    </row>
    <row r="286" customFormat="false" ht="15" hidden="false" customHeight="false" outlineLevel="0" collapsed="false">
      <c r="A286" s="8" t="n">
        <v>45944</v>
      </c>
      <c r="B286" s="9" t="s">
        <v>6</v>
      </c>
      <c r="C286" s="10" t="n">
        <v>421.5</v>
      </c>
      <c r="D286" s="10" t="n">
        <v>425.04</v>
      </c>
      <c r="E286" s="10" t="n">
        <v>418.21</v>
      </c>
      <c r="F286" s="10" t="n">
        <v>418.69</v>
      </c>
      <c r="G286" s="10" t="n">
        <v>419.19</v>
      </c>
      <c r="H286" s="10" t="n">
        <v>420.91</v>
      </c>
      <c r="I286" s="11" t="n">
        <v>193422</v>
      </c>
      <c r="J286" s="11" t="n">
        <v>81413556.51</v>
      </c>
      <c r="K286" s="11" t="n">
        <v>5102</v>
      </c>
      <c r="L286" s="9" t="s">
        <v>74</v>
      </c>
    </row>
    <row r="287" customFormat="false" ht="15" hidden="false" customHeight="false" outlineLevel="0" collapsed="false">
      <c r="A287" s="8" t="n">
        <v>45945</v>
      </c>
      <c r="B287" s="9" t="s">
        <v>6</v>
      </c>
      <c r="C287" s="10" t="n">
        <v>420</v>
      </c>
      <c r="D287" s="10" t="n">
        <v>426.64</v>
      </c>
      <c r="E287" s="10" t="n">
        <v>420</v>
      </c>
      <c r="F287" s="10" t="n">
        <v>422</v>
      </c>
      <c r="G287" s="10" t="n">
        <v>424.25</v>
      </c>
      <c r="H287" s="10" t="n">
        <v>423.51</v>
      </c>
      <c r="I287" s="11" t="n">
        <v>309200</v>
      </c>
      <c r="J287" s="11" t="n">
        <v>130950315.62</v>
      </c>
      <c r="K287" s="11" t="n">
        <v>6560</v>
      </c>
      <c r="L287" s="9" t="s">
        <v>74</v>
      </c>
    </row>
    <row r="288" customFormat="false" ht="15" hidden="false" customHeight="false" outlineLevel="0" collapsed="false">
      <c r="A288" s="8" t="n">
        <v>45946</v>
      </c>
      <c r="B288" s="9" t="s">
        <v>6</v>
      </c>
      <c r="C288" s="10" t="n">
        <v>423</v>
      </c>
      <c r="D288" s="10" t="n">
        <v>424.24</v>
      </c>
      <c r="E288" s="10" t="n">
        <v>420</v>
      </c>
      <c r="F288" s="10" t="n">
        <v>420</v>
      </c>
      <c r="G288" s="10" t="n">
        <v>420.42</v>
      </c>
      <c r="H288" s="10" t="n">
        <v>422.03</v>
      </c>
      <c r="I288" s="11" t="n">
        <v>291079</v>
      </c>
      <c r="J288" s="11" t="n">
        <v>122843539.05</v>
      </c>
      <c r="K288" s="11" t="n">
        <v>8510</v>
      </c>
      <c r="L288" s="9" t="s">
        <v>74</v>
      </c>
    </row>
    <row r="289" customFormat="false" ht="15" hidden="false" customHeight="false" outlineLevel="0" collapsed="false">
      <c r="A289" s="8" t="n">
        <v>45947</v>
      </c>
      <c r="B289" s="9" t="s">
        <v>6</v>
      </c>
      <c r="C289" s="10" t="n">
        <v>421.1</v>
      </c>
      <c r="D289" s="10" t="n">
        <v>421.87</v>
      </c>
      <c r="E289" s="10" t="n">
        <v>418.99</v>
      </c>
      <c r="F289" s="10" t="n">
        <v>419.44</v>
      </c>
      <c r="G289" s="10" t="n">
        <v>419.82</v>
      </c>
      <c r="H289" s="10" t="n">
        <v>420.27</v>
      </c>
      <c r="I289" s="11" t="n">
        <v>351176</v>
      </c>
      <c r="J289" s="11" t="n">
        <v>147589092.68</v>
      </c>
      <c r="K289" s="11" t="n">
        <v>8342</v>
      </c>
      <c r="L289" s="9" t="s">
        <v>74</v>
      </c>
    </row>
    <row r="290" customFormat="false" ht="15" hidden="false" customHeight="false" outlineLevel="0" collapsed="false">
      <c r="A290" s="8" t="n">
        <v>45950</v>
      </c>
      <c r="B290" s="9" t="s">
        <v>6</v>
      </c>
      <c r="C290" s="10" t="n">
        <v>421.8</v>
      </c>
      <c r="D290" s="10" t="n">
        <v>431</v>
      </c>
      <c r="E290" s="10" t="n">
        <v>420</v>
      </c>
      <c r="F290" s="10" t="n">
        <v>430.98</v>
      </c>
      <c r="G290" s="10" t="n">
        <v>429.81</v>
      </c>
      <c r="H290" s="10" t="n">
        <v>428.55</v>
      </c>
      <c r="I290" s="11" t="n">
        <v>401896</v>
      </c>
      <c r="J290" s="11" t="n">
        <v>172231294.13</v>
      </c>
      <c r="K290" s="11" t="n">
        <v>8933</v>
      </c>
      <c r="L290" s="9" t="s">
        <v>74</v>
      </c>
    </row>
    <row r="291" customFormat="false" ht="15" hidden="false" customHeight="false" outlineLevel="0" collapsed="false">
      <c r="A291" s="8" t="n">
        <v>45951</v>
      </c>
      <c r="B291" s="9" t="s">
        <v>6</v>
      </c>
      <c r="C291" s="10" t="n">
        <v>430.75</v>
      </c>
      <c r="D291" s="10" t="n">
        <v>433.9</v>
      </c>
      <c r="E291" s="10" t="n">
        <v>427.15</v>
      </c>
      <c r="F291" s="10" t="n">
        <v>432.6</v>
      </c>
      <c r="G291" s="10" t="n">
        <v>432.87</v>
      </c>
      <c r="H291" s="10" t="n">
        <v>431.02</v>
      </c>
      <c r="I291" s="11" t="n">
        <v>26202</v>
      </c>
      <c r="J291" s="11" t="n">
        <v>11293682.82</v>
      </c>
      <c r="K291" s="11" t="n">
        <v>1854</v>
      </c>
      <c r="L291" s="9" t="s">
        <v>74</v>
      </c>
    </row>
    <row r="292" customFormat="false" ht="15" hidden="false" customHeight="false" outlineLevel="0" collapsed="false">
      <c r="A292" s="8" t="n">
        <v>45953</v>
      </c>
      <c r="B292" s="9" t="s">
        <v>6</v>
      </c>
      <c r="C292" s="10" t="n">
        <v>433.49</v>
      </c>
      <c r="D292" s="10" t="n">
        <v>434</v>
      </c>
      <c r="E292" s="10" t="n">
        <v>419</v>
      </c>
      <c r="F292" s="10" t="n">
        <v>431.75</v>
      </c>
      <c r="G292" s="10" t="n">
        <v>430.93</v>
      </c>
      <c r="H292" s="10" t="n">
        <v>431.6</v>
      </c>
      <c r="I292" s="11" t="n">
        <v>3140752</v>
      </c>
      <c r="J292" s="11" t="n">
        <v>1355553499.97</v>
      </c>
      <c r="K292" s="11" t="n">
        <v>26688</v>
      </c>
      <c r="L292" s="9" t="s">
        <v>74</v>
      </c>
    </row>
    <row r="293" customFormat="false" ht="15" hidden="false" customHeight="false" outlineLevel="0" collapsed="false">
      <c r="A293" s="8" t="n">
        <v>45954</v>
      </c>
      <c r="B293" s="9" t="s">
        <v>6</v>
      </c>
      <c r="C293" s="10" t="n">
        <v>431</v>
      </c>
      <c r="D293" s="10" t="n">
        <v>434</v>
      </c>
      <c r="E293" s="10" t="n">
        <v>426.25</v>
      </c>
      <c r="F293" s="10" t="n">
        <v>433.99</v>
      </c>
      <c r="G293" s="10" t="n">
        <v>433.37</v>
      </c>
      <c r="H293" s="10" t="n">
        <v>432.15</v>
      </c>
      <c r="I293" s="11" t="n">
        <v>337736</v>
      </c>
      <c r="J293" s="11" t="n">
        <v>145951451.78</v>
      </c>
      <c r="K293" s="11" t="n">
        <v>8527</v>
      </c>
      <c r="L293" s="9" t="s">
        <v>74</v>
      </c>
    </row>
    <row r="294" customFormat="false" ht="15" hidden="false" customHeight="false" outlineLevel="0" collapsed="false">
      <c r="A294" s="8" t="n">
        <v>45957</v>
      </c>
      <c r="B294" s="9" t="s">
        <v>6</v>
      </c>
      <c r="C294" s="10" t="n">
        <v>435.4</v>
      </c>
      <c r="D294" s="10" t="n">
        <v>437</v>
      </c>
      <c r="E294" s="10" t="n">
        <v>430.2</v>
      </c>
      <c r="F294" s="10" t="n">
        <v>433.5</v>
      </c>
      <c r="G294" s="10" t="n">
        <v>433.88</v>
      </c>
      <c r="H294" s="10" t="n">
        <v>434.45</v>
      </c>
      <c r="I294" s="11" t="n">
        <v>543184</v>
      </c>
      <c r="J294" s="11" t="n">
        <v>235985765.66</v>
      </c>
      <c r="K294" s="11" t="n">
        <v>17626</v>
      </c>
      <c r="L294" s="9" t="s">
        <v>74</v>
      </c>
    </row>
    <row r="295" customFormat="false" ht="15" hidden="false" customHeight="false" outlineLevel="0" collapsed="false">
      <c r="A295" s="8" t="n">
        <v>45958</v>
      </c>
      <c r="B295" s="9" t="s">
        <v>6</v>
      </c>
      <c r="C295" s="10" t="n">
        <v>435.49</v>
      </c>
      <c r="D295" s="10" t="n">
        <v>435.49</v>
      </c>
      <c r="E295" s="10" t="n">
        <v>423.85</v>
      </c>
      <c r="F295" s="10" t="n">
        <v>425</v>
      </c>
      <c r="G295" s="10" t="n">
        <v>425.3</v>
      </c>
      <c r="H295" s="10" t="n">
        <v>427.65</v>
      </c>
      <c r="I295" s="11" t="n">
        <v>477716</v>
      </c>
      <c r="J295" s="11" t="n">
        <v>204295416.16</v>
      </c>
      <c r="K295" s="11" t="n">
        <v>11775</v>
      </c>
      <c r="L295" s="9" t="s">
        <v>74</v>
      </c>
    </row>
    <row r="296" customFormat="false" ht="15" hidden="false" customHeight="false" outlineLevel="0" collapsed="false">
      <c r="A296" s="8" t="n">
        <v>45959</v>
      </c>
      <c r="B296" s="9" t="s">
        <v>6</v>
      </c>
      <c r="C296" s="10" t="n">
        <v>425.02</v>
      </c>
      <c r="D296" s="10" t="n">
        <v>436.2</v>
      </c>
      <c r="E296" s="10" t="n">
        <v>423.1</v>
      </c>
      <c r="F296" s="10" t="n">
        <v>431.9</v>
      </c>
      <c r="G296" s="10" t="n">
        <v>434.7</v>
      </c>
      <c r="H296" s="10" t="n">
        <v>428.57</v>
      </c>
      <c r="I296" s="11" t="n">
        <v>552670</v>
      </c>
      <c r="J296" s="11" t="n">
        <v>236858205.64</v>
      </c>
      <c r="K296" s="11" t="n">
        <v>7609</v>
      </c>
      <c r="L296" s="9" t="s">
        <v>74</v>
      </c>
    </row>
    <row r="297" customFormat="false" ht="15" hidden="false" customHeight="false" outlineLevel="0" collapsed="false">
      <c r="A297" s="8" t="n">
        <v>45960</v>
      </c>
      <c r="B297" s="9" t="s">
        <v>6</v>
      </c>
      <c r="C297" s="10" t="n">
        <v>432.8</v>
      </c>
      <c r="D297" s="10" t="n">
        <v>433.65</v>
      </c>
      <c r="E297" s="10" t="n">
        <v>426</v>
      </c>
      <c r="F297" s="10" t="n">
        <v>427.6</v>
      </c>
      <c r="G297" s="10" t="n">
        <v>427.1</v>
      </c>
      <c r="H297" s="10" t="n">
        <v>428.5</v>
      </c>
      <c r="I297" s="11" t="n">
        <v>187772</v>
      </c>
      <c r="J297" s="11" t="n">
        <v>80461025.33</v>
      </c>
      <c r="K297" s="11" t="n">
        <v>9915</v>
      </c>
      <c r="L297" s="9" t="s">
        <v>74</v>
      </c>
    </row>
    <row r="298" customFormat="false" ht="15" hidden="false" customHeight="false" outlineLevel="0" collapsed="false">
      <c r="A298" s="8" t="n">
        <v>45961</v>
      </c>
      <c r="B298" s="9" t="s">
        <v>6</v>
      </c>
      <c r="C298" s="10" t="n">
        <v>427.7</v>
      </c>
      <c r="D298" s="10" t="n">
        <v>435.9</v>
      </c>
      <c r="E298" s="10" t="n">
        <v>426.25</v>
      </c>
      <c r="F298" s="10" t="n">
        <v>428</v>
      </c>
      <c r="G298" s="10" t="n">
        <v>428.95</v>
      </c>
      <c r="H298" s="10" t="n">
        <v>431.74</v>
      </c>
      <c r="I298" s="11" t="n">
        <v>533668</v>
      </c>
      <c r="J298" s="11" t="n">
        <v>230403588.2</v>
      </c>
      <c r="K298" s="11" t="n">
        <v>22988</v>
      </c>
      <c r="L298" s="9" t="s">
        <v>74</v>
      </c>
    </row>
    <row r="299" customFormat="false" ht="15" hidden="false" customHeight="false" outlineLevel="0" collapsed="false">
      <c r="A299" s="8" t="n">
        <v>45964</v>
      </c>
      <c r="B299" s="9" t="s">
        <v>6</v>
      </c>
      <c r="C299" s="10" t="n">
        <v>429</v>
      </c>
      <c r="D299" s="10" t="n">
        <v>433.68</v>
      </c>
      <c r="E299" s="10" t="n">
        <v>429</v>
      </c>
      <c r="F299" s="10" t="n">
        <v>432.99</v>
      </c>
      <c r="G299" s="10" t="n">
        <v>432.34</v>
      </c>
      <c r="H299" s="10" t="n">
        <v>432.66</v>
      </c>
      <c r="I299" s="11" t="n">
        <v>281870</v>
      </c>
      <c r="J299" s="11" t="n">
        <v>121954901.95</v>
      </c>
      <c r="K299" s="11" t="n">
        <v>20897</v>
      </c>
      <c r="L299" s="9" t="s">
        <v>74</v>
      </c>
    </row>
    <row r="300" customFormat="false" ht="15" hidden="false" customHeight="false" outlineLevel="0" collapsed="false">
      <c r="A300" s="8" t="n">
        <v>45965</v>
      </c>
      <c r="B300" s="9" t="s">
        <v>6</v>
      </c>
      <c r="C300" s="10" t="n">
        <v>432.87</v>
      </c>
      <c r="D300" s="10" t="n">
        <v>435</v>
      </c>
      <c r="E300" s="10" t="n">
        <v>428.5</v>
      </c>
      <c r="F300" s="10" t="n">
        <v>431.97</v>
      </c>
      <c r="G300" s="10" t="n">
        <v>431.88</v>
      </c>
      <c r="H300" s="10" t="n">
        <v>431.78</v>
      </c>
      <c r="I300" s="11" t="n">
        <v>830025</v>
      </c>
      <c r="J300" s="11" t="n">
        <v>358392266.24</v>
      </c>
      <c r="K300" s="11" t="n">
        <v>16596</v>
      </c>
      <c r="L300" s="9" t="s">
        <v>74</v>
      </c>
    </row>
    <row r="301" customFormat="false" ht="15" hidden="false" customHeight="false" outlineLevel="0" collapsed="false">
      <c r="A301" s="8" t="n">
        <v>45967</v>
      </c>
      <c r="B301" s="9" t="s">
        <v>6</v>
      </c>
      <c r="C301" s="10" t="n">
        <v>434.03</v>
      </c>
      <c r="D301" s="10" t="n">
        <v>436</v>
      </c>
      <c r="E301" s="10" t="n">
        <v>426.7</v>
      </c>
      <c r="F301" s="10" t="n">
        <v>429.99</v>
      </c>
      <c r="G301" s="10" t="n">
        <v>429.97</v>
      </c>
      <c r="H301" s="10" t="n">
        <v>429.85</v>
      </c>
      <c r="I301" s="11" t="n">
        <v>1680786</v>
      </c>
      <c r="J301" s="11" t="n">
        <v>722484612.74</v>
      </c>
      <c r="K301" s="11" t="n">
        <v>40173</v>
      </c>
      <c r="L301" s="9" t="s">
        <v>74</v>
      </c>
    </row>
    <row r="302" customFormat="false" ht="15" hidden="false" customHeight="false" outlineLevel="0" collapsed="false">
      <c r="A302" s="8" t="n">
        <v>45968</v>
      </c>
      <c r="B302" s="9" t="s">
        <v>6</v>
      </c>
      <c r="C302" s="10" t="n">
        <v>426.2</v>
      </c>
      <c r="D302" s="10" t="n">
        <v>431.93</v>
      </c>
      <c r="E302" s="10" t="n">
        <v>424</v>
      </c>
      <c r="F302" s="10" t="n">
        <v>425.68</v>
      </c>
      <c r="G302" s="10" t="n">
        <v>426.13</v>
      </c>
      <c r="H302" s="10" t="n">
        <v>427.26</v>
      </c>
      <c r="I302" s="11" t="n">
        <v>485806</v>
      </c>
      <c r="J302" s="11" t="n">
        <v>207565936.69</v>
      </c>
      <c r="K302" s="11" t="n">
        <v>34607</v>
      </c>
      <c r="L302" s="9" t="s">
        <v>74</v>
      </c>
    </row>
    <row r="303" customFormat="false" ht="15" hidden="false" customHeight="false" outlineLevel="0" collapsed="false">
      <c r="A303" s="8" t="n">
        <v>45971</v>
      </c>
      <c r="B303" s="9" t="s">
        <v>6</v>
      </c>
      <c r="C303" s="10" t="n">
        <v>425.65</v>
      </c>
      <c r="D303" s="10" t="n">
        <v>431.95</v>
      </c>
      <c r="E303" s="10" t="n">
        <v>422.13</v>
      </c>
      <c r="F303" s="10" t="n">
        <v>428.15</v>
      </c>
      <c r="G303" s="10" t="n">
        <v>428.11</v>
      </c>
      <c r="H303" s="10" t="n">
        <v>428.19</v>
      </c>
      <c r="I303" s="11" t="n">
        <v>1000999</v>
      </c>
      <c r="J303" s="11" t="n">
        <v>428613760.07</v>
      </c>
      <c r="K303" s="11" t="n">
        <v>29455</v>
      </c>
      <c r="L303" s="9" t="s">
        <v>74</v>
      </c>
    </row>
    <row r="304" customFormat="false" ht="15" hidden="false" customHeight="false" outlineLevel="0" collapsed="false">
      <c r="A304" s="8" t="n">
        <v>45972</v>
      </c>
      <c r="B304" s="9" t="s">
        <v>6</v>
      </c>
      <c r="C304" s="10" t="n">
        <v>427.74</v>
      </c>
      <c r="D304" s="10" t="n">
        <v>427.74</v>
      </c>
      <c r="E304" s="10" t="n">
        <v>419.75</v>
      </c>
      <c r="F304" s="10" t="n">
        <v>424.3</v>
      </c>
      <c r="G304" s="10" t="n">
        <v>423.98</v>
      </c>
      <c r="H304" s="10" t="n">
        <v>422.94</v>
      </c>
      <c r="I304" s="11" t="n">
        <v>1114435</v>
      </c>
      <c r="J304" s="11" t="n">
        <v>471336622.33</v>
      </c>
      <c r="K304" s="11" t="n">
        <v>41919</v>
      </c>
      <c r="L304" s="9" t="s">
        <v>74</v>
      </c>
    </row>
    <row r="305" customFormat="false" ht="15" hidden="false" customHeight="false" outlineLevel="0" collapsed="false">
      <c r="A305" s="8" t="n">
        <v>45973</v>
      </c>
      <c r="B305" s="9" t="s">
        <v>6</v>
      </c>
      <c r="C305" s="10" t="n">
        <v>425.9</v>
      </c>
      <c r="D305" s="10" t="n">
        <v>425.9</v>
      </c>
      <c r="E305" s="10" t="n">
        <v>422.51</v>
      </c>
      <c r="F305" s="10" t="n">
        <v>422.61</v>
      </c>
      <c r="G305" s="10" t="n">
        <v>422.96</v>
      </c>
      <c r="H305" s="10" t="n">
        <v>423.8</v>
      </c>
      <c r="I305" s="11" t="n">
        <v>466916</v>
      </c>
      <c r="J305" s="11" t="n">
        <v>197878857.82</v>
      </c>
      <c r="K305" s="11" t="n">
        <v>26363</v>
      </c>
      <c r="L305" s="9" t="s">
        <v>74</v>
      </c>
    </row>
    <row r="306" customFormat="false" ht="15" hidden="false" customHeight="false" outlineLevel="0" collapsed="false">
      <c r="A306" s="8" t="n">
        <v>45974</v>
      </c>
      <c r="B306" s="9" t="s">
        <v>6</v>
      </c>
      <c r="C306" s="10" t="n">
        <v>422.98</v>
      </c>
      <c r="D306" s="10" t="n">
        <v>424.7</v>
      </c>
      <c r="E306" s="10" t="n">
        <v>417.67</v>
      </c>
      <c r="F306" s="10" t="n">
        <v>420.7</v>
      </c>
      <c r="G306" s="10" t="n">
        <v>421.47</v>
      </c>
      <c r="H306" s="10" t="n">
        <v>420.84</v>
      </c>
      <c r="I306" s="11" t="n">
        <v>892188</v>
      </c>
      <c r="J306" s="11" t="n">
        <v>375464914.84</v>
      </c>
      <c r="K306" s="11" t="n">
        <v>21522</v>
      </c>
      <c r="L306" s="9" t="s">
        <v>74</v>
      </c>
    </row>
    <row r="307" customFormat="false" ht="15" hidden="false" customHeight="false" outlineLevel="0" collapsed="false">
      <c r="A307" s="8" t="n">
        <v>45975</v>
      </c>
      <c r="B307" s="9" t="s">
        <v>6</v>
      </c>
      <c r="C307" s="10" t="n">
        <v>420.01</v>
      </c>
      <c r="D307" s="10" t="n">
        <v>421.8</v>
      </c>
      <c r="E307" s="10" t="n">
        <v>415.05</v>
      </c>
      <c r="F307" s="10" t="n">
        <v>415.73</v>
      </c>
      <c r="G307" s="10" t="n">
        <v>415.71</v>
      </c>
      <c r="H307" s="10" t="n">
        <v>417.95</v>
      </c>
      <c r="I307" s="11" t="n">
        <v>2236631</v>
      </c>
      <c r="J307" s="11" t="n">
        <v>934802766.74</v>
      </c>
      <c r="K307" s="11" t="n">
        <v>22506</v>
      </c>
      <c r="L307" s="9" t="s">
        <v>74</v>
      </c>
    </row>
    <row r="308" customFormat="false" ht="15" hidden="false" customHeight="false" outlineLevel="0" collapsed="false">
      <c r="A308" s="8" t="n">
        <v>45978</v>
      </c>
      <c r="B308" s="9" t="s">
        <v>6</v>
      </c>
      <c r="C308" s="10" t="n">
        <v>417.62</v>
      </c>
      <c r="D308" s="10" t="n">
        <v>419.87</v>
      </c>
      <c r="E308" s="10" t="n">
        <v>416.14</v>
      </c>
      <c r="F308" s="10" t="n">
        <v>417</v>
      </c>
      <c r="G308" s="10" t="n">
        <v>418.49</v>
      </c>
      <c r="H308" s="10" t="n">
        <v>418.38</v>
      </c>
      <c r="I308" s="11" t="n">
        <v>872232</v>
      </c>
      <c r="J308" s="11" t="n">
        <v>364923321.16</v>
      </c>
      <c r="K308" s="11" t="n">
        <v>29217</v>
      </c>
      <c r="L308" s="9" t="s">
        <v>74</v>
      </c>
    </row>
    <row r="309" customFormat="false" ht="15" hidden="false" customHeight="false" outlineLevel="0" collapsed="false">
      <c r="A309" s="8" t="n">
        <v>45979</v>
      </c>
      <c r="B309" s="9" t="s">
        <v>6</v>
      </c>
      <c r="C309" s="10" t="n">
        <v>417.95</v>
      </c>
      <c r="D309" s="10" t="n">
        <v>429.7</v>
      </c>
      <c r="E309" s="10" t="n">
        <v>415</v>
      </c>
      <c r="F309" s="10" t="n">
        <v>425.6</v>
      </c>
      <c r="G309" s="10" t="n">
        <v>424.29</v>
      </c>
      <c r="H309" s="10" t="n">
        <v>417.85</v>
      </c>
      <c r="I309" s="11" t="n">
        <v>1673203</v>
      </c>
      <c r="J309" s="11" t="n">
        <v>699139917.62</v>
      </c>
      <c r="K309" s="11" t="n">
        <v>24226</v>
      </c>
      <c r="L309" s="9" t="s">
        <v>74</v>
      </c>
    </row>
    <row r="310" customFormat="false" ht="15" hidden="false" customHeight="false" outlineLevel="0" collapsed="false">
      <c r="A310" s="8" t="n">
        <v>45980</v>
      </c>
      <c r="B310" s="9" t="s">
        <v>6</v>
      </c>
      <c r="C310" s="10" t="n">
        <v>426.89</v>
      </c>
      <c r="D310" s="10" t="n">
        <v>427</v>
      </c>
      <c r="E310" s="10" t="n">
        <v>420.01</v>
      </c>
      <c r="F310" s="10" t="n">
        <v>425.7</v>
      </c>
      <c r="G310" s="10" t="n">
        <v>425.86</v>
      </c>
      <c r="H310" s="10" t="n">
        <v>425.29</v>
      </c>
      <c r="I310" s="11" t="n">
        <v>715439</v>
      </c>
      <c r="J310" s="11" t="n">
        <v>304268888.73</v>
      </c>
      <c r="K310" s="11" t="n">
        <v>25398</v>
      </c>
      <c r="L310" s="9" t="s">
        <v>74</v>
      </c>
    </row>
    <row r="311" customFormat="false" ht="15" hidden="false" customHeight="false" outlineLevel="0" collapsed="false">
      <c r="A311" s="8" t="n">
        <v>45981</v>
      </c>
      <c r="B311" s="9" t="s">
        <v>6</v>
      </c>
      <c r="C311" s="10" t="n">
        <v>427.3</v>
      </c>
      <c r="D311" s="10" t="n">
        <v>437</v>
      </c>
      <c r="E311" s="10" t="n">
        <v>425.86</v>
      </c>
      <c r="F311" s="10" t="n">
        <v>436.8</v>
      </c>
      <c r="G311" s="10" t="n">
        <v>436.4</v>
      </c>
      <c r="H311" s="10" t="n">
        <v>431.03</v>
      </c>
      <c r="I311" s="11" t="n">
        <v>4527638</v>
      </c>
      <c r="J311" s="11" t="n">
        <v>1951547195.94</v>
      </c>
      <c r="K311" s="11" t="n">
        <v>24015</v>
      </c>
      <c r="L311" s="9" t="s">
        <v>74</v>
      </c>
    </row>
    <row r="312" customFormat="false" ht="15" hidden="false" customHeight="false" outlineLevel="0" collapsed="false">
      <c r="A312" s="8" t="n">
        <v>45982</v>
      </c>
      <c r="B312" s="9" t="s">
        <v>6</v>
      </c>
      <c r="C312" s="10" t="n">
        <v>432.5</v>
      </c>
      <c r="D312" s="10" t="n">
        <v>434.8</v>
      </c>
      <c r="E312" s="10" t="n">
        <v>425.05</v>
      </c>
      <c r="F312" s="10" t="n">
        <v>434</v>
      </c>
      <c r="G312" s="10" t="n">
        <v>432.46</v>
      </c>
      <c r="H312" s="10" t="n">
        <v>429.72</v>
      </c>
      <c r="I312" s="11" t="n">
        <v>540601</v>
      </c>
      <c r="J312" s="11" t="n">
        <v>232308372.64</v>
      </c>
      <c r="K312" s="11" t="n">
        <v>19116</v>
      </c>
      <c r="L312" s="9" t="s">
        <v>74</v>
      </c>
    </row>
    <row r="313" customFormat="false" ht="15" hidden="false" customHeight="false" outlineLevel="0" collapsed="false">
      <c r="A313" s="8" t="n">
        <v>45985</v>
      </c>
      <c r="B313" s="9" t="s">
        <v>6</v>
      </c>
      <c r="C313" s="10" t="n">
        <v>434.45</v>
      </c>
      <c r="D313" s="10" t="n">
        <v>436.8</v>
      </c>
      <c r="E313" s="10" t="n">
        <v>427.34</v>
      </c>
      <c r="F313" s="10" t="n">
        <v>432</v>
      </c>
      <c r="G313" s="10" t="n">
        <v>433.05</v>
      </c>
      <c r="H313" s="10" t="n">
        <v>432.26</v>
      </c>
      <c r="I313" s="11" t="n">
        <v>779516</v>
      </c>
      <c r="J313" s="11" t="n">
        <v>336955211.43</v>
      </c>
      <c r="K313" s="11" t="n">
        <v>17121</v>
      </c>
      <c r="L313" s="9" t="s">
        <v>74</v>
      </c>
    </row>
    <row r="314" customFormat="false" ht="15" hidden="false" customHeight="false" outlineLevel="0" collapsed="false">
      <c r="A314" s="8" t="n">
        <v>45986</v>
      </c>
      <c r="B314" s="9" t="s">
        <v>6</v>
      </c>
      <c r="C314" s="10" t="n">
        <v>432.45</v>
      </c>
      <c r="D314" s="10" t="n">
        <v>432.45</v>
      </c>
      <c r="E314" s="10" t="n">
        <v>427.51</v>
      </c>
      <c r="F314" s="10" t="n">
        <v>428.5</v>
      </c>
      <c r="G314" s="10" t="n">
        <v>428.35</v>
      </c>
      <c r="H314" s="10" t="n">
        <v>429.67</v>
      </c>
      <c r="I314" s="11" t="n">
        <v>548297</v>
      </c>
      <c r="J314" s="11" t="n">
        <v>235587738.05</v>
      </c>
      <c r="K314" s="11" t="n">
        <v>11559</v>
      </c>
      <c r="L314" s="9" t="s">
        <v>74</v>
      </c>
    </row>
    <row r="315" customFormat="false" ht="15" hidden="false" customHeight="false" outlineLevel="0" collapsed="false">
      <c r="A315" s="8" t="n">
        <v>45987</v>
      </c>
      <c r="B315" s="9" t="s">
        <v>6</v>
      </c>
      <c r="C315" s="10" t="n">
        <v>428.35</v>
      </c>
      <c r="D315" s="10" t="n">
        <v>429.85</v>
      </c>
      <c r="E315" s="10" t="n">
        <v>424.01</v>
      </c>
      <c r="F315" s="10" t="n">
        <v>424.1</v>
      </c>
      <c r="G315" s="10" t="n">
        <v>424.87</v>
      </c>
      <c r="H315" s="10" t="n">
        <v>427.31</v>
      </c>
      <c r="I315" s="11" t="n">
        <v>425279</v>
      </c>
      <c r="J315" s="11" t="n">
        <v>181724729.24</v>
      </c>
      <c r="K315" s="11" t="n">
        <v>20997</v>
      </c>
      <c r="L315" s="9" t="s">
        <v>74</v>
      </c>
    </row>
    <row r="316" customFormat="false" ht="15" hidden="false" customHeight="false" outlineLevel="0" collapsed="false">
      <c r="A316" s="8" t="n">
        <v>45988</v>
      </c>
      <c r="B316" s="9" t="s">
        <v>6</v>
      </c>
      <c r="C316" s="10" t="n">
        <v>424.91</v>
      </c>
      <c r="D316" s="10" t="n">
        <v>428</v>
      </c>
      <c r="E316" s="10" t="n">
        <v>422.03</v>
      </c>
      <c r="F316" s="10" t="n">
        <v>428</v>
      </c>
      <c r="G316" s="10" t="n">
        <v>426.44</v>
      </c>
      <c r="H316" s="10" t="n">
        <v>425.18</v>
      </c>
      <c r="I316" s="11" t="n">
        <v>291851</v>
      </c>
      <c r="J316" s="11" t="n">
        <v>124089775.22</v>
      </c>
      <c r="K316" s="11" t="n">
        <v>12635</v>
      </c>
      <c r="L316" s="9" t="s">
        <v>74</v>
      </c>
    </row>
    <row r="317" customFormat="false" ht="15" hidden="false" customHeight="false" outlineLevel="0" collapsed="false">
      <c r="A317" s="8" t="n">
        <v>45989</v>
      </c>
      <c r="B317" s="9" t="s">
        <v>6</v>
      </c>
      <c r="C317" s="10" t="n">
        <v>426.44</v>
      </c>
      <c r="D317" s="10" t="n">
        <v>428.98</v>
      </c>
      <c r="E317" s="10" t="n">
        <v>423.1</v>
      </c>
      <c r="F317" s="10" t="n">
        <v>425</v>
      </c>
      <c r="G317" s="10" t="n">
        <v>426.81</v>
      </c>
      <c r="H317" s="10" t="n">
        <v>426.74</v>
      </c>
      <c r="I317" s="11" t="n">
        <v>656908</v>
      </c>
      <c r="J317" s="11" t="n">
        <v>280329751.14</v>
      </c>
      <c r="K317" s="11" t="n">
        <v>16821</v>
      </c>
      <c r="L317" s="9" t="s">
        <v>74</v>
      </c>
    </row>
    <row r="318" customFormat="false" ht="15" hidden="false" customHeight="false" outlineLevel="0" collapsed="false">
      <c r="A318" s="8" t="n">
        <v>45992</v>
      </c>
      <c r="B318" s="9" t="s">
        <v>6</v>
      </c>
      <c r="C318" s="10" t="n">
        <v>428.45</v>
      </c>
      <c r="D318" s="10" t="n">
        <v>430.15</v>
      </c>
      <c r="E318" s="10" t="n">
        <v>426.9</v>
      </c>
      <c r="F318" s="10" t="n">
        <v>428.5</v>
      </c>
      <c r="G318" s="10" t="n">
        <v>429.62</v>
      </c>
      <c r="H318" s="10" t="n">
        <v>429.29</v>
      </c>
      <c r="I318" s="11" t="n">
        <v>1277061</v>
      </c>
      <c r="J318" s="11" t="n">
        <v>548235458.85</v>
      </c>
      <c r="K318" s="11" t="n">
        <v>21708</v>
      </c>
      <c r="L318" s="9" t="s">
        <v>74</v>
      </c>
    </row>
    <row r="319" customFormat="false" ht="15" hidden="false" customHeight="false" outlineLevel="0" collapsed="false">
      <c r="A319" s="8" t="n">
        <v>45993</v>
      </c>
      <c r="B319" s="9" t="s">
        <v>6</v>
      </c>
      <c r="C319" s="10" t="n">
        <v>429.62</v>
      </c>
      <c r="D319" s="10" t="n">
        <v>439.95</v>
      </c>
      <c r="E319" s="10" t="n">
        <v>429.62</v>
      </c>
      <c r="F319" s="10" t="n">
        <v>437.76</v>
      </c>
      <c r="G319" s="10" t="n">
        <v>437.98</v>
      </c>
      <c r="H319" s="10" t="n">
        <v>437.79</v>
      </c>
      <c r="I319" s="11" t="n">
        <v>1342389</v>
      </c>
      <c r="J319" s="11" t="n">
        <v>587688538.64</v>
      </c>
      <c r="K319" s="11" t="n">
        <v>24165</v>
      </c>
      <c r="L319" s="9" t="s">
        <v>74</v>
      </c>
    </row>
    <row r="320" customFormat="false" ht="15" hidden="false" customHeight="false" outlineLevel="0" collapsed="false">
      <c r="A320" s="8" t="n">
        <v>45994</v>
      </c>
      <c r="B320" s="9" t="s">
        <v>6</v>
      </c>
      <c r="C320" s="10" t="n">
        <v>439.19</v>
      </c>
      <c r="D320" s="10" t="n">
        <v>453.99</v>
      </c>
      <c r="E320" s="10" t="n">
        <v>437.98</v>
      </c>
      <c r="F320" s="10" t="n">
        <v>448.57</v>
      </c>
      <c r="G320" s="10" t="n">
        <v>449.69</v>
      </c>
      <c r="H320" s="10" t="n">
        <v>444.58</v>
      </c>
      <c r="I320" s="11" t="n">
        <v>808037</v>
      </c>
      <c r="J320" s="11" t="n">
        <v>359233073.9</v>
      </c>
      <c r="K320" s="11" t="n">
        <v>15387</v>
      </c>
      <c r="L320" s="9" t="s">
        <v>74</v>
      </c>
    </row>
    <row r="321" customFormat="false" ht="15" hidden="false" customHeight="false" outlineLevel="0" collapsed="false">
      <c r="A321" s="8" t="n">
        <v>45995</v>
      </c>
      <c r="B321" s="9" t="s">
        <v>6</v>
      </c>
      <c r="C321" s="10" t="n">
        <v>451.57</v>
      </c>
      <c r="D321" s="10" t="n">
        <v>451.57</v>
      </c>
      <c r="E321" s="10" t="n">
        <v>443.05</v>
      </c>
      <c r="F321" s="10" t="n">
        <v>445.99</v>
      </c>
      <c r="G321" s="10" t="n">
        <v>447.49</v>
      </c>
      <c r="H321" s="10" t="n">
        <v>448.35</v>
      </c>
      <c r="I321" s="11" t="n">
        <v>727115</v>
      </c>
      <c r="J321" s="11" t="n">
        <v>326003662.44</v>
      </c>
      <c r="K321" s="11" t="n">
        <v>40397</v>
      </c>
      <c r="L321" s="9" t="s">
        <v>74</v>
      </c>
    </row>
    <row r="322" customFormat="false" ht="15" hidden="false" customHeight="false" outlineLevel="0" collapsed="false">
      <c r="A322" s="8" t="n">
        <v>45996</v>
      </c>
      <c r="B322" s="9" t="s">
        <v>6</v>
      </c>
      <c r="C322" s="10" t="n">
        <v>446.65</v>
      </c>
      <c r="D322" s="10" t="n">
        <v>449.77</v>
      </c>
      <c r="E322" s="10" t="n">
        <v>438.37</v>
      </c>
      <c r="F322" s="10" t="n">
        <v>441.45</v>
      </c>
      <c r="G322" s="10" t="n">
        <v>441.16</v>
      </c>
      <c r="H322" s="10" t="n">
        <v>444.82</v>
      </c>
      <c r="I322" s="11" t="n">
        <v>1116816</v>
      </c>
      <c r="J322" s="11" t="n">
        <v>496780374.04</v>
      </c>
      <c r="K322" s="11" t="n">
        <v>21198</v>
      </c>
      <c r="L322" s="9" t="s">
        <v>74</v>
      </c>
    </row>
    <row r="323" customFormat="false" ht="15" hidden="false" customHeight="false" outlineLevel="0" collapsed="false">
      <c r="A323" s="8" t="n">
        <v>45999</v>
      </c>
      <c r="B323" s="9" t="s">
        <v>6</v>
      </c>
      <c r="C323" s="10" t="n">
        <v>441.95</v>
      </c>
      <c r="D323" s="10" t="n">
        <v>447.9</v>
      </c>
      <c r="E323" s="10" t="n">
        <v>437.16</v>
      </c>
      <c r="F323" s="10" t="n">
        <v>438.15</v>
      </c>
      <c r="G323" s="10" t="n">
        <v>439.29</v>
      </c>
      <c r="H323" s="10" t="n">
        <v>442.17</v>
      </c>
      <c r="I323" s="11" t="n">
        <v>639136</v>
      </c>
      <c r="J323" s="11" t="n">
        <v>282606857.04</v>
      </c>
      <c r="K323" s="11" t="n">
        <v>21221</v>
      </c>
      <c r="L323" s="9" t="s">
        <v>74</v>
      </c>
    </row>
    <row r="324" customFormat="false" ht="15" hidden="false" customHeight="false" outlineLevel="0" collapsed="false">
      <c r="A324" s="8" t="n">
        <v>46000</v>
      </c>
      <c r="B324" s="9" t="s">
        <v>6</v>
      </c>
      <c r="C324" s="10" t="n">
        <v>438.38</v>
      </c>
      <c r="D324" s="10" t="n">
        <v>438.38</v>
      </c>
      <c r="E324" s="10" t="n">
        <v>428.66</v>
      </c>
      <c r="F324" s="10" t="n">
        <v>430.01</v>
      </c>
      <c r="G324" s="10" t="n">
        <v>430</v>
      </c>
      <c r="H324" s="10" t="n">
        <v>430.34</v>
      </c>
      <c r="I324" s="11" t="n">
        <v>673130</v>
      </c>
      <c r="J324" s="11" t="n">
        <v>289675622.5</v>
      </c>
      <c r="K324" s="11" t="n">
        <v>25875</v>
      </c>
      <c r="L324" s="9" t="s">
        <v>74</v>
      </c>
    </row>
    <row r="325" customFormat="false" ht="15" hidden="false" customHeight="false" outlineLevel="0" collapsed="false">
      <c r="A325" s="8" t="n">
        <v>46001</v>
      </c>
      <c r="B325" s="9" t="s">
        <v>6</v>
      </c>
      <c r="C325" s="10" t="n">
        <v>430.6</v>
      </c>
      <c r="D325" s="10" t="n">
        <v>442</v>
      </c>
      <c r="E325" s="10" t="n">
        <v>430.6</v>
      </c>
      <c r="F325" s="10" t="n">
        <v>433.5</v>
      </c>
      <c r="G325" s="10" t="n">
        <v>436.62</v>
      </c>
      <c r="H325" s="10" t="n">
        <v>437.65</v>
      </c>
      <c r="I325" s="11" t="n">
        <v>706057</v>
      </c>
      <c r="J325" s="11" t="n">
        <v>309007503.95</v>
      </c>
      <c r="K325" s="11" t="n">
        <v>12136</v>
      </c>
      <c r="L325" s="9" t="s">
        <v>74</v>
      </c>
    </row>
    <row r="326" customFormat="false" ht="15" hidden="false" customHeight="false" outlineLevel="0" collapsed="false">
      <c r="A326" s="8" t="n">
        <v>46002</v>
      </c>
      <c r="B326" s="9" t="s">
        <v>6</v>
      </c>
      <c r="C326" s="10" t="n">
        <v>434</v>
      </c>
      <c r="D326" s="10" t="n">
        <v>440.98</v>
      </c>
      <c r="E326" s="10" t="n">
        <v>431.2</v>
      </c>
      <c r="F326" s="10" t="n">
        <v>440.44</v>
      </c>
      <c r="G326" s="10" t="n">
        <v>439.98</v>
      </c>
      <c r="H326" s="10" t="n">
        <v>434.37</v>
      </c>
      <c r="I326" s="11" t="n">
        <v>2213233</v>
      </c>
      <c r="J326" s="11" t="n">
        <v>961359141.78</v>
      </c>
      <c r="K326" s="11" t="n">
        <v>10628</v>
      </c>
      <c r="L326" s="9" t="s">
        <v>74</v>
      </c>
    </row>
    <row r="327" customFormat="false" ht="15" hidden="false" customHeight="false" outlineLevel="0" collapsed="false">
      <c r="A327" s="8" t="n">
        <v>46003</v>
      </c>
      <c r="B327" s="9" t="s">
        <v>6</v>
      </c>
      <c r="C327" s="10" t="n">
        <v>442</v>
      </c>
      <c r="D327" s="10" t="n">
        <v>446.84</v>
      </c>
      <c r="E327" s="10" t="n">
        <v>440</v>
      </c>
      <c r="F327" s="10" t="n">
        <v>441.11</v>
      </c>
      <c r="G327" s="10" t="n">
        <v>441.71</v>
      </c>
      <c r="H327" s="10" t="n">
        <v>441.47</v>
      </c>
      <c r="I327" s="11" t="n">
        <v>426735</v>
      </c>
      <c r="J327" s="11" t="n">
        <v>188388706.85</v>
      </c>
      <c r="K327" s="11" t="n">
        <v>10826</v>
      </c>
      <c r="L327" s="9" t="s">
        <v>74</v>
      </c>
    </row>
    <row r="328" customFormat="false" ht="15" hidden="false" customHeight="false" outlineLevel="0" collapsed="false">
      <c r="A328" s="8" t="n">
        <v>46006</v>
      </c>
      <c r="B328" s="9" t="s">
        <v>6</v>
      </c>
      <c r="C328" s="10" t="n">
        <v>444.24</v>
      </c>
      <c r="D328" s="10" t="n">
        <v>446.5</v>
      </c>
      <c r="E328" s="10" t="n">
        <v>435.58</v>
      </c>
      <c r="F328" s="10" t="n">
        <v>440.05</v>
      </c>
      <c r="G328" s="10" t="n">
        <v>440.11</v>
      </c>
      <c r="H328" s="10" t="n">
        <v>440.5</v>
      </c>
      <c r="I328" s="11" t="n">
        <v>353974</v>
      </c>
      <c r="J328" s="11" t="n">
        <v>155926492.26</v>
      </c>
      <c r="K328" s="11" t="n">
        <v>10348</v>
      </c>
      <c r="L328" s="9" t="s">
        <v>74</v>
      </c>
    </row>
    <row r="329" customFormat="false" ht="15" hidden="false" customHeight="false" outlineLevel="0" collapsed="false">
      <c r="A329" s="8" t="n">
        <v>46007</v>
      </c>
      <c r="B329" s="9" t="s">
        <v>6</v>
      </c>
      <c r="C329" s="10" t="n">
        <v>440.6</v>
      </c>
      <c r="D329" s="10" t="n">
        <v>445.69</v>
      </c>
      <c r="E329" s="10" t="n">
        <v>435.1</v>
      </c>
      <c r="F329" s="10" t="n">
        <v>444.9</v>
      </c>
      <c r="G329" s="10" t="n">
        <v>443.61</v>
      </c>
      <c r="H329" s="10" t="n">
        <v>440.93</v>
      </c>
      <c r="I329" s="11" t="n">
        <v>346306</v>
      </c>
      <c r="J329" s="11" t="n">
        <v>152697954.19</v>
      </c>
      <c r="K329" s="11" t="n">
        <v>17312</v>
      </c>
      <c r="L329" s="9" t="s">
        <v>74</v>
      </c>
    </row>
    <row r="330" customFormat="false" ht="15" hidden="false" customHeight="false" outlineLevel="0" collapsed="false">
      <c r="A330" s="8" t="n">
        <v>46008</v>
      </c>
      <c r="B330" s="9" t="s">
        <v>6</v>
      </c>
      <c r="C330" s="10" t="n">
        <v>444.4</v>
      </c>
      <c r="D330" s="10" t="n">
        <v>446.18</v>
      </c>
      <c r="E330" s="10" t="n">
        <v>431.05</v>
      </c>
      <c r="F330" s="10" t="n">
        <v>432.34</v>
      </c>
      <c r="G330" s="10" t="n">
        <v>432.89</v>
      </c>
      <c r="H330" s="10" t="n">
        <v>436.07</v>
      </c>
      <c r="I330" s="11" t="n">
        <v>469061</v>
      </c>
      <c r="J330" s="11" t="n">
        <v>204544748.45</v>
      </c>
      <c r="K330" s="11" t="n">
        <v>21345</v>
      </c>
      <c r="L330" s="9" t="s">
        <v>74</v>
      </c>
    </row>
    <row r="331" customFormat="false" ht="15" hidden="false" customHeight="false" outlineLevel="0" collapsed="false">
      <c r="A331" s="8" t="n">
        <v>46009</v>
      </c>
      <c r="B331" s="9" t="s">
        <v>6</v>
      </c>
      <c r="C331" s="10" t="n">
        <v>432.89</v>
      </c>
      <c r="D331" s="10" t="n">
        <v>433.4</v>
      </c>
      <c r="E331" s="10" t="n">
        <v>425.1</v>
      </c>
      <c r="F331" s="10" t="n">
        <v>428.27</v>
      </c>
      <c r="G331" s="10" t="n">
        <v>428.25</v>
      </c>
      <c r="H331" s="10" t="n">
        <v>428.27</v>
      </c>
      <c r="I331" s="11" t="n">
        <v>697849</v>
      </c>
      <c r="J331" s="11" t="n">
        <v>298866980</v>
      </c>
      <c r="K331" s="11" t="n">
        <v>20084</v>
      </c>
      <c r="L331" s="9" t="s">
        <v>74</v>
      </c>
    </row>
    <row r="332" customFormat="false" ht="15" hidden="false" customHeight="false" outlineLevel="0" collapsed="false">
      <c r="A332" s="8" t="n">
        <v>46010</v>
      </c>
      <c r="B332" s="9" t="s">
        <v>6</v>
      </c>
      <c r="C332" s="10" t="n">
        <v>428.26</v>
      </c>
      <c r="D332" s="10" t="n">
        <v>432.99</v>
      </c>
      <c r="E332" s="10" t="n">
        <v>426</v>
      </c>
      <c r="F332" s="10" t="n">
        <v>428.55</v>
      </c>
      <c r="G332" s="10" t="n">
        <v>428.19</v>
      </c>
      <c r="H332" s="10" t="n">
        <v>428.62</v>
      </c>
      <c r="I332" s="11" t="n">
        <v>1421005</v>
      </c>
      <c r="J332" s="11" t="n">
        <v>609064469.26</v>
      </c>
      <c r="K332" s="11" t="n">
        <v>41074</v>
      </c>
      <c r="L332" s="9" t="s">
        <v>74</v>
      </c>
    </row>
    <row r="333" customFormat="false" ht="15" hidden="false" customHeight="false" outlineLevel="0" collapsed="false">
      <c r="A333" s="8" t="n">
        <v>46013</v>
      </c>
      <c r="B333" s="9" t="s">
        <v>6</v>
      </c>
      <c r="C333" s="10" t="n">
        <v>426.5</v>
      </c>
      <c r="D333" s="10" t="n">
        <v>430.99</v>
      </c>
      <c r="E333" s="10" t="n">
        <v>425.2</v>
      </c>
      <c r="F333" s="10" t="n">
        <v>426.2</v>
      </c>
      <c r="G333" s="10" t="n">
        <v>426.79</v>
      </c>
      <c r="H333" s="10" t="n">
        <v>426.79</v>
      </c>
      <c r="I333" s="11" t="n">
        <v>603843</v>
      </c>
      <c r="J333" s="11" t="n">
        <v>257712712.36</v>
      </c>
      <c r="K333" s="11" t="n">
        <v>17906</v>
      </c>
      <c r="L333" s="9" t="s">
        <v>74</v>
      </c>
    </row>
    <row r="334" customFormat="false" ht="15" hidden="false" customHeight="false" outlineLevel="0" collapsed="false">
      <c r="A334" s="8" t="n">
        <v>46014</v>
      </c>
      <c r="B334" s="9" t="s">
        <v>6</v>
      </c>
      <c r="C334" s="10" t="n">
        <v>427</v>
      </c>
      <c r="D334" s="10" t="n">
        <v>429.19</v>
      </c>
      <c r="E334" s="10" t="n">
        <v>426.75</v>
      </c>
      <c r="F334" s="10" t="n">
        <v>427.05</v>
      </c>
      <c r="G334" s="10" t="n">
        <v>427.03</v>
      </c>
      <c r="H334" s="10" t="n">
        <v>427.32</v>
      </c>
      <c r="I334" s="11" t="n">
        <v>639456</v>
      </c>
      <c r="J334" s="11" t="n">
        <v>273251651.96</v>
      </c>
      <c r="K334" s="11" t="n">
        <v>14677</v>
      </c>
      <c r="L334" s="9" t="s">
        <v>74</v>
      </c>
    </row>
    <row r="335" customFormat="false" ht="15" hidden="false" customHeight="false" outlineLevel="0" collapsed="false">
      <c r="A335" s="8" t="n">
        <v>46015</v>
      </c>
      <c r="B335" s="9" t="s">
        <v>6</v>
      </c>
      <c r="C335" s="10" t="n">
        <v>428.69</v>
      </c>
      <c r="D335" s="10" t="n">
        <v>429.8</v>
      </c>
      <c r="E335" s="10" t="n">
        <v>423.05</v>
      </c>
      <c r="F335" s="10" t="n">
        <v>426</v>
      </c>
      <c r="G335" s="10" t="n">
        <v>425.03</v>
      </c>
      <c r="H335" s="10" t="n">
        <v>425.65</v>
      </c>
      <c r="I335" s="11" t="n">
        <v>923430</v>
      </c>
      <c r="J335" s="11" t="n">
        <v>393057675.58</v>
      </c>
      <c r="K335" s="11" t="n">
        <v>17559</v>
      </c>
      <c r="L335" s="9" t="s">
        <v>74</v>
      </c>
    </row>
    <row r="336" customFormat="false" ht="15" hidden="false" customHeight="false" outlineLevel="0" collapsed="false">
      <c r="A336" s="8" t="n">
        <v>46017</v>
      </c>
      <c r="B336" s="9" t="s">
        <v>6</v>
      </c>
      <c r="C336" s="10" t="n">
        <v>427.9</v>
      </c>
      <c r="D336" s="10" t="n">
        <v>430</v>
      </c>
      <c r="E336" s="10" t="n">
        <v>426.12</v>
      </c>
      <c r="F336" s="10" t="n">
        <v>430</v>
      </c>
      <c r="G336" s="10" t="n">
        <v>429.82</v>
      </c>
      <c r="H336" s="10" t="n">
        <v>428.06</v>
      </c>
      <c r="I336" s="11" t="n">
        <v>409952</v>
      </c>
      <c r="J336" s="11" t="n">
        <v>175483460.99</v>
      </c>
      <c r="K336" s="11" t="n">
        <v>6832</v>
      </c>
      <c r="L336" s="9" t="s">
        <v>74</v>
      </c>
    </row>
    <row r="337" customFormat="false" ht="15" hidden="false" customHeight="false" outlineLevel="0" collapsed="false">
      <c r="A337" s="8" t="n">
        <v>46020</v>
      </c>
      <c r="B337" s="9" t="s">
        <v>6</v>
      </c>
      <c r="C337" s="10" t="n">
        <v>432</v>
      </c>
      <c r="D337" s="10" t="n">
        <v>432</v>
      </c>
      <c r="E337" s="10" t="n">
        <v>421.31</v>
      </c>
      <c r="F337" s="10" t="n">
        <v>427.24</v>
      </c>
      <c r="G337" s="10" t="n">
        <v>423.91</v>
      </c>
      <c r="H337" s="10" t="n">
        <v>425.18</v>
      </c>
      <c r="I337" s="11" t="n">
        <v>1074428</v>
      </c>
      <c r="J337" s="11" t="n">
        <v>456827979.63</v>
      </c>
      <c r="K337" s="11" t="n">
        <v>16806</v>
      </c>
      <c r="L337" s="9" t="s">
        <v>74</v>
      </c>
    </row>
    <row r="338" customFormat="false" ht="15" hidden="false" customHeight="false" outlineLevel="0" collapsed="false">
      <c r="A338" s="8" t="n">
        <v>46021</v>
      </c>
      <c r="B338" s="9" t="s">
        <v>6</v>
      </c>
      <c r="C338" s="10" t="n">
        <v>425.84</v>
      </c>
      <c r="D338" s="10" t="n">
        <v>427.76</v>
      </c>
      <c r="E338" s="10" t="n">
        <v>423</v>
      </c>
      <c r="F338" s="10" t="n">
        <v>425</v>
      </c>
      <c r="G338" s="10" t="n">
        <v>424.26</v>
      </c>
      <c r="H338" s="10" t="n">
        <v>423.82</v>
      </c>
      <c r="I338" s="11" t="n">
        <v>1361874</v>
      </c>
      <c r="J338" s="11" t="n">
        <v>577192663.01</v>
      </c>
      <c r="K338" s="11" t="n">
        <v>7576</v>
      </c>
      <c r="L338" s="9" t="s">
        <v>74</v>
      </c>
    </row>
    <row r="339" customFormat="false" ht="15" hidden="false" customHeight="false" outlineLevel="0" collapsed="false">
      <c r="A339" s="8" t="n">
        <v>46022</v>
      </c>
      <c r="B339" s="9" t="s">
        <v>6</v>
      </c>
      <c r="C339" s="10" t="n">
        <v>424.99</v>
      </c>
      <c r="D339" s="10" t="n">
        <v>437.85</v>
      </c>
      <c r="E339" s="10" t="n">
        <v>422.1</v>
      </c>
      <c r="F339" s="10" t="n">
        <v>436.55</v>
      </c>
      <c r="G339" s="10" t="n">
        <v>435.32</v>
      </c>
      <c r="H339" s="10" t="n">
        <v>430.65</v>
      </c>
      <c r="I339" s="11" t="n">
        <v>506297</v>
      </c>
      <c r="J339" s="11" t="n">
        <v>218035239.45</v>
      </c>
      <c r="K339" s="11" t="n">
        <v>21722</v>
      </c>
      <c r="L339" s="9" t="s">
        <v>74</v>
      </c>
    </row>
    <row r="340" customFormat="false" ht="15" hidden="false" customHeight="false" outlineLevel="0" collapsed="false">
      <c r="A340" s="8" t="n">
        <v>46023</v>
      </c>
      <c r="B340" s="9" t="s">
        <v>6</v>
      </c>
      <c r="C340" s="10" t="n">
        <v>435.3</v>
      </c>
      <c r="D340" s="10" t="n">
        <v>439</v>
      </c>
      <c r="E340" s="10" t="n">
        <v>431.13</v>
      </c>
      <c r="F340" s="10" t="n">
        <v>434.8</v>
      </c>
      <c r="G340" s="10" t="n">
        <v>435.69</v>
      </c>
      <c r="H340" s="10" t="n">
        <v>435.11</v>
      </c>
      <c r="I340" s="11" t="n">
        <v>364501</v>
      </c>
      <c r="J340" s="11" t="n">
        <v>158599357.91</v>
      </c>
      <c r="K340" s="11" t="n">
        <v>5792</v>
      </c>
      <c r="L340" s="9" t="s">
        <v>74</v>
      </c>
    </row>
    <row r="341" customFormat="false" ht="15" hidden="false" customHeight="false" outlineLevel="0" collapsed="false">
      <c r="A341" s="8" t="n">
        <v>46024</v>
      </c>
      <c r="B341" s="9" t="s">
        <v>6</v>
      </c>
      <c r="C341" s="10" t="n">
        <v>436.7</v>
      </c>
      <c r="D341" s="10" t="n">
        <v>439</v>
      </c>
      <c r="E341" s="10" t="n">
        <v>435.5</v>
      </c>
      <c r="F341" s="10" t="n">
        <v>438.05</v>
      </c>
      <c r="G341" s="10" t="n">
        <v>438.51</v>
      </c>
      <c r="H341" s="10" t="n">
        <v>438.02</v>
      </c>
      <c r="I341" s="11" t="n">
        <v>297177</v>
      </c>
      <c r="J341" s="11" t="n">
        <v>130168111.61</v>
      </c>
      <c r="K341" s="11" t="n">
        <v>15147</v>
      </c>
      <c r="L341" s="9" t="s">
        <v>74</v>
      </c>
    </row>
    <row r="342" customFormat="false" ht="15" hidden="false" customHeight="false" outlineLevel="0" collapsed="false">
      <c r="A342" s="8" t="n">
        <v>46027</v>
      </c>
      <c r="B342" s="9" t="s">
        <v>6</v>
      </c>
      <c r="C342" s="10" t="n">
        <v>441.9</v>
      </c>
      <c r="D342" s="10" t="n">
        <v>442.49</v>
      </c>
      <c r="E342" s="10" t="n">
        <v>431.01</v>
      </c>
      <c r="F342" s="10" t="n">
        <v>434.64</v>
      </c>
      <c r="G342" s="10" t="n">
        <v>433.74</v>
      </c>
      <c r="H342" s="10" t="n">
        <v>439.27</v>
      </c>
      <c r="I342" s="11" t="n">
        <v>1212283</v>
      </c>
      <c r="J342" s="11" t="n">
        <v>532520029.77</v>
      </c>
      <c r="K342" s="11" t="n">
        <v>31035</v>
      </c>
      <c r="L342" s="9" t="s">
        <v>74</v>
      </c>
    </row>
    <row r="343" customFormat="false" ht="15" hidden="false" customHeight="false" outlineLevel="0" collapsed="false">
      <c r="A343" s="8" t="n">
        <v>46028</v>
      </c>
      <c r="B343" s="9" t="s">
        <v>6</v>
      </c>
      <c r="C343" s="10" t="n">
        <v>436</v>
      </c>
      <c r="D343" s="10" t="n">
        <v>442</v>
      </c>
      <c r="E343" s="10" t="n">
        <v>434.01</v>
      </c>
      <c r="F343" s="10" t="n">
        <v>440</v>
      </c>
      <c r="G343" s="10" t="n">
        <v>437.91</v>
      </c>
      <c r="H343" s="10" t="n">
        <v>438.79</v>
      </c>
      <c r="I343" s="11" t="n">
        <v>611548</v>
      </c>
      <c r="J343" s="11" t="n">
        <v>268341606.14</v>
      </c>
      <c r="K343" s="11" t="n">
        <v>27012</v>
      </c>
      <c r="L343" s="9" t="s">
        <v>74</v>
      </c>
    </row>
    <row r="344" customFormat="false" ht="15" hidden="false" customHeight="false" outlineLevel="0" collapsed="false">
      <c r="A344" s="8" t="n">
        <v>46029</v>
      </c>
      <c r="B344" s="9" t="s">
        <v>6</v>
      </c>
      <c r="C344" s="10" t="n">
        <v>440.89</v>
      </c>
      <c r="D344" s="10" t="n">
        <v>445</v>
      </c>
      <c r="E344" s="10" t="n">
        <v>438.26</v>
      </c>
      <c r="F344" s="10" t="n">
        <v>445</v>
      </c>
      <c r="G344" s="10" t="n">
        <v>444.56</v>
      </c>
      <c r="H344" s="10" t="n">
        <v>442.61</v>
      </c>
      <c r="I344" s="11" t="n">
        <v>906682</v>
      </c>
      <c r="J344" s="11" t="n">
        <v>401305783.91</v>
      </c>
      <c r="K344" s="11" t="n">
        <v>26278</v>
      </c>
      <c r="L344" s="9" t="s">
        <v>74</v>
      </c>
    </row>
    <row r="345" customFormat="false" ht="15" hidden="false" customHeight="false" outlineLevel="0" collapsed="false">
      <c r="A345" s="8" t="n">
        <v>46030</v>
      </c>
      <c r="B345" s="9" t="s">
        <v>6</v>
      </c>
      <c r="C345" s="10" t="n">
        <v>447</v>
      </c>
      <c r="D345" s="10" t="n">
        <v>447</v>
      </c>
      <c r="E345" s="10" t="n">
        <v>433.94</v>
      </c>
      <c r="F345" s="10" t="n">
        <v>434.2</v>
      </c>
      <c r="G345" s="10" t="n">
        <v>435.55</v>
      </c>
      <c r="H345" s="10" t="n">
        <v>443.84</v>
      </c>
      <c r="I345" s="11" t="n">
        <v>1867412</v>
      </c>
      <c r="J345" s="11" t="n">
        <v>828828855.26</v>
      </c>
      <c r="K345" s="11" t="n">
        <v>15645</v>
      </c>
      <c r="L345" s="9" t="s">
        <v>74</v>
      </c>
    </row>
    <row r="346" customFormat="false" ht="15" hidden="false" customHeight="false" outlineLevel="0" collapsed="false">
      <c r="A346" s="8" t="n">
        <v>46031</v>
      </c>
      <c r="B346" s="9" t="s">
        <v>6</v>
      </c>
      <c r="C346" s="10" t="n">
        <v>433.21</v>
      </c>
      <c r="D346" s="10" t="n">
        <v>437.98</v>
      </c>
      <c r="E346" s="10" t="n">
        <v>433.21</v>
      </c>
      <c r="F346" s="10" t="n">
        <v>436</v>
      </c>
      <c r="G346" s="10" t="n">
        <v>436.52</v>
      </c>
      <c r="H346" s="10" t="n">
        <v>436.59</v>
      </c>
      <c r="I346" s="11" t="n">
        <v>320024</v>
      </c>
      <c r="J346" s="11" t="n">
        <v>139718875.18</v>
      </c>
      <c r="K346" s="11" t="n">
        <v>21003</v>
      </c>
      <c r="L346" s="9" t="s">
        <v>74</v>
      </c>
    </row>
    <row r="347" customFormat="false" ht="15" hidden="false" customHeight="false" outlineLevel="0" collapsed="false">
      <c r="A347" s="8" t="n">
        <v>46034</v>
      </c>
      <c r="B347" s="9" t="s">
        <v>6</v>
      </c>
      <c r="C347" s="10" t="n">
        <v>437.7</v>
      </c>
      <c r="D347" s="10" t="n">
        <v>439.98</v>
      </c>
      <c r="E347" s="10" t="n">
        <v>435</v>
      </c>
      <c r="F347" s="10" t="n">
        <v>435.6</v>
      </c>
      <c r="G347" s="10" t="n">
        <v>436.79</v>
      </c>
      <c r="H347" s="10" t="n">
        <v>437.88</v>
      </c>
      <c r="I347" s="11" t="n">
        <v>576636</v>
      </c>
      <c r="J347" s="11" t="n">
        <v>252499282.91</v>
      </c>
      <c r="K347" s="11" t="n">
        <v>22473</v>
      </c>
      <c r="L347" s="9" t="s">
        <v>74</v>
      </c>
    </row>
    <row r="348" customFormat="false" ht="15" hidden="false" customHeight="false" outlineLevel="0" collapsed="false">
      <c r="A348" s="8" t="n">
        <v>46035</v>
      </c>
      <c r="B348" s="9" t="s">
        <v>6</v>
      </c>
      <c r="C348" s="10" t="n">
        <v>436.79</v>
      </c>
      <c r="D348" s="10" t="n">
        <v>444</v>
      </c>
      <c r="E348" s="10" t="n">
        <v>436.01</v>
      </c>
      <c r="F348" s="10" t="n">
        <v>443.5</v>
      </c>
      <c r="G348" s="10" t="n">
        <v>440.79</v>
      </c>
      <c r="H348" s="10" t="n">
        <v>439.56</v>
      </c>
      <c r="I348" s="11" t="n">
        <v>828798</v>
      </c>
      <c r="J348" s="11" t="n">
        <v>364307515.86</v>
      </c>
      <c r="K348" s="11" t="n">
        <v>10168</v>
      </c>
      <c r="L348" s="9" t="s">
        <v>74</v>
      </c>
    </row>
    <row r="349" customFormat="false" ht="15" hidden="false" customHeight="false" outlineLevel="0" collapsed="false">
      <c r="A349" s="8" t="n">
        <v>46036</v>
      </c>
      <c r="B349" s="9" t="s">
        <v>6</v>
      </c>
      <c r="C349" s="10" t="n">
        <v>438.4</v>
      </c>
      <c r="D349" s="10" t="n">
        <v>444</v>
      </c>
      <c r="E349" s="10" t="n">
        <v>435.99</v>
      </c>
      <c r="F349" s="10" t="n">
        <v>442.11</v>
      </c>
      <c r="G349" s="10" t="n">
        <v>440.19</v>
      </c>
      <c r="H349" s="10" t="n">
        <v>439.66</v>
      </c>
      <c r="I349" s="11" t="n">
        <v>596290</v>
      </c>
      <c r="J349" s="11" t="n">
        <v>262167184.85</v>
      </c>
      <c r="K349" s="11" t="n">
        <v>33986</v>
      </c>
      <c r="L349" s="9" t="s">
        <v>74</v>
      </c>
    </row>
    <row r="350" customFormat="false" ht="15" hidden="false" customHeight="false" outlineLevel="0" collapsed="false">
      <c r="A350" s="8" t="n">
        <v>46038</v>
      </c>
      <c r="B350" s="9" t="s">
        <v>6</v>
      </c>
      <c r="C350" s="10" t="n">
        <v>439.6</v>
      </c>
      <c r="D350" s="10" t="n">
        <v>450.98</v>
      </c>
      <c r="E350" s="10" t="n">
        <v>437.51</v>
      </c>
      <c r="F350" s="10" t="n">
        <v>450.9</v>
      </c>
      <c r="G350" s="10" t="n">
        <v>449.68</v>
      </c>
      <c r="H350" s="10" t="n">
        <v>445.74</v>
      </c>
      <c r="I350" s="11" t="n">
        <v>484001</v>
      </c>
      <c r="J350" s="11" t="n">
        <v>215736747.59</v>
      </c>
      <c r="K350" s="11" t="n">
        <v>24054</v>
      </c>
      <c r="L350" s="9" t="s">
        <v>74</v>
      </c>
    </row>
    <row r="351" customFormat="false" ht="15" hidden="false" customHeight="false" outlineLevel="0" collapsed="false">
      <c r="A351" s="8" t="n">
        <v>46041</v>
      </c>
      <c r="B351" s="9" t="s">
        <v>6</v>
      </c>
      <c r="C351" s="10" t="n">
        <v>450.9</v>
      </c>
      <c r="D351" s="10" t="n">
        <v>450.94</v>
      </c>
      <c r="E351" s="10" t="n">
        <v>435.06</v>
      </c>
      <c r="F351" s="10" t="n">
        <v>437.33</v>
      </c>
      <c r="G351" s="10" t="n">
        <v>436.15</v>
      </c>
      <c r="H351" s="10" t="n">
        <v>440.27</v>
      </c>
      <c r="I351" s="11" t="n">
        <v>444946</v>
      </c>
      <c r="J351" s="11" t="n">
        <v>195897366.1</v>
      </c>
      <c r="K351" s="11" t="n">
        <v>44115</v>
      </c>
      <c r="L351" s="9" t="s">
        <v>74</v>
      </c>
    </row>
    <row r="352" customFormat="false" ht="15" hidden="false" customHeight="false" outlineLevel="0" collapsed="false">
      <c r="A352" s="8" t="n">
        <v>46042</v>
      </c>
      <c r="B352" s="9" t="s">
        <v>6</v>
      </c>
      <c r="C352" s="10" t="n">
        <v>436.8</v>
      </c>
      <c r="D352" s="10" t="n">
        <v>441.5</v>
      </c>
      <c r="E352" s="10" t="n">
        <v>436.01</v>
      </c>
      <c r="F352" s="10" t="n">
        <v>440.01</v>
      </c>
      <c r="G352" s="10" t="n">
        <v>439.25</v>
      </c>
      <c r="H352" s="10" t="n">
        <v>438.48</v>
      </c>
      <c r="I352" s="11" t="n">
        <v>1040844</v>
      </c>
      <c r="J352" s="11" t="n">
        <v>456393178.99</v>
      </c>
      <c r="K352" s="11" t="n">
        <v>41892</v>
      </c>
      <c r="L352" s="9" t="s">
        <v>74</v>
      </c>
    </row>
    <row r="353" customFormat="false" ht="15" hidden="false" customHeight="false" outlineLevel="0" collapsed="false">
      <c r="A353" s="8" t="n">
        <v>46043</v>
      </c>
      <c r="B353" s="9" t="s">
        <v>6</v>
      </c>
      <c r="C353" s="10" t="n">
        <v>440</v>
      </c>
      <c r="D353" s="10" t="n">
        <v>440</v>
      </c>
      <c r="E353" s="10" t="n">
        <v>434.5</v>
      </c>
      <c r="F353" s="10" t="n">
        <v>436.76</v>
      </c>
      <c r="G353" s="10" t="n">
        <v>437.06</v>
      </c>
      <c r="H353" s="10" t="n">
        <v>437.35</v>
      </c>
      <c r="I353" s="11" t="n">
        <v>556881</v>
      </c>
      <c r="J353" s="11" t="n">
        <v>243549996.15</v>
      </c>
      <c r="K353" s="11" t="n">
        <v>16442</v>
      </c>
      <c r="L353" s="9" t="s">
        <v>74</v>
      </c>
    </row>
    <row r="354" customFormat="false" ht="15" hidden="false" customHeight="false" outlineLevel="0" collapsed="false">
      <c r="A354" s="8" t="n">
        <v>46044</v>
      </c>
      <c r="B354" s="9" t="s">
        <v>6</v>
      </c>
      <c r="C354" s="10" t="n">
        <v>438.8</v>
      </c>
      <c r="D354" s="10" t="n">
        <v>439.7</v>
      </c>
      <c r="E354" s="10" t="n">
        <v>435.11</v>
      </c>
      <c r="F354" s="10" t="n">
        <v>437</v>
      </c>
      <c r="G354" s="10" t="n">
        <v>436.28</v>
      </c>
      <c r="H354" s="10" t="n">
        <v>437.56</v>
      </c>
      <c r="I354" s="11" t="n">
        <v>336476</v>
      </c>
      <c r="J354" s="11" t="n">
        <v>147228101.9</v>
      </c>
      <c r="K354" s="11" t="n">
        <v>9992</v>
      </c>
      <c r="L354" s="9" t="s">
        <v>74</v>
      </c>
    </row>
    <row r="355" customFormat="false" ht="15" hidden="false" customHeight="false" outlineLevel="0" collapsed="false">
      <c r="A355" s="8" t="n">
        <v>46045</v>
      </c>
      <c r="B355" s="9" t="s">
        <v>6</v>
      </c>
      <c r="C355" s="10" t="n">
        <v>438</v>
      </c>
      <c r="D355" s="10" t="n">
        <v>443</v>
      </c>
      <c r="E355" s="10" t="n">
        <v>434.21</v>
      </c>
      <c r="F355" s="10" t="n">
        <v>435.45</v>
      </c>
      <c r="G355" s="10" t="n">
        <v>435.6</v>
      </c>
      <c r="H355" s="10" t="n">
        <v>435.57</v>
      </c>
      <c r="I355" s="11" t="n">
        <v>504502</v>
      </c>
      <c r="J355" s="11" t="n">
        <v>219747887.2</v>
      </c>
      <c r="K355" s="11" t="n">
        <v>33225</v>
      </c>
      <c r="L355" s="9" t="s">
        <v>74</v>
      </c>
    </row>
    <row r="356" customFormat="false" ht="15" hidden="false" customHeight="false" outlineLevel="0" collapsed="false">
      <c r="A356" s="8" t="n">
        <v>46049</v>
      </c>
      <c r="B356" s="9" t="s">
        <v>6</v>
      </c>
      <c r="C356" s="10" t="n">
        <v>435.5</v>
      </c>
      <c r="D356" s="10" t="n">
        <v>435.5</v>
      </c>
      <c r="E356" s="10" t="n">
        <v>429.06</v>
      </c>
      <c r="F356" s="10" t="n">
        <v>431.48</v>
      </c>
      <c r="G356" s="10" t="n">
        <v>430.56</v>
      </c>
      <c r="H356" s="10" t="n">
        <v>432</v>
      </c>
      <c r="I356" s="11" t="n">
        <v>1872292</v>
      </c>
      <c r="J356" s="11" t="n">
        <v>808822668.79</v>
      </c>
      <c r="K356" s="11" t="n">
        <v>46246</v>
      </c>
      <c r="L356" s="9" t="s">
        <v>74</v>
      </c>
    </row>
    <row r="357" customFormat="false" ht="15" hidden="false" customHeight="false" outlineLevel="0" collapsed="false">
      <c r="A357" s="8" t="n">
        <v>46050</v>
      </c>
      <c r="B357" s="9" t="s">
        <v>6</v>
      </c>
      <c r="C357" s="10" t="n">
        <v>433.05</v>
      </c>
      <c r="D357" s="10" t="n">
        <v>433.05</v>
      </c>
      <c r="E357" s="10" t="n">
        <v>428.2</v>
      </c>
      <c r="F357" s="10" t="n">
        <v>431</v>
      </c>
      <c r="G357" s="10" t="n">
        <v>430.28</v>
      </c>
      <c r="H357" s="10" t="n">
        <v>430.32</v>
      </c>
      <c r="I357" s="11" t="n">
        <v>618055</v>
      </c>
      <c r="J357" s="11" t="n">
        <v>265962739.05</v>
      </c>
      <c r="K357" s="11" t="n">
        <v>25264</v>
      </c>
      <c r="L357" s="9" t="s">
        <v>74</v>
      </c>
    </row>
    <row r="358" customFormat="false" ht="15" hidden="false" customHeight="false" outlineLevel="0" collapsed="false">
      <c r="A358" s="8" t="n">
        <v>46051</v>
      </c>
      <c r="B358" s="9" t="s">
        <v>6</v>
      </c>
      <c r="C358" s="10" t="n">
        <v>432.75</v>
      </c>
      <c r="D358" s="10" t="n">
        <v>439</v>
      </c>
      <c r="E358" s="10" t="n">
        <v>432.25</v>
      </c>
      <c r="F358" s="10" t="n">
        <v>436.9</v>
      </c>
      <c r="G358" s="10" t="n">
        <v>437.14</v>
      </c>
      <c r="H358" s="10" t="n">
        <v>436.59</v>
      </c>
      <c r="I358" s="11" t="n">
        <v>1341526</v>
      </c>
      <c r="J358" s="11" t="n">
        <v>585696017.61</v>
      </c>
      <c r="K358" s="11" t="n">
        <v>31403</v>
      </c>
      <c r="L358" s="9" t="s">
        <v>74</v>
      </c>
    </row>
    <row r="359" customFormat="false" ht="15" hidden="false" customHeight="false" outlineLevel="0" collapsed="false">
      <c r="A359" s="8" t="n">
        <v>46052</v>
      </c>
      <c r="B359" s="9" t="s">
        <v>6</v>
      </c>
      <c r="C359" s="10" t="n">
        <v>438.4</v>
      </c>
      <c r="D359" s="10" t="n">
        <v>438.4</v>
      </c>
      <c r="E359" s="10" t="n">
        <v>432</v>
      </c>
      <c r="F359" s="10" t="n">
        <v>432.57</v>
      </c>
      <c r="G359" s="10" t="n">
        <v>434.26</v>
      </c>
      <c r="H359" s="10" t="n">
        <v>435.36</v>
      </c>
      <c r="I359" s="11" t="n">
        <v>730820</v>
      </c>
      <c r="J359" s="11" t="n">
        <v>318171679.83</v>
      </c>
      <c r="K359" s="11" t="n">
        <v>30255</v>
      </c>
      <c r="L359" s="9" t="s">
        <v>74</v>
      </c>
    </row>
    <row r="360" customFormat="false" ht="15" hidden="false" customHeight="false" outlineLevel="0" collapsed="false">
      <c r="A360" s="8" t="n">
        <v>46054</v>
      </c>
      <c r="B360" s="9" t="s">
        <v>6</v>
      </c>
      <c r="C360" s="10" t="n">
        <v>434.26</v>
      </c>
      <c r="D360" s="10" t="n">
        <v>440</v>
      </c>
      <c r="E360" s="10" t="n">
        <v>432.35</v>
      </c>
      <c r="F360" s="10" t="n">
        <v>439.75</v>
      </c>
      <c r="G360" s="10" t="n">
        <v>439.57</v>
      </c>
      <c r="H360" s="10" t="n">
        <v>437.39</v>
      </c>
      <c r="I360" s="11" t="n">
        <v>93709</v>
      </c>
      <c r="J360" s="11" t="n">
        <v>40987686.86</v>
      </c>
      <c r="K360" s="11" t="n">
        <v>3181</v>
      </c>
      <c r="L360" s="9" t="s">
        <v>74</v>
      </c>
    </row>
    <row r="361" customFormat="false" ht="15" hidden="false" customHeight="false" outlineLevel="0" collapsed="false">
      <c r="A361" s="8" t="n">
        <v>46055</v>
      </c>
      <c r="B361" s="9" t="s">
        <v>6</v>
      </c>
      <c r="C361" s="10" t="n">
        <v>438.86</v>
      </c>
      <c r="D361" s="10" t="n">
        <v>438.86</v>
      </c>
      <c r="E361" s="10" t="n">
        <v>432.4</v>
      </c>
      <c r="F361" s="10" t="n">
        <v>438</v>
      </c>
      <c r="G361" s="10" t="n">
        <v>436.94</v>
      </c>
      <c r="H361" s="10" t="n">
        <v>435.29</v>
      </c>
      <c r="I361" s="11" t="n">
        <v>479680</v>
      </c>
      <c r="J361" s="11" t="n">
        <v>208801913.8</v>
      </c>
      <c r="K361" s="11" t="n">
        <v>16771</v>
      </c>
      <c r="L361" s="9" t="s">
        <v>74</v>
      </c>
    </row>
    <row r="362" customFormat="false" ht="15" hidden="false" customHeight="false" outlineLevel="0" collapsed="false">
      <c r="A362" s="8" t="n">
        <v>46056</v>
      </c>
      <c r="B362" s="9" t="s">
        <v>6</v>
      </c>
      <c r="C362" s="10" t="n">
        <v>439</v>
      </c>
      <c r="D362" s="10" t="n">
        <v>439.49</v>
      </c>
      <c r="E362" s="10" t="n">
        <v>429.01</v>
      </c>
      <c r="F362" s="10" t="n">
        <v>429.9</v>
      </c>
      <c r="G362" s="10" t="n">
        <v>432.63</v>
      </c>
      <c r="H362" s="10" t="n">
        <v>434.79</v>
      </c>
      <c r="I362" s="11" t="n">
        <v>614160</v>
      </c>
      <c r="J362" s="11" t="n">
        <v>267033042.39</v>
      </c>
      <c r="K362" s="11" t="n">
        <v>15902</v>
      </c>
      <c r="L362" s="9" t="s">
        <v>74</v>
      </c>
    </row>
    <row r="363" customFormat="false" ht="15" hidden="false" customHeight="false" outlineLevel="0" collapsed="false">
      <c r="A363" s="8" t="n">
        <v>46057</v>
      </c>
      <c r="B363" s="9" t="s">
        <v>6</v>
      </c>
      <c r="C363" s="10" t="n">
        <v>430.5</v>
      </c>
      <c r="D363" s="10" t="n">
        <v>439.8</v>
      </c>
      <c r="E363" s="10" t="n">
        <v>429</v>
      </c>
      <c r="F363" s="10" t="n">
        <v>437</v>
      </c>
      <c r="G363" s="10" t="n">
        <v>438.39</v>
      </c>
      <c r="H363" s="10" t="n">
        <v>436.05</v>
      </c>
      <c r="I363" s="11" t="n">
        <v>558093</v>
      </c>
      <c r="J363" s="11" t="n">
        <v>243354428.96</v>
      </c>
      <c r="K363" s="11" t="n">
        <v>16695</v>
      </c>
      <c r="L363" s="9" t="s">
        <v>74</v>
      </c>
    </row>
    <row r="364" customFormat="false" ht="15" hidden="false" customHeight="false" outlineLevel="0" collapsed="false">
      <c r="A364" s="8" t="n">
        <v>46058</v>
      </c>
      <c r="B364" s="9" t="s">
        <v>6</v>
      </c>
      <c r="C364" s="10" t="n">
        <v>439</v>
      </c>
      <c r="D364" s="10" t="n">
        <v>440.25</v>
      </c>
      <c r="E364" s="10" t="n">
        <v>437.25</v>
      </c>
      <c r="F364" s="10" t="n">
        <v>440.25</v>
      </c>
      <c r="G364" s="10" t="n">
        <v>440.04</v>
      </c>
      <c r="H364" s="10" t="n">
        <v>439.35</v>
      </c>
      <c r="I364" s="11" t="n">
        <v>593212</v>
      </c>
      <c r="J364" s="11" t="n">
        <v>260625213.8</v>
      </c>
      <c r="K364" s="11" t="n">
        <v>20741</v>
      </c>
      <c r="L364" s="9" t="s">
        <v>74</v>
      </c>
    </row>
    <row r="365" customFormat="false" ht="15" hidden="false" customHeight="false" outlineLevel="0" collapsed="false">
      <c r="A365" s="8" t="n">
        <v>46059</v>
      </c>
      <c r="B365" s="9" t="s">
        <v>6</v>
      </c>
      <c r="C365" s="10" t="n">
        <v>441.8</v>
      </c>
      <c r="D365" s="10" t="n">
        <v>443.01</v>
      </c>
      <c r="E365" s="10" t="n">
        <v>438.06</v>
      </c>
      <c r="F365" s="10" t="n">
        <v>442</v>
      </c>
      <c r="G365" s="10" t="n">
        <v>441.91</v>
      </c>
      <c r="H365" s="10" t="n">
        <v>440.26</v>
      </c>
      <c r="I365" s="11" t="n">
        <v>488400</v>
      </c>
      <c r="J365" s="11" t="n">
        <v>215022188.94</v>
      </c>
      <c r="K365" s="11" t="n">
        <v>24963</v>
      </c>
      <c r="L365" s="9" t="s">
        <v>74</v>
      </c>
    </row>
    <row r="366" customFormat="false" ht="15" hidden="false" customHeight="false" outlineLevel="0" collapsed="false">
      <c r="A366" s="8" t="n">
        <v>46062</v>
      </c>
      <c r="B366" s="9" t="s">
        <v>6</v>
      </c>
      <c r="C366" s="10" t="n">
        <v>446.5</v>
      </c>
      <c r="D366" s="10" t="n">
        <v>454</v>
      </c>
      <c r="E366" s="10" t="n">
        <v>445.64</v>
      </c>
      <c r="F366" s="10" t="n">
        <v>453</v>
      </c>
      <c r="G366" s="10" t="n">
        <v>452.63</v>
      </c>
      <c r="H366" s="10" t="n">
        <v>451.83</v>
      </c>
      <c r="I366" s="11" t="n">
        <v>643962</v>
      </c>
      <c r="J366" s="11" t="n">
        <v>290963277.58</v>
      </c>
      <c r="K366" s="11" t="n">
        <v>18593</v>
      </c>
      <c r="L366" s="9" t="s">
        <v>74</v>
      </c>
    </row>
    <row r="367" customFormat="false" ht="15" hidden="false" customHeight="false" outlineLevel="0" collapsed="false">
      <c r="A367" s="8" t="n">
        <v>46063</v>
      </c>
      <c r="B367" s="9" t="s">
        <v>6</v>
      </c>
      <c r="C367" s="10" t="n">
        <v>454</v>
      </c>
      <c r="D367" s="10" t="n">
        <v>459.99</v>
      </c>
      <c r="E367" s="10" t="n">
        <v>453</v>
      </c>
      <c r="F367" s="10" t="n">
        <v>459.99</v>
      </c>
      <c r="G367" s="10" t="n">
        <v>459.61</v>
      </c>
      <c r="H367" s="10" t="n">
        <v>457.96</v>
      </c>
      <c r="I367" s="11" t="n">
        <v>766344</v>
      </c>
      <c r="J367" s="11" t="n">
        <v>350957554.03</v>
      </c>
      <c r="K367" s="11" t="n">
        <v>20632</v>
      </c>
      <c r="L367" s="9" t="s">
        <v>74</v>
      </c>
    </row>
    <row r="368" customFormat="false" ht="15" hidden="false" customHeight="false" outlineLevel="0" collapsed="false">
      <c r="A368" s="8" t="n">
        <v>46064</v>
      </c>
      <c r="B368" s="9" t="s">
        <v>6</v>
      </c>
      <c r="C368" s="10" t="n">
        <v>455.9</v>
      </c>
      <c r="D368" s="10" t="n">
        <v>462</v>
      </c>
      <c r="E368" s="10" t="n">
        <v>451.21</v>
      </c>
      <c r="F368" s="10" t="n">
        <v>461</v>
      </c>
      <c r="G368" s="10" t="n">
        <v>460.99</v>
      </c>
      <c r="H368" s="10" t="n">
        <v>458.45</v>
      </c>
      <c r="I368" s="11" t="n">
        <v>579698</v>
      </c>
      <c r="J368" s="11" t="n">
        <v>265764421.42</v>
      </c>
      <c r="K368" s="11" t="n">
        <v>16227</v>
      </c>
      <c r="L368" s="9" t="s">
        <v>74</v>
      </c>
    </row>
    <row r="369" customFormat="false" ht="15" hidden="false" customHeight="false" outlineLevel="0" collapsed="false">
      <c r="A369" s="8" t="n">
        <v>46065</v>
      </c>
      <c r="B369" s="9" t="s">
        <v>6</v>
      </c>
      <c r="C369" s="10" t="n">
        <v>459</v>
      </c>
      <c r="D369" s="10" t="n">
        <v>459</v>
      </c>
      <c r="E369" s="10" t="n">
        <v>446.99</v>
      </c>
      <c r="F369" s="10" t="n">
        <v>447.01</v>
      </c>
      <c r="G369" s="10" t="n">
        <v>448.68</v>
      </c>
      <c r="H369" s="10" t="n">
        <v>450.27</v>
      </c>
      <c r="I369" s="11" t="n">
        <v>1034476</v>
      </c>
      <c r="J369" s="11" t="n">
        <v>465797329.22</v>
      </c>
      <c r="K369" s="11" t="n">
        <v>30072</v>
      </c>
      <c r="L369" s="9" t="s">
        <v>74</v>
      </c>
    </row>
    <row r="370" customFormat="false" ht="15" hidden="false" customHeight="false" outlineLevel="0" collapsed="false">
      <c r="A370" s="8" t="n">
        <v>46066</v>
      </c>
      <c r="B370" s="9" t="s">
        <v>6</v>
      </c>
      <c r="C370" s="10" t="n">
        <v>444.9</v>
      </c>
      <c r="D370" s="10" t="n">
        <v>445</v>
      </c>
      <c r="E370" s="10" t="n">
        <v>438.06</v>
      </c>
      <c r="F370" s="10" t="n">
        <v>441.3</v>
      </c>
      <c r="G370" s="10" t="n">
        <v>440.42</v>
      </c>
      <c r="H370" s="10" t="n">
        <v>441.26</v>
      </c>
      <c r="I370" s="11" t="n">
        <v>954089</v>
      </c>
      <c r="J370" s="11" t="n">
        <v>421003810.87</v>
      </c>
      <c r="K370" s="11" t="n">
        <v>34699</v>
      </c>
      <c r="L370" s="9" t="s">
        <v>74</v>
      </c>
    </row>
    <row r="371" customFormat="false" ht="15" hidden="false" customHeight="false" outlineLevel="0" collapsed="false">
      <c r="A371" s="8" t="n">
        <v>46069</v>
      </c>
      <c r="B371" s="9" t="s">
        <v>6</v>
      </c>
      <c r="C371" s="10" t="n">
        <v>440.42</v>
      </c>
      <c r="D371" s="10" t="n">
        <v>446.69</v>
      </c>
      <c r="E371" s="10" t="n">
        <v>439.76</v>
      </c>
      <c r="F371" s="10" t="n">
        <v>443.7</v>
      </c>
      <c r="G371" s="10" t="n">
        <v>444.79</v>
      </c>
      <c r="H371" s="10" t="n">
        <v>444.74</v>
      </c>
      <c r="I371" s="11" t="n">
        <v>291884</v>
      </c>
      <c r="J371" s="11" t="n">
        <v>129812102.25</v>
      </c>
      <c r="K371" s="11" t="n">
        <v>13518</v>
      </c>
      <c r="L371" s="9" t="s">
        <v>74</v>
      </c>
    </row>
    <row r="372" customFormat="false" ht="15" hidden="false" customHeight="false" outlineLevel="0" collapsed="false">
      <c r="A372" s="8" t="n">
        <v>46070</v>
      </c>
      <c r="B372" s="9" t="s">
        <v>6</v>
      </c>
      <c r="C372" s="10" t="n">
        <v>445</v>
      </c>
      <c r="D372" s="10" t="n">
        <v>447.6</v>
      </c>
      <c r="E372" s="10" t="n">
        <v>442.2</v>
      </c>
      <c r="F372" s="10" t="n">
        <v>445.79</v>
      </c>
      <c r="G372" s="10" t="n">
        <v>445.99</v>
      </c>
      <c r="H372" s="10" t="n">
        <v>445.51</v>
      </c>
      <c r="I372" s="11" t="n">
        <v>402439</v>
      </c>
      <c r="J372" s="11" t="n">
        <v>179291632.34</v>
      </c>
      <c r="K372" s="11" t="n">
        <v>47385</v>
      </c>
      <c r="L372" s="9" t="s">
        <v>74</v>
      </c>
    </row>
    <row r="373" customFormat="false" ht="15" hidden="false" customHeight="false" outlineLevel="0" collapsed="false">
      <c r="A373" s="8" t="n">
        <v>46071</v>
      </c>
      <c r="B373" s="9" t="s">
        <v>6</v>
      </c>
      <c r="C373" s="10" t="n">
        <v>445.7</v>
      </c>
      <c r="D373" s="10" t="n">
        <v>445.7</v>
      </c>
      <c r="E373" s="10" t="n">
        <v>436.01</v>
      </c>
      <c r="F373" s="10" t="n">
        <v>439.6</v>
      </c>
      <c r="G373" s="10" t="n">
        <v>437.91</v>
      </c>
      <c r="H373" s="10" t="n">
        <v>439.46</v>
      </c>
      <c r="I373" s="11" t="n">
        <v>1053639</v>
      </c>
      <c r="J373" s="11" t="n">
        <v>463034377.95</v>
      </c>
      <c r="K373" s="11" t="n">
        <v>29545</v>
      </c>
      <c r="L373" s="9" t="s">
        <v>74</v>
      </c>
    </row>
    <row r="374" customFormat="false" ht="15" hidden="false" customHeight="false" outlineLevel="0" collapsed="false">
      <c r="A374" s="8" t="n">
        <v>46072</v>
      </c>
      <c r="B374" s="9" t="s">
        <v>6</v>
      </c>
      <c r="C374" s="10" t="n">
        <v>439</v>
      </c>
      <c r="D374" s="10" t="n">
        <v>444.7</v>
      </c>
      <c r="E374" s="10" t="n">
        <v>432.65</v>
      </c>
      <c r="F374" s="10" t="n">
        <v>432.89</v>
      </c>
      <c r="G374" s="10" t="n">
        <v>435.21</v>
      </c>
      <c r="H374" s="10" t="n">
        <v>436.23</v>
      </c>
      <c r="I374" s="11" t="n">
        <v>255030</v>
      </c>
      <c r="J374" s="11" t="n">
        <v>111252145.4</v>
      </c>
      <c r="K374" s="11" t="n">
        <v>10539</v>
      </c>
      <c r="L374" s="9" t="s">
        <v>74</v>
      </c>
    </row>
    <row r="375" customFormat="false" ht="15" hidden="false" customHeight="false" outlineLevel="0" collapsed="false">
      <c r="A375" s="8" t="n">
        <v>46073</v>
      </c>
      <c r="B375" s="9" t="s">
        <v>6</v>
      </c>
      <c r="C375" s="10" t="n">
        <v>435</v>
      </c>
      <c r="D375" s="10" t="n">
        <v>435.8</v>
      </c>
      <c r="E375" s="10" t="n">
        <v>432</v>
      </c>
      <c r="F375" s="10" t="n">
        <v>432.7</v>
      </c>
      <c r="G375" s="10" t="n">
        <v>433.37</v>
      </c>
      <c r="H375" s="10" t="n">
        <v>434.02</v>
      </c>
      <c r="I375" s="11" t="n">
        <v>540974</v>
      </c>
      <c r="J375" s="11" t="n">
        <v>234793043.87</v>
      </c>
      <c r="K375" s="11" t="n">
        <v>19416</v>
      </c>
      <c r="L375" s="9" t="s">
        <v>74</v>
      </c>
    </row>
    <row r="376" customFormat="false" ht="15" hidden="false" customHeight="false" outlineLevel="0" collapsed="false">
      <c r="A376" s="8" t="n">
        <v>46076</v>
      </c>
      <c r="B376" s="9" t="s">
        <v>6</v>
      </c>
      <c r="C376" s="10" t="n">
        <v>433</v>
      </c>
      <c r="D376" s="10" t="n">
        <v>435.99</v>
      </c>
      <c r="E376" s="10" t="n">
        <v>431.59</v>
      </c>
      <c r="F376" s="10" t="n">
        <v>435.9</v>
      </c>
      <c r="G376" s="10" t="n">
        <v>434.36</v>
      </c>
      <c r="H376" s="10" t="n">
        <v>434.04</v>
      </c>
      <c r="I376" s="11" t="n">
        <v>527359</v>
      </c>
      <c r="J376" s="11" t="n">
        <v>228894923.87</v>
      </c>
      <c r="K376" s="11" t="n">
        <v>20053</v>
      </c>
      <c r="L376" s="9" t="s">
        <v>74</v>
      </c>
    </row>
    <row r="377" customFormat="false" ht="15" hidden="false" customHeight="false" outlineLevel="0" collapsed="false">
      <c r="A377" s="8" t="n">
        <v>46077</v>
      </c>
      <c r="B377" s="9" t="s">
        <v>6</v>
      </c>
      <c r="C377" s="10" t="n">
        <v>434.8</v>
      </c>
      <c r="D377" s="10" t="n">
        <v>437</v>
      </c>
      <c r="E377" s="10" t="n">
        <v>417.5</v>
      </c>
      <c r="F377" s="10" t="n">
        <v>418</v>
      </c>
      <c r="G377" s="10" t="n">
        <v>420.02</v>
      </c>
      <c r="H377" s="10" t="n">
        <v>420.08</v>
      </c>
      <c r="I377" s="11" t="n">
        <v>58160702</v>
      </c>
      <c r="J377" s="11" t="n">
        <v>24432315358.61</v>
      </c>
      <c r="K377" s="11" t="n">
        <v>17399</v>
      </c>
      <c r="L377" s="9" t="s">
        <v>74</v>
      </c>
    </row>
    <row r="378" customFormat="false" ht="15" hidden="false" customHeight="false" outlineLevel="0" collapsed="false">
      <c r="A378" s="8" t="n">
        <v>46078</v>
      </c>
      <c r="B378" s="9" t="s">
        <v>6</v>
      </c>
      <c r="C378" s="10" t="n">
        <v>420</v>
      </c>
      <c r="D378" s="10" t="n">
        <v>428.2</v>
      </c>
      <c r="E378" s="10" t="n">
        <v>420</v>
      </c>
      <c r="F378" s="10" t="n">
        <v>427.45</v>
      </c>
      <c r="G378" s="10" t="n">
        <v>426.59</v>
      </c>
      <c r="H378" s="10" t="n">
        <v>425.22</v>
      </c>
      <c r="I378" s="11" t="n">
        <v>3617378</v>
      </c>
      <c r="J378" s="11" t="n">
        <v>1538188092.54</v>
      </c>
      <c r="K378" s="11" t="n">
        <v>45259</v>
      </c>
      <c r="L378" s="9" t="s">
        <v>74</v>
      </c>
    </row>
    <row r="379" customFormat="false" ht="15" hidden="false" customHeight="false" outlineLevel="0" collapsed="false">
      <c r="A379" s="8" t="n">
        <v>46079</v>
      </c>
      <c r="B379" s="9" t="s">
        <v>6</v>
      </c>
      <c r="C379" s="10" t="n">
        <v>424</v>
      </c>
      <c r="D379" s="10" t="n">
        <v>430.1</v>
      </c>
      <c r="E379" s="10" t="n">
        <v>423</v>
      </c>
      <c r="F379" s="10" t="n">
        <v>427.47</v>
      </c>
      <c r="G379" s="10" t="n">
        <v>427.45</v>
      </c>
      <c r="H379" s="10" t="n">
        <v>426.15</v>
      </c>
      <c r="I379" s="11" t="n">
        <v>1196263</v>
      </c>
      <c r="J379" s="11" t="n">
        <v>509788426.7</v>
      </c>
      <c r="K379" s="11" t="n">
        <v>26561</v>
      </c>
      <c r="L379" s="9" t="s">
        <v>74</v>
      </c>
    </row>
    <row r="380" customFormat="false" ht="15" hidden="false" customHeight="false" outlineLevel="0" collapsed="false">
      <c r="A380" s="8" t="n">
        <v>46080</v>
      </c>
      <c r="B380" s="9" t="s">
        <v>6</v>
      </c>
      <c r="C380" s="10" t="n">
        <v>425.1</v>
      </c>
      <c r="D380" s="10" t="n">
        <v>427.9</v>
      </c>
      <c r="E380" s="10" t="n">
        <v>421</v>
      </c>
      <c r="F380" s="10" t="n">
        <v>425.74</v>
      </c>
      <c r="G380" s="10" t="n">
        <v>425.03</v>
      </c>
      <c r="H380" s="10" t="n">
        <v>424.47</v>
      </c>
      <c r="I380" s="11" t="n">
        <v>1706777</v>
      </c>
      <c r="J380" s="11" t="n">
        <v>724482057.98</v>
      </c>
      <c r="K380" s="11" t="n">
        <v>48094</v>
      </c>
      <c r="L380" s="9" t="s">
        <v>74</v>
      </c>
    </row>
    <row r="381" customFormat="false" ht="15" hidden="false" customHeight="false" outlineLevel="0" collapsed="false">
      <c r="A381" s="8" t="n">
        <v>46083</v>
      </c>
      <c r="B381" s="9" t="s">
        <v>6</v>
      </c>
      <c r="C381" s="10" t="n">
        <v>425</v>
      </c>
      <c r="D381" s="10" t="n">
        <v>428.24</v>
      </c>
      <c r="E381" s="10" t="n">
        <v>422</v>
      </c>
      <c r="F381" s="10" t="n">
        <v>426.01</v>
      </c>
      <c r="G381" s="10" t="n">
        <v>425.97</v>
      </c>
      <c r="H381" s="10" t="n">
        <v>424.17</v>
      </c>
      <c r="I381" s="11" t="n">
        <v>1504163</v>
      </c>
      <c r="J381" s="11" t="n">
        <v>638014431.77</v>
      </c>
      <c r="K381" s="11" t="n">
        <v>25790</v>
      </c>
      <c r="L381" s="9" t="s">
        <v>74</v>
      </c>
    </row>
    <row r="382" customFormat="false" ht="15" hidden="false" customHeight="false" outlineLevel="0" collapsed="false">
      <c r="A382" s="8" t="n">
        <v>46085</v>
      </c>
      <c r="B382" s="9" t="s">
        <v>6</v>
      </c>
      <c r="C382" s="10" t="n">
        <v>425</v>
      </c>
      <c r="D382" s="10" t="n">
        <v>426.5</v>
      </c>
      <c r="E382" s="10" t="n">
        <v>411.05</v>
      </c>
      <c r="F382" s="10" t="n">
        <v>412.4</v>
      </c>
      <c r="G382" s="10" t="n">
        <v>415.33</v>
      </c>
      <c r="H382" s="10" t="n">
        <v>419.4</v>
      </c>
      <c r="I382" s="11" t="n">
        <v>726632</v>
      </c>
      <c r="J382" s="11" t="n">
        <v>304746554.97</v>
      </c>
      <c r="K382" s="11" t="n">
        <v>23533</v>
      </c>
      <c r="L382" s="9" t="s">
        <v>74</v>
      </c>
    </row>
    <row r="383" customFormat="false" ht="15" hidden="false" customHeight="false" outlineLevel="0" collapsed="false">
      <c r="A383" s="8" t="n">
        <v>46086</v>
      </c>
      <c r="B383" s="9" t="s">
        <v>6</v>
      </c>
      <c r="C383" s="10" t="n">
        <v>414.8</v>
      </c>
      <c r="D383" s="10" t="n">
        <v>422.9</v>
      </c>
      <c r="E383" s="10" t="n">
        <v>411.05</v>
      </c>
      <c r="F383" s="10" t="n">
        <v>420.5</v>
      </c>
      <c r="G383" s="10" t="n">
        <v>419.85</v>
      </c>
      <c r="H383" s="10" t="n">
        <v>414.2</v>
      </c>
      <c r="I383" s="11" t="n">
        <v>2527650</v>
      </c>
      <c r="J383" s="11" t="n">
        <v>1046948448.08</v>
      </c>
      <c r="K383" s="11" t="n">
        <v>58681</v>
      </c>
      <c r="L383" s="9" t="s">
        <v>74</v>
      </c>
    </row>
    <row r="384" customFormat="false" ht="15" hidden="false" customHeight="false" outlineLevel="0" collapsed="false">
      <c r="A384" s="8" t="n">
        <v>46087</v>
      </c>
      <c r="B384" s="9" t="s">
        <v>6</v>
      </c>
      <c r="C384" s="10" t="n">
        <v>421.7</v>
      </c>
      <c r="D384" s="10" t="n">
        <v>439.4</v>
      </c>
      <c r="E384" s="10" t="n">
        <v>420</v>
      </c>
      <c r="F384" s="10" t="n">
        <v>432</v>
      </c>
      <c r="G384" s="10" t="n">
        <v>433.75</v>
      </c>
      <c r="H384" s="10" t="n">
        <v>431.14</v>
      </c>
      <c r="I384" s="11" t="n">
        <v>1023705</v>
      </c>
      <c r="J384" s="11" t="n">
        <v>441361006.81</v>
      </c>
      <c r="K384" s="11" t="n">
        <v>18800</v>
      </c>
      <c r="L384" s="9" t="s">
        <v>74</v>
      </c>
    </row>
    <row r="385" customFormat="false" ht="15" hidden="false" customHeight="false" outlineLevel="0" collapsed="false">
      <c r="A385" s="8" t="n">
        <v>46090</v>
      </c>
      <c r="B385" s="9" t="s">
        <v>6</v>
      </c>
      <c r="C385" s="10" t="n">
        <v>430</v>
      </c>
      <c r="D385" s="10" t="n">
        <v>430</v>
      </c>
      <c r="E385" s="10" t="n">
        <v>422</v>
      </c>
      <c r="F385" s="10" t="n">
        <v>425.37</v>
      </c>
      <c r="G385" s="10" t="n">
        <v>424.31</v>
      </c>
      <c r="H385" s="10" t="n">
        <v>425.03</v>
      </c>
      <c r="I385" s="11" t="n">
        <v>623934</v>
      </c>
      <c r="J385" s="11" t="n">
        <v>265192040.27</v>
      </c>
      <c r="K385" s="11" t="n">
        <v>21083</v>
      </c>
      <c r="L385" s="9" t="s">
        <v>74</v>
      </c>
    </row>
    <row r="386" customFormat="false" ht="15" hidden="false" customHeight="false" outlineLevel="0" collapsed="false">
      <c r="A386" s="8" t="n">
        <v>46091</v>
      </c>
      <c r="B386" s="9" t="s">
        <v>6</v>
      </c>
      <c r="C386" s="10" t="n">
        <v>426.98</v>
      </c>
      <c r="D386" s="10" t="n">
        <v>426.99</v>
      </c>
      <c r="E386" s="10" t="n">
        <v>418.11</v>
      </c>
      <c r="F386" s="10" t="n">
        <v>421</v>
      </c>
      <c r="G386" s="10" t="n">
        <v>421.17</v>
      </c>
      <c r="H386" s="10" t="n">
        <v>421.01</v>
      </c>
      <c r="I386" s="11" t="n">
        <v>1102202</v>
      </c>
      <c r="J386" s="11" t="n">
        <v>464040400.78</v>
      </c>
      <c r="K386" s="11" t="n">
        <v>29938</v>
      </c>
      <c r="L386" s="9" t="s">
        <v>74</v>
      </c>
    </row>
    <row r="387" customFormat="false" ht="15" hidden="false" customHeight="false" outlineLevel="0" collapsed="false">
      <c r="A387" s="8" t="n">
        <v>46092</v>
      </c>
      <c r="B387" s="9" t="s">
        <v>6</v>
      </c>
      <c r="C387" s="10" t="n">
        <v>421.8</v>
      </c>
      <c r="D387" s="10" t="n">
        <v>425.14</v>
      </c>
      <c r="E387" s="10" t="n">
        <v>418.6</v>
      </c>
      <c r="F387" s="10" t="n">
        <v>421</v>
      </c>
      <c r="G387" s="10" t="n">
        <v>422.28</v>
      </c>
      <c r="H387" s="10" t="n">
        <v>422.22</v>
      </c>
      <c r="I387" s="11" t="n">
        <v>665227</v>
      </c>
      <c r="J387" s="11" t="n">
        <v>280875114.15</v>
      </c>
      <c r="K387" s="11" t="n">
        <v>31343</v>
      </c>
      <c r="L387" s="9" t="s">
        <v>74</v>
      </c>
    </row>
    <row r="388" customFormat="false" ht="15" hidden="false" customHeight="false" outlineLevel="0" collapsed="false">
      <c r="A388" s="8" t="n">
        <v>46093</v>
      </c>
      <c r="B388" s="9" t="s">
        <v>6</v>
      </c>
      <c r="C388" s="10" t="n">
        <v>421</v>
      </c>
      <c r="D388" s="10" t="n">
        <v>442.99</v>
      </c>
      <c r="E388" s="10" t="n">
        <v>415.31</v>
      </c>
      <c r="F388" s="10" t="n">
        <v>436.25</v>
      </c>
      <c r="G388" s="10" t="n">
        <v>431.05</v>
      </c>
      <c r="H388" s="10" t="n">
        <v>425.5</v>
      </c>
      <c r="I388" s="11" t="n">
        <v>817982</v>
      </c>
      <c r="J388" s="11" t="n">
        <v>348051297.13</v>
      </c>
      <c r="K388" s="11" t="n">
        <v>21793</v>
      </c>
      <c r="L388" s="9" t="s">
        <v>74</v>
      </c>
    </row>
    <row r="389" customFormat="false" ht="15" hidden="false" customHeight="false" outlineLevel="0" collapsed="false">
      <c r="A389" s="8" t="n">
        <v>46094</v>
      </c>
      <c r="B389" s="9" t="s">
        <v>6</v>
      </c>
      <c r="C389" s="10" t="n">
        <v>432.2</v>
      </c>
      <c r="D389" s="10" t="n">
        <v>432.9</v>
      </c>
      <c r="E389" s="10" t="n">
        <v>422.21</v>
      </c>
      <c r="F389" s="10" t="n">
        <v>427</v>
      </c>
      <c r="G389" s="10" t="n">
        <v>424.28</v>
      </c>
      <c r="H389" s="10" t="n">
        <v>425.52</v>
      </c>
      <c r="I389" s="11" t="n">
        <v>508801</v>
      </c>
      <c r="J389" s="11" t="n">
        <v>216506038.26</v>
      </c>
      <c r="K389" s="11" t="n">
        <v>21064</v>
      </c>
      <c r="L389" s="9" t="s">
        <v>74</v>
      </c>
    </row>
    <row r="390" customFormat="false" ht="15" hidden="false" customHeight="false" outlineLevel="0" collapsed="false">
      <c r="A390" s="8" t="n">
        <v>46097</v>
      </c>
      <c r="B390" s="9" t="s">
        <v>6</v>
      </c>
      <c r="C390" s="10" t="n">
        <v>427</v>
      </c>
      <c r="D390" s="10" t="n">
        <v>434.79</v>
      </c>
      <c r="E390" s="10" t="n">
        <v>421.2</v>
      </c>
      <c r="F390" s="10" t="n">
        <v>427</v>
      </c>
      <c r="G390" s="10" t="n">
        <v>422.84</v>
      </c>
      <c r="H390" s="10" t="n">
        <v>426.83</v>
      </c>
      <c r="I390" s="11" t="n">
        <v>857214</v>
      </c>
      <c r="J390" s="11" t="n">
        <v>365885836.33</v>
      </c>
      <c r="K390" s="11" t="n">
        <v>16845</v>
      </c>
      <c r="L390" s="9" t="s">
        <v>74</v>
      </c>
    </row>
    <row r="391" customFormat="false" ht="15" hidden="false" customHeight="false" outlineLevel="0" collapsed="false">
      <c r="A391" s="8" t="n">
        <v>46098</v>
      </c>
      <c r="B391" s="9" t="s">
        <v>6</v>
      </c>
      <c r="C391" s="10" t="n">
        <v>424</v>
      </c>
      <c r="D391" s="10" t="n">
        <v>427.39</v>
      </c>
      <c r="E391" s="10" t="n">
        <v>421.03</v>
      </c>
      <c r="F391" s="10" t="n">
        <v>422.47</v>
      </c>
      <c r="G391" s="10" t="n">
        <v>422.02</v>
      </c>
      <c r="H391" s="10" t="n">
        <v>422.57</v>
      </c>
      <c r="I391" s="11" t="n">
        <v>484289</v>
      </c>
      <c r="J391" s="11" t="n">
        <v>204647494.35</v>
      </c>
      <c r="K391" s="11" t="n">
        <v>28881</v>
      </c>
      <c r="L391" s="9" t="s">
        <v>74</v>
      </c>
    </row>
    <row r="392" customFormat="false" ht="15" hidden="false" customHeight="false" outlineLevel="0" collapsed="false">
      <c r="A392" s="8" t="n">
        <v>46099</v>
      </c>
      <c r="B392" s="9" t="s">
        <v>6</v>
      </c>
      <c r="C392" s="10" t="n">
        <v>422.12</v>
      </c>
      <c r="D392" s="10" t="n">
        <v>429.47</v>
      </c>
      <c r="E392" s="10" t="n">
        <v>419.1</v>
      </c>
      <c r="F392" s="10" t="n">
        <v>419.9</v>
      </c>
      <c r="G392" s="10" t="n">
        <v>419.99</v>
      </c>
      <c r="H392" s="10" t="n">
        <v>422.78</v>
      </c>
      <c r="I392" s="11" t="n">
        <v>1101074</v>
      </c>
      <c r="J392" s="11" t="n">
        <v>465515491.16</v>
      </c>
      <c r="K392" s="11" t="n">
        <v>46519</v>
      </c>
      <c r="L392" s="9" t="s">
        <v>74</v>
      </c>
    </row>
    <row r="393" customFormat="false" ht="15" hidden="false" customHeight="false" outlineLevel="0" collapsed="false">
      <c r="A393" s="8" t="n">
        <v>46100</v>
      </c>
      <c r="B393" s="9" t="s">
        <v>6</v>
      </c>
      <c r="C393" s="10" t="n">
        <v>418.3</v>
      </c>
      <c r="D393" s="10" t="n">
        <v>423.89</v>
      </c>
      <c r="E393" s="10" t="n">
        <v>414.2</v>
      </c>
      <c r="F393" s="10" t="n">
        <v>418</v>
      </c>
      <c r="G393" s="10" t="n">
        <v>418.9</v>
      </c>
      <c r="H393" s="10" t="n">
        <v>417.19</v>
      </c>
      <c r="I393" s="11" t="n">
        <v>606573</v>
      </c>
      <c r="J393" s="11" t="n">
        <v>253054116.54</v>
      </c>
      <c r="K393" s="11" t="n">
        <v>23315</v>
      </c>
      <c r="L393" s="9" t="s">
        <v>74</v>
      </c>
    </row>
    <row r="394" customFormat="false" ht="15" hidden="false" customHeight="false" outlineLevel="0" collapsed="false">
      <c r="A394" s="8" t="n">
        <v>46101</v>
      </c>
      <c r="B394" s="9" t="s">
        <v>6</v>
      </c>
      <c r="C394" s="10" t="n">
        <v>418.3</v>
      </c>
      <c r="D394" s="10" t="n">
        <v>423.01</v>
      </c>
      <c r="E394" s="10" t="n">
        <v>414.02</v>
      </c>
      <c r="F394" s="10" t="n">
        <v>416.01</v>
      </c>
      <c r="G394" s="10" t="n">
        <v>416.68</v>
      </c>
      <c r="H394" s="10" t="n">
        <v>417.09</v>
      </c>
      <c r="I394" s="11" t="n">
        <v>1360069</v>
      </c>
      <c r="J394" s="11" t="n">
        <v>567269981.26</v>
      </c>
      <c r="K394" s="11" t="n">
        <v>30376</v>
      </c>
      <c r="L394" s="9" t="s">
        <v>74</v>
      </c>
    </row>
    <row r="395" customFormat="false" ht="15" hidden="false" customHeight="false" outlineLevel="0" collapsed="false">
      <c r="A395" s="8" t="n">
        <v>46104</v>
      </c>
      <c r="B395" s="9" t="s">
        <v>6</v>
      </c>
      <c r="C395" s="10" t="n">
        <v>412.8</v>
      </c>
      <c r="D395" s="10" t="n">
        <v>420.5</v>
      </c>
      <c r="E395" s="10" t="n">
        <v>410.15</v>
      </c>
      <c r="F395" s="10" t="n">
        <v>416</v>
      </c>
      <c r="G395" s="10" t="n">
        <v>418.01</v>
      </c>
      <c r="H395" s="10" t="n">
        <v>414.15</v>
      </c>
      <c r="I395" s="11" t="n">
        <v>626171</v>
      </c>
      <c r="J395" s="11" t="n">
        <v>259326878.12</v>
      </c>
      <c r="K395" s="11" t="n">
        <v>21294</v>
      </c>
      <c r="L395" s="9" t="s">
        <v>74</v>
      </c>
    </row>
    <row r="396" customFormat="false" ht="15" hidden="false" customHeight="false" outlineLevel="0" collapsed="false">
      <c r="A396" s="8" t="n">
        <v>46105</v>
      </c>
      <c r="B396" s="9" t="s">
        <v>6</v>
      </c>
      <c r="C396" s="10" t="n">
        <v>418.6</v>
      </c>
      <c r="D396" s="10" t="n">
        <v>424</v>
      </c>
      <c r="E396" s="10" t="n">
        <v>415</v>
      </c>
      <c r="F396" s="10" t="n">
        <v>421.06</v>
      </c>
      <c r="G396" s="10" t="n">
        <v>422.83</v>
      </c>
      <c r="H396" s="10" t="n">
        <v>418.19</v>
      </c>
      <c r="I396" s="11" t="n">
        <v>365956</v>
      </c>
      <c r="J396" s="11" t="n">
        <v>153037692.63</v>
      </c>
      <c r="K396" s="11" t="n">
        <v>14974</v>
      </c>
      <c r="L396" s="9" t="s">
        <v>74</v>
      </c>
    </row>
    <row r="397" customFormat="false" ht="15" hidden="false" customHeight="false" outlineLevel="0" collapsed="false">
      <c r="A397" s="8" t="n">
        <v>46106</v>
      </c>
      <c r="B397" s="9" t="s">
        <v>6</v>
      </c>
      <c r="C397" s="10" t="n">
        <v>422.99</v>
      </c>
      <c r="D397" s="10" t="n">
        <v>435.75</v>
      </c>
      <c r="E397" s="10" t="n">
        <v>422.83</v>
      </c>
      <c r="F397" s="10" t="n">
        <v>430.7</v>
      </c>
      <c r="G397" s="10" t="n">
        <v>429.75</v>
      </c>
      <c r="H397" s="10" t="n">
        <v>429.08</v>
      </c>
      <c r="I397" s="11" t="n">
        <v>483365</v>
      </c>
      <c r="J397" s="11" t="n">
        <v>207403063.13</v>
      </c>
      <c r="K397" s="11" t="n">
        <v>15402</v>
      </c>
      <c r="L397" s="9" t="s">
        <v>74</v>
      </c>
    </row>
    <row r="398" customFormat="false" ht="15" hidden="false" customHeight="false" outlineLevel="0" collapsed="false">
      <c r="A398" s="8" t="n">
        <v>46108</v>
      </c>
      <c r="B398" s="9" t="s">
        <v>6</v>
      </c>
      <c r="C398" s="10" t="n">
        <v>430.55</v>
      </c>
      <c r="D398" s="10" t="n">
        <v>430.72</v>
      </c>
      <c r="E398" s="10" t="n">
        <v>424.99</v>
      </c>
      <c r="F398" s="10" t="n">
        <v>425.3</v>
      </c>
      <c r="G398" s="10" t="n">
        <v>426.63</v>
      </c>
      <c r="H398" s="10" t="n">
        <v>428.74</v>
      </c>
      <c r="I398" s="11" t="n">
        <v>589530</v>
      </c>
      <c r="J398" s="11" t="n">
        <v>252755788.49</v>
      </c>
      <c r="K398" s="11" t="n">
        <v>13802</v>
      </c>
      <c r="L398" s="9" t="s">
        <v>74</v>
      </c>
    </row>
    <row r="399" customFormat="false" ht="15" hidden="false" customHeight="false" outlineLevel="0" collapsed="false">
      <c r="A399" s="8" t="n">
        <v>46111</v>
      </c>
      <c r="B399" s="9" t="s">
        <v>6</v>
      </c>
      <c r="C399" s="10" t="n">
        <v>425</v>
      </c>
      <c r="D399" s="10" t="n">
        <v>425</v>
      </c>
      <c r="E399" s="10" t="n">
        <v>416.25</v>
      </c>
      <c r="F399" s="10" t="n">
        <v>419.69</v>
      </c>
      <c r="G399" s="10" t="n">
        <v>420.29</v>
      </c>
      <c r="H399" s="10" t="n">
        <v>420.98</v>
      </c>
      <c r="I399" s="11" t="n">
        <v>646113</v>
      </c>
      <c r="J399" s="11" t="n">
        <v>272000416</v>
      </c>
      <c r="K399" s="11" t="n">
        <v>31909</v>
      </c>
      <c r="L399" s="9" t="s">
        <v>74</v>
      </c>
    </row>
    <row r="400" customFormat="false" ht="15" hidden="false" customHeight="false" outlineLevel="0" collapsed="false">
      <c r="A400" s="8" t="n">
        <v>46113</v>
      </c>
      <c r="B400" s="9" t="s">
        <v>6</v>
      </c>
      <c r="C400" s="10" t="n">
        <v>422.4</v>
      </c>
      <c r="D400" s="10" t="n">
        <v>424.01</v>
      </c>
      <c r="E400" s="10" t="n">
        <v>417</v>
      </c>
      <c r="F400" s="10" t="n">
        <v>419.52</v>
      </c>
      <c r="G400" s="10" t="n">
        <v>420.9</v>
      </c>
      <c r="H400" s="10" t="n">
        <v>420.44</v>
      </c>
      <c r="I400" s="11" t="n">
        <v>1051346</v>
      </c>
      <c r="J400" s="11" t="n">
        <v>442024650.05</v>
      </c>
      <c r="K400" s="11" t="n">
        <v>45776</v>
      </c>
      <c r="L400" s="9" t="s">
        <v>74</v>
      </c>
    </row>
    <row r="401" customFormat="false" ht="15" hidden="false" customHeight="false" outlineLevel="0" collapsed="false">
      <c r="A401" s="8" t="n">
        <v>46114</v>
      </c>
      <c r="B401" s="9" t="s">
        <v>6</v>
      </c>
      <c r="C401" s="10" t="n">
        <v>418.8</v>
      </c>
      <c r="D401" s="10" t="n">
        <v>433.9</v>
      </c>
      <c r="E401" s="10" t="n">
        <v>418.67</v>
      </c>
      <c r="F401" s="10" t="n">
        <v>429.99</v>
      </c>
      <c r="G401" s="10" t="n">
        <v>429.97</v>
      </c>
      <c r="H401" s="10" t="n">
        <v>429.55</v>
      </c>
      <c r="I401" s="11" t="n">
        <v>873330</v>
      </c>
      <c r="J401" s="11" t="n">
        <v>375137008.13</v>
      </c>
      <c r="K401" s="11" t="n">
        <v>14158</v>
      </c>
      <c r="L401" s="9" t="s">
        <v>74</v>
      </c>
    </row>
    <row r="402" customFormat="false" ht="15" hidden="false" customHeight="false" outlineLevel="0" collapsed="false">
      <c r="A402" s="8" t="n">
        <v>46118</v>
      </c>
      <c r="B402" s="9" t="s">
        <v>6</v>
      </c>
      <c r="C402" s="10" t="n">
        <v>430.01</v>
      </c>
      <c r="D402" s="10" t="n">
        <v>433.95</v>
      </c>
      <c r="E402" s="10" t="n">
        <v>426.9</v>
      </c>
      <c r="F402" s="10" t="n">
        <v>429</v>
      </c>
      <c r="G402" s="10" t="n">
        <v>429.74</v>
      </c>
      <c r="H402" s="10" t="n">
        <v>430.94</v>
      </c>
      <c r="I402" s="11" t="n">
        <v>459146</v>
      </c>
      <c r="J402" s="11" t="n">
        <v>197864326.75</v>
      </c>
      <c r="K402" s="11" t="n">
        <v>22930</v>
      </c>
      <c r="L402" s="9" t="s">
        <v>74</v>
      </c>
    </row>
    <row r="403" customFormat="false" ht="15" hidden="false" customHeight="false" outlineLevel="0" collapsed="false">
      <c r="A403" s="8" t="n">
        <v>46119</v>
      </c>
      <c r="B403" s="9" t="s">
        <v>6</v>
      </c>
      <c r="C403" s="10" t="n">
        <v>430</v>
      </c>
      <c r="D403" s="10" t="n">
        <v>430</v>
      </c>
      <c r="E403" s="10" t="n">
        <v>425.5</v>
      </c>
      <c r="F403" s="10" t="n">
        <v>429.76</v>
      </c>
      <c r="G403" s="10" t="n">
        <v>429.85</v>
      </c>
      <c r="H403" s="10" t="n">
        <v>429.31</v>
      </c>
      <c r="I403" s="11" t="n">
        <v>322322</v>
      </c>
      <c r="J403" s="11" t="n">
        <v>138375659.74</v>
      </c>
      <c r="K403" s="11" t="n">
        <v>11588</v>
      </c>
      <c r="L403" s="9" t="s">
        <v>74</v>
      </c>
    </row>
    <row r="404" customFormat="false" ht="15" hidden="false" customHeight="false" outlineLevel="0" collapsed="false">
      <c r="A404" s="8" t="n">
        <v>46120</v>
      </c>
      <c r="B404" s="9" t="s">
        <v>6</v>
      </c>
      <c r="C404" s="10" t="n">
        <v>432.9</v>
      </c>
      <c r="D404" s="10" t="n">
        <v>439.49</v>
      </c>
      <c r="E404" s="10" t="n">
        <v>431.99</v>
      </c>
      <c r="F404" s="10" t="n">
        <v>438</v>
      </c>
      <c r="G404" s="10" t="n">
        <v>437.42</v>
      </c>
      <c r="H404" s="10" t="n">
        <v>436.71</v>
      </c>
      <c r="I404" s="11" t="n">
        <v>792780</v>
      </c>
      <c r="J404" s="11" t="n">
        <v>346214663.17</v>
      </c>
      <c r="K404" s="11" t="n">
        <v>14809</v>
      </c>
      <c r="L404" s="9" t="s">
        <v>74</v>
      </c>
    </row>
    <row r="405" customFormat="false" ht="15" hidden="false" customHeight="false" outlineLevel="0" collapsed="false">
      <c r="A405" s="8" t="n">
        <v>46121</v>
      </c>
      <c r="B405" s="9" t="s">
        <v>6</v>
      </c>
      <c r="C405" s="10" t="n">
        <v>439</v>
      </c>
      <c r="D405" s="10" t="n">
        <v>444</v>
      </c>
      <c r="E405" s="10" t="n">
        <v>437.5</v>
      </c>
      <c r="F405" s="10" t="n">
        <v>440.2</v>
      </c>
      <c r="G405" s="10" t="n">
        <v>439.91</v>
      </c>
      <c r="H405" s="10" t="n">
        <v>441.13</v>
      </c>
      <c r="I405" s="11" t="n">
        <v>407821</v>
      </c>
      <c r="J405" s="11" t="n">
        <v>179902363.23</v>
      </c>
      <c r="K405" s="11" t="n">
        <v>17627</v>
      </c>
      <c r="L405" s="9" t="s">
        <v>74</v>
      </c>
    </row>
    <row r="406" customFormat="false" ht="15" hidden="false" customHeight="false" outlineLevel="0" collapsed="false">
      <c r="A406" s="8" t="n">
        <v>46122</v>
      </c>
      <c r="B406" s="9" t="s">
        <v>6</v>
      </c>
      <c r="C406" s="10" t="n">
        <v>442.99</v>
      </c>
      <c r="D406" s="10" t="n">
        <v>448</v>
      </c>
      <c r="E406" s="10" t="n">
        <v>441.2</v>
      </c>
      <c r="F406" s="10" t="n">
        <v>447.4</v>
      </c>
      <c r="G406" s="10" t="n">
        <v>447.3</v>
      </c>
      <c r="H406" s="10" t="n">
        <v>445.65</v>
      </c>
      <c r="I406" s="11" t="n">
        <v>338001</v>
      </c>
      <c r="J406" s="11" t="n">
        <v>150628976.92</v>
      </c>
      <c r="K406" s="11" t="n">
        <v>14693</v>
      </c>
      <c r="L406" s="9" t="s">
        <v>74</v>
      </c>
    </row>
    <row r="407" customFormat="false" ht="15" hidden="false" customHeight="false" outlineLevel="0" collapsed="false">
      <c r="A407" s="8" t="n">
        <v>46125</v>
      </c>
      <c r="B407" s="9" t="s">
        <v>6</v>
      </c>
      <c r="C407" s="10" t="n">
        <v>451.4</v>
      </c>
      <c r="D407" s="10" t="n">
        <v>451.4</v>
      </c>
      <c r="E407" s="10" t="n">
        <v>445.26</v>
      </c>
      <c r="F407" s="10" t="n">
        <v>448.5</v>
      </c>
      <c r="G407" s="10" t="n">
        <v>447.96</v>
      </c>
      <c r="H407" s="10" t="n">
        <v>448.3</v>
      </c>
      <c r="I407" s="11" t="n">
        <v>876811</v>
      </c>
      <c r="J407" s="11" t="n">
        <v>393077245.17</v>
      </c>
      <c r="K407" s="11" t="n">
        <v>15018</v>
      </c>
      <c r="L407" s="9" t="s">
        <v>74</v>
      </c>
    </row>
    <row r="408" customFormat="false" ht="15" hidden="false" customHeight="false" outlineLevel="0" collapsed="false">
      <c r="A408" s="8" t="n">
        <v>46127</v>
      </c>
      <c r="B408" s="9" t="s">
        <v>6</v>
      </c>
      <c r="C408" s="10" t="n">
        <v>445</v>
      </c>
      <c r="D408" s="10" t="n">
        <v>450</v>
      </c>
      <c r="E408" s="10" t="n">
        <v>445</v>
      </c>
      <c r="F408" s="10" t="n">
        <v>449</v>
      </c>
      <c r="G408" s="10" t="n">
        <v>449.36</v>
      </c>
      <c r="H408" s="10" t="n">
        <v>448.48</v>
      </c>
      <c r="I408" s="11" t="n">
        <v>268690</v>
      </c>
      <c r="J408" s="11" t="n">
        <v>120502664.87</v>
      </c>
      <c r="K408" s="11" t="n">
        <v>15276</v>
      </c>
      <c r="L408" s="9" t="s">
        <v>74</v>
      </c>
    </row>
    <row r="409" customFormat="false" ht="15" hidden="false" customHeight="false" outlineLevel="0" collapsed="false">
      <c r="A409" s="8" t="n">
        <v>46128</v>
      </c>
      <c r="B409" s="9" t="s">
        <v>6</v>
      </c>
      <c r="C409" s="10" t="n">
        <v>450.6</v>
      </c>
      <c r="D409" s="10" t="n">
        <v>450.6</v>
      </c>
      <c r="E409" s="10" t="n">
        <v>440</v>
      </c>
      <c r="F409" s="10" t="n">
        <v>442.7</v>
      </c>
      <c r="G409" s="10" t="n">
        <v>442.48</v>
      </c>
      <c r="H409" s="10" t="n">
        <v>444.86</v>
      </c>
      <c r="I409" s="11" t="n">
        <v>164249</v>
      </c>
      <c r="J409" s="11" t="n">
        <v>73067488.58</v>
      </c>
      <c r="K409" s="11" t="n">
        <v>16447</v>
      </c>
      <c r="L409" s="9" t="s">
        <v>74</v>
      </c>
    </row>
    <row r="410" customFormat="false" ht="15" hidden="false" customHeight="false" outlineLevel="0" collapsed="false">
      <c r="A410" s="8" t="n">
        <v>46129</v>
      </c>
      <c r="B410" s="9" t="s">
        <v>6</v>
      </c>
      <c r="C410" s="10" t="n">
        <v>444.98</v>
      </c>
      <c r="D410" s="10" t="n">
        <v>444.98</v>
      </c>
      <c r="E410" s="10" t="n">
        <v>437</v>
      </c>
      <c r="F410" s="10" t="n">
        <v>439.98</v>
      </c>
      <c r="G410" s="10" t="n">
        <v>439.81</v>
      </c>
      <c r="H410" s="10" t="n">
        <v>440.6</v>
      </c>
      <c r="I410" s="11" t="n">
        <v>238118</v>
      </c>
      <c r="J410" s="11" t="n">
        <v>104914394.27</v>
      </c>
      <c r="K410" s="11" t="n">
        <v>18740</v>
      </c>
      <c r="L410" s="9" t="s">
        <v>74</v>
      </c>
    </row>
    <row r="411" customFormat="false" ht="15" hidden="false" customHeight="false" outlineLevel="0" collapsed="false">
      <c r="A411" s="8" t="n">
        <v>46132</v>
      </c>
      <c r="B411" s="9" t="s">
        <v>6</v>
      </c>
      <c r="C411" s="10" t="n">
        <v>439.81</v>
      </c>
      <c r="D411" s="10" t="n">
        <v>441.01</v>
      </c>
      <c r="E411" s="10" t="n">
        <v>428.45</v>
      </c>
      <c r="F411" s="10" t="n">
        <v>429.4</v>
      </c>
      <c r="G411" s="10" t="n">
        <v>429.91</v>
      </c>
      <c r="H411" s="10" t="n">
        <v>430.48</v>
      </c>
      <c r="I411" s="11" t="n">
        <v>622669</v>
      </c>
      <c r="J411" s="11" t="n">
        <v>268044494.37</v>
      </c>
      <c r="K411" s="11" t="n">
        <v>36502</v>
      </c>
      <c r="L411" s="9" t="s">
        <v>74</v>
      </c>
    </row>
    <row r="412" customFormat="false" ht="15" hidden="false" customHeight="false" outlineLevel="0" collapsed="false">
      <c r="A412" s="8" t="n">
        <v>46133</v>
      </c>
      <c r="B412" s="9" t="s">
        <v>6</v>
      </c>
      <c r="C412" s="10" t="n">
        <v>429.77</v>
      </c>
      <c r="D412" s="10" t="n">
        <v>433</v>
      </c>
      <c r="E412" s="10" t="n">
        <v>429.41</v>
      </c>
      <c r="F412" s="10" t="n">
        <v>431.1</v>
      </c>
      <c r="G412" s="10" t="n">
        <v>431.89</v>
      </c>
      <c r="H412" s="10" t="n">
        <v>431.62</v>
      </c>
      <c r="I412" s="11" t="n">
        <v>384757</v>
      </c>
      <c r="J412" s="11" t="n">
        <v>166069881.43</v>
      </c>
      <c r="K412" s="11" t="n">
        <v>26126</v>
      </c>
      <c r="L412" s="9" t="s">
        <v>74</v>
      </c>
    </row>
    <row r="413" customFormat="false" ht="15" hidden="false" customHeight="false" outlineLevel="0" collapsed="false">
      <c r="A413" s="8" t="n">
        <v>46134</v>
      </c>
      <c r="B413" s="9" t="s">
        <v>6</v>
      </c>
      <c r="C413" s="10" t="n">
        <v>432.85</v>
      </c>
      <c r="D413" s="10" t="n">
        <v>433.8</v>
      </c>
      <c r="E413" s="10" t="n">
        <v>426.01</v>
      </c>
      <c r="F413" s="10" t="n">
        <v>426.4</v>
      </c>
      <c r="G413" s="10" t="n">
        <v>426.4</v>
      </c>
      <c r="H413" s="10" t="n">
        <v>427.75</v>
      </c>
      <c r="I413" s="11" t="n">
        <v>339890</v>
      </c>
      <c r="J413" s="11" t="n">
        <v>145386587.7</v>
      </c>
      <c r="K413" s="11" t="n">
        <v>21472</v>
      </c>
      <c r="L413" s="9" t="s">
        <v>74</v>
      </c>
    </row>
    <row r="414" customFormat="false" ht="15" hidden="false" customHeight="false" outlineLevel="0" collapsed="false">
      <c r="A414" s="8" t="n">
        <v>46135</v>
      </c>
      <c r="B414" s="9" t="s">
        <v>6</v>
      </c>
      <c r="C414" s="10" t="n">
        <v>426.4</v>
      </c>
      <c r="D414" s="10" t="n">
        <v>428.8</v>
      </c>
      <c r="E414" s="10" t="n">
        <v>426</v>
      </c>
      <c r="F414" s="10" t="n">
        <v>427.38</v>
      </c>
      <c r="G414" s="10" t="n">
        <v>426.98</v>
      </c>
      <c r="H414" s="10" t="n">
        <v>426.95</v>
      </c>
      <c r="I414" s="11" t="n">
        <v>754375</v>
      </c>
      <c r="J414" s="11" t="n">
        <v>322077460.92</v>
      </c>
      <c r="K414" s="11" t="n">
        <v>16740</v>
      </c>
      <c r="L414" s="9" t="s">
        <v>74</v>
      </c>
    </row>
    <row r="415" customFormat="false" ht="15" hidden="false" customHeight="false" outlineLevel="0" collapsed="false">
      <c r="A415" s="8" t="n">
        <v>46136</v>
      </c>
      <c r="B415" s="9" t="s">
        <v>6</v>
      </c>
      <c r="C415" s="10" t="n">
        <v>428.4</v>
      </c>
      <c r="D415" s="10" t="n">
        <v>433.97</v>
      </c>
      <c r="E415" s="10" t="n">
        <v>426</v>
      </c>
      <c r="F415" s="10" t="n">
        <v>432.98</v>
      </c>
      <c r="G415" s="10" t="n">
        <v>432.97</v>
      </c>
      <c r="H415" s="10" t="n">
        <v>430.4</v>
      </c>
      <c r="I415" s="11" t="n">
        <v>237492</v>
      </c>
      <c r="J415" s="11" t="n">
        <v>102217395.16</v>
      </c>
      <c r="K415" s="11" t="n">
        <v>7614</v>
      </c>
      <c r="L415" s="9" t="s">
        <v>74</v>
      </c>
    </row>
    <row r="416" customFormat="false" ht="15" hidden="false" customHeight="false" outlineLevel="0" collapsed="false">
      <c r="A416" s="8" t="n">
        <v>46139</v>
      </c>
      <c r="B416" s="9" t="s">
        <v>6</v>
      </c>
      <c r="C416" s="10" t="n">
        <v>435.7</v>
      </c>
      <c r="D416" s="10" t="n">
        <v>436.96</v>
      </c>
      <c r="E416" s="10" t="n">
        <v>431.05</v>
      </c>
      <c r="F416" s="10" t="n">
        <v>432.01</v>
      </c>
      <c r="G416" s="10" t="n">
        <v>433.45</v>
      </c>
      <c r="H416" s="10" t="n">
        <v>434.25</v>
      </c>
      <c r="I416" s="11" t="n">
        <v>422418</v>
      </c>
      <c r="J416" s="11" t="n">
        <v>183435686.59</v>
      </c>
      <c r="K416" s="11" t="n">
        <v>19298</v>
      </c>
      <c r="L416" s="9" t="s">
        <v>74</v>
      </c>
    </row>
    <row r="417" customFormat="false" ht="15" hidden="false" customHeight="false" outlineLevel="0" collapsed="false">
      <c r="A417" s="8" t="n">
        <v>46140</v>
      </c>
      <c r="B417" s="9" t="s">
        <v>6</v>
      </c>
      <c r="C417" s="10" t="n">
        <v>432</v>
      </c>
      <c r="D417" s="10" t="n">
        <v>435</v>
      </c>
      <c r="E417" s="10" t="n">
        <v>425.1</v>
      </c>
      <c r="F417" s="10" t="n">
        <v>426</v>
      </c>
      <c r="G417" s="10" t="n">
        <v>426.89</v>
      </c>
      <c r="H417" s="10" t="n">
        <v>426.25</v>
      </c>
      <c r="I417" s="11" t="n">
        <v>6702318</v>
      </c>
      <c r="J417" s="11" t="n">
        <v>2856856630.76</v>
      </c>
      <c r="K417" s="11" t="n">
        <v>17935</v>
      </c>
      <c r="L417" s="9" t="s">
        <v>74</v>
      </c>
    </row>
    <row r="418" customFormat="false" ht="15" hidden="false" customHeight="false" outlineLevel="0" collapsed="false">
      <c r="A418" s="8" t="n">
        <v>46141</v>
      </c>
      <c r="B418" s="9" t="s">
        <v>6</v>
      </c>
      <c r="C418" s="10" t="n">
        <v>427.99</v>
      </c>
      <c r="D418" s="10" t="n">
        <v>434.74</v>
      </c>
      <c r="E418" s="10" t="n">
        <v>425.8</v>
      </c>
      <c r="F418" s="10" t="n">
        <v>427.5</v>
      </c>
      <c r="G418" s="10" t="n">
        <v>427.09</v>
      </c>
      <c r="H418" s="10" t="n">
        <v>426.61</v>
      </c>
      <c r="I418" s="11" t="n">
        <v>2428064</v>
      </c>
      <c r="J418" s="11" t="n">
        <v>1035830901.07</v>
      </c>
      <c r="K418" s="11" t="n">
        <v>8163</v>
      </c>
      <c r="L418" s="9" t="s">
        <v>74</v>
      </c>
    </row>
    <row r="419" customFormat="false" ht="15" hidden="false" customHeight="false" outlineLevel="0" collapsed="false">
      <c r="A419" s="8" t="n">
        <v>46142</v>
      </c>
      <c r="B419" s="9" t="s">
        <v>6</v>
      </c>
      <c r="C419" s="10" t="n">
        <v>423</v>
      </c>
      <c r="D419" s="10" t="n">
        <v>426.48</v>
      </c>
      <c r="E419" s="10" t="n">
        <v>422</v>
      </c>
      <c r="F419" s="10" t="n">
        <v>423.67</v>
      </c>
      <c r="G419" s="10" t="n">
        <v>424.76</v>
      </c>
      <c r="H419" s="10" t="n">
        <v>424.17</v>
      </c>
      <c r="I419" s="11" t="n">
        <v>491485</v>
      </c>
      <c r="J419" s="11" t="n">
        <v>208473838.26</v>
      </c>
      <c r="K419" s="11" t="n">
        <v>14176</v>
      </c>
      <c r="L419" s="9" t="s">
        <v>74</v>
      </c>
    </row>
    <row r="420" customFormat="false" ht="15" hidden="false" customHeight="false" outlineLevel="0" collapsed="false">
      <c r="A420" s="8" t="n">
        <v>46146</v>
      </c>
      <c r="B420" s="9" t="s">
        <v>6</v>
      </c>
      <c r="C420" s="10" t="n">
        <v>427</v>
      </c>
      <c r="D420" s="10" t="n">
        <v>427</v>
      </c>
      <c r="E420" s="10" t="n">
        <v>419.05</v>
      </c>
      <c r="F420" s="10" t="n">
        <v>419.9</v>
      </c>
      <c r="G420" s="10" t="n">
        <v>420.14</v>
      </c>
      <c r="H420" s="10" t="n">
        <v>422.81</v>
      </c>
      <c r="I420" s="11" t="n">
        <v>824077</v>
      </c>
      <c r="J420" s="11" t="n">
        <v>348430879.02</v>
      </c>
      <c r="K420" s="11" t="n">
        <v>28218</v>
      </c>
      <c r="L420" s="9" t="s">
        <v>74</v>
      </c>
    </row>
    <row r="421" customFormat="false" ht="15" hidden="false" customHeight="false" outlineLevel="0" collapsed="false">
      <c r="A421" s="8" t="n">
        <v>46147</v>
      </c>
      <c r="B421" s="9" t="s">
        <v>6</v>
      </c>
      <c r="C421" s="10" t="n">
        <v>419.9</v>
      </c>
      <c r="D421" s="10" t="n">
        <v>424.5</v>
      </c>
      <c r="E421" s="10" t="n">
        <v>419.51</v>
      </c>
      <c r="F421" s="10" t="n">
        <v>423</v>
      </c>
      <c r="G421" s="10" t="n">
        <v>423.29</v>
      </c>
      <c r="H421" s="10" t="n">
        <v>423</v>
      </c>
      <c r="I421" s="11" t="n">
        <v>346616</v>
      </c>
      <c r="J421" s="11" t="n">
        <v>146616875.09</v>
      </c>
      <c r="K421" s="11" t="n">
        <v>8436</v>
      </c>
      <c r="L421" s="9" t="s">
        <v>74</v>
      </c>
    </row>
    <row r="422" customFormat="false" ht="15" hidden="false" customHeight="false" outlineLevel="0" collapsed="false">
      <c r="A422" s="8" t="n">
        <v>46148</v>
      </c>
      <c r="B422" s="9" t="s">
        <v>6</v>
      </c>
      <c r="C422" s="10" t="n">
        <v>423.75</v>
      </c>
      <c r="D422" s="10" t="n">
        <v>424.44</v>
      </c>
      <c r="E422" s="10" t="n">
        <v>419.5</v>
      </c>
      <c r="F422" s="10" t="n">
        <v>420.5</v>
      </c>
      <c r="G422" s="10" t="n">
        <v>420.56</v>
      </c>
      <c r="H422" s="10" t="n">
        <v>421.19</v>
      </c>
      <c r="I422" s="11" t="n">
        <v>378039</v>
      </c>
      <c r="J422" s="11" t="n">
        <v>159228092.45</v>
      </c>
      <c r="K422" s="11" t="n">
        <v>14612</v>
      </c>
      <c r="L422" s="9" t="s">
        <v>74</v>
      </c>
    </row>
    <row r="423" customFormat="false" ht="15" hidden="false" customHeight="false" outlineLevel="0" collapsed="false">
      <c r="A423" s="8" t="n">
        <v>46149</v>
      </c>
      <c r="B423" s="9" t="s">
        <v>6</v>
      </c>
      <c r="C423" s="10" t="n">
        <v>420.56</v>
      </c>
      <c r="D423" s="10" t="n">
        <v>423.18</v>
      </c>
      <c r="E423" s="10" t="n">
        <v>420.56</v>
      </c>
      <c r="F423" s="10" t="n">
        <v>421.47</v>
      </c>
      <c r="G423" s="10" t="n">
        <v>421.11</v>
      </c>
      <c r="H423" s="10" t="n">
        <v>421.16</v>
      </c>
      <c r="I423" s="11" t="n">
        <v>589796</v>
      </c>
      <c r="J423" s="11" t="n">
        <v>248399354.53</v>
      </c>
      <c r="K423" s="11" t="n">
        <v>25050</v>
      </c>
      <c r="L423" s="9" t="s">
        <v>74</v>
      </c>
    </row>
    <row r="424" customFormat="false" ht="15" hidden="false" customHeight="false" outlineLevel="0" collapsed="false">
      <c r="A424" s="8" t="n">
        <v>46150</v>
      </c>
      <c r="B424" s="9" t="s">
        <v>6</v>
      </c>
      <c r="C424" s="10" t="n">
        <v>423.4</v>
      </c>
      <c r="D424" s="10" t="n">
        <v>423.4</v>
      </c>
      <c r="E424" s="10" t="n">
        <v>418.21</v>
      </c>
      <c r="F424" s="10" t="n">
        <v>422</v>
      </c>
      <c r="G424" s="10" t="n">
        <v>421.52</v>
      </c>
      <c r="H424" s="10" t="n">
        <v>421.73</v>
      </c>
      <c r="I424" s="11" t="n">
        <v>773641</v>
      </c>
      <c r="J424" s="11" t="n">
        <v>326265398.11</v>
      </c>
      <c r="K424" s="11" t="n">
        <v>17133</v>
      </c>
      <c r="L424" s="9" t="s">
        <v>74</v>
      </c>
    </row>
    <row r="425" customFormat="false" ht="15" hidden="false" customHeight="false" outlineLevel="0" collapsed="false">
      <c r="A425" s="8" t="n">
        <v>46153</v>
      </c>
      <c r="B425" s="9" t="s">
        <v>6</v>
      </c>
      <c r="C425" s="10" t="n">
        <v>422.85</v>
      </c>
      <c r="D425" s="10" t="n">
        <v>422.88</v>
      </c>
      <c r="E425" s="10" t="n">
        <v>418.76</v>
      </c>
      <c r="F425" s="10" t="n">
        <v>421.93</v>
      </c>
      <c r="G425" s="10" t="n">
        <v>421.06</v>
      </c>
      <c r="H425" s="10" t="n">
        <v>420.76</v>
      </c>
      <c r="I425" s="11" t="n">
        <v>487073</v>
      </c>
      <c r="J425" s="11" t="n">
        <v>204940120.11</v>
      </c>
      <c r="K425" s="11" t="n">
        <v>13622</v>
      </c>
      <c r="L425" s="9" t="s">
        <v>74</v>
      </c>
    </row>
    <row r="426" customFormat="false" ht="15" hidden="false" customHeight="false" outlineLevel="0" collapsed="false">
      <c r="A426" s="8" t="n">
        <v>46154</v>
      </c>
      <c r="B426" s="9" t="s">
        <v>6</v>
      </c>
      <c r="C426" s="10" t="n">
        <v>421.95</v>
      </c>
      <c r="D426" s="10" t="n">
        <v>422.74</v>
      </c>
      <c r="E426" s="10" t="n">
        <v>420.35</v>
      </c>
      <c r="F426" s="10" t="n">
        <v>422</v>
      </c>
      <c r="G426" s="10" t="n">
        <v>422.35</v>
      </c>
      <c r="H426" s="10" t="n">
        <v>421.73</v>
      </c>
      <c r="I426" s="11" t="n">
        <v>169763</v>
      </c>
      <c r="J426" s="11" t="n">
        <v>71594935.19</v>
      </c>
      <c r="K426" s="11" t="n">
        <v>6335</v>
      </c>
      <c r="L426" s="9" t="s">
        <v>74</v>
      </c>
    </row>
    <row r="427" customFormat="false" ht="15" hidden="false" customHeight="false" outlineLevel="0" collapsed="false">
      <c r="A427" s="8" t="n">
        <v>46155</v>
      </c>
      <c r="B427" s="9" t="s">
        <v>6</v>
      </c>
      <c r="C427" s="10" t="n">
        <v>423.67</v>
      </c>
      <c r="D427" s="10" t="n">
        <v>423.89</v>
      </c>
      <c r="E427" s="10" t="n">
        <v>420</v>
      </c>
      <c r="F427" s="10" t="n">
        <v>422.46</v>
      </c>
      <c r="G427" s="10" t="n">
        <v>421.74</v>
      </c>
      <c r="H427" s="10" t="n">
        <v>421.6</v>
      </c>
      <c r="I427" s="11" t="n">
        <v>285293</v>
      </c>
      <c r="J427" s="11" t="n">
        <v>120279898.98</v>
      </c>
      <c r="K427" s="11" t="n">
        <v>10226</v>
      </c>
      <c r="L427" s="9" t="s">
        <v>74</v>
      </c>
    </row>
    <row r="428" customFormat="false" ht="15" hidden="false" customHeight="false" outlineLevel="0" collapsed="false">
      <c r="A428" s="8" t="n">
        <v>46156</v>
      </c>
      <c r="B428" s="9" t="s">
        <v>6</v>
      </c>
      <c r="C428" s="10" t="n">
        <v>422.95</v>
      </c>
      <c r="D428" s="10" t="n">
        <v>426.5</v>
      </c>
      <c r="E428" s="10" t="n">
        <v>421.81</v>
      </c>
      <c r="F428" s="10" t="n">
        <v>424.45</v>
      </c>
      <c r="G428" s="10" t="n">
        <v>425.28</v>
      </c>
      <c r="H428" s="10" t="n">
        <v>424.49</v>
      </c>
      <c r="I428" s="11" t="n">
        <v>583405</v>
      </c>
      <c r="J428" s="11" t="n">
        <v>247647846.72</v>
      </c>
      <c r="K428" s="11" t="n">
        <v>6148</v>
      </c>
      <c r="L428" s="9" t="s">
        <v>74</v>
      </c>
    </row>
    <row r="429" customFormat="false" ht="15" hidden="false" customHeight="false" outlineLevel="0" collapsed="false">
      <c r="A429" s="8" t="n">
        <v>46157</v>
      </c>
      <c r="B429" s="9" t="s">
        <v>6</v>
      </c>
      <c r="C429" s="10" t="n">
        <v>425</v>
      </c>
      <c r="D429" s="10" t="n">
        <v>426.55</v>
      </c>
      <c r="E429" s="10" t="n">
        <v>420.11</v>
      </c>
      <c r="F429" s="10" t="n">
        <v>421.99</v>
      </c>
      <c r="G429" s="10" t="n">
        <v>421.09</v>
      </c>
      <c r="H429" s="10" t="n">
        <v>422.86</v>
      </c>
      <c r="I429" s="11" t="n">
        <v>263896</v>
      </c>
      <c r="J429" s="11" t="n">
        <v>111591522.12</v>
      </c>
      <c r="K429" s="11" t="n">
        <v>10985</v>
      </c>
      <c r="L429" s="9" t="s">
        <v>74</v>
      </c>
    </row>
    <row r="430" customFormat="false" ht="15" hidden="false" customHeight="false" outlineLevel="0" collapsed="false">
      <c r="A430" s="8" t="n">
        <v>46160</v>
      </c>
      <c r="B430" s="9" t="s">
        <v>6</v>
      </c>
      <c r="C430" s="10" t="n">
        <v>422</v>
      </c>
      <c r="D430" s="10" t="n">
        <v>425.99</v>
      </c>
      <c r="E430" s="10" t="n">
        <v>418.1</v>
      </c>
      <c r="F430" s="10" t="n">
        <v>424.02</v>
      </c>
      <c r="G430" s="10" t="n">
        <v>422.22</v>
      </c>
      <c r="H430" s="10" t="n">
        <v>421.43</v>
      </c>
      <c r="I430" s="11" t="n">
        <v>411067</v>
      </c>
      <c r="J430" s="11" t="n">
        <v>173237882.86</v>
      </c>
      <c r="K430" s="11" t="n">
        <v>14004</v>
      </c>
      <c r="L430" s="9" t="s">
        <v>74</v>
      </c>
    </row>
    <row r="431" customFormat="false" ht="15" hidden="false" customHeight="false" outlineLevel="0" collapsed="false">
      <c r="A431" s="8" t="n">
        <v>46161</v>
      </c>
      <c r="B431" s="9" t="s">
        <v>6</v>
      </c>
      <c r="C431" s="10" t="n">
        <v>424.59</v>
      </c>
      <c r="D431" s="10" t="n">
        <v>433.5</v>
      </c>
      <c r="E431" s="10" t="n">
        <v>422.66</v>
      </c>
      <c r="F431" s="10" t="n">
        <v>433.49</v>
      </c>
      <c r="G431" s="10" t="n">
        <v>430.15</v>
      </c>
      <c r="H431" s="10" t="n">
        <v>426.26</v>
      </c>
      <c r="I431" s="11" t="n">
        <v>457278</v>
      </c>
      <c r="J431" s="11" t="n">
        <v>194920802.62</v>
      </c>
      <c r="K431" s="11" t="n">
        <v>12163</v>
      </c>
      <c r="L431" s="9" t="s">
        <v>74</v>
      </c>
    </row>
    <row r="432" customFormat="false" ht="15" hidden="false" customHeight="false" outlineLevel="0" collapsed="false">
      <c r="A432" s="8" t="n">
        <v>46162</v>
      </c>
      <c r="B432" s="9" t="s">
        <v>6</v>
      </c>
      <c r="C432" s="10" t="n">
        <v>429.01</v>
      </c>
      <c r="D432" s="10" t="n">
        <v>436.02</v>
      </c>
      <c r="E432" s="10" t="n">
        <v>428</v>
      </c>
      <c r="F432" s="10" t="n">
        <v>432.68</v>
      </c>
      <c r="G432" s="10" t="n">
        <v>434.45</v>
      </c>
      <c r="H432" s="10" t="n">
        <v>433.78</v>
      </c>
      <c r="I432" s="11" t="n">
        <v>223802</v>
      </c>
      <c r="J432" s="11" t="n">
        <v>97080129.36</v>
      </c>
      <c r="K432" s="11" t="n">
        <v>8345</v>
      </c>
      <c r="L432" s="9" t="s">
        <v>74</v>
      </c>
    </row>
    <row r="433" customFormat="false" ht="15" hidden="false" customHeight="false" outlineLevel="0" collapsed="false">
      <c r="A433" s="8" t="n">
        <v>46163</v>
      </c>
      <c r="B433" s="9" t="s">
        <v>6</v>
      </c>
      <c r="C433" s="10" t="n">
        <v>434.79</v>
      </c>
      <c r="D433" s="10" t="n">
        <v>438.35</v>
      </c>
      <c r="E433" s="10" t="n">
        <v>429.5</v>
      </c>
      <c r="F433" s="10" t="n">
        <v>435.52</v>
      </c>
      <c r="G433" s="10" t="n">
        <v>434.33</v>
      </c>
      <c r="H433" s="10" t="n">
        <v>434.73</v>
      </c>
      <c r="I433" s="11" t="n">
        <v>231669</v>
      </c>
      <c r="J433" s="11" t="n">
        <v>100713050.57</v>
      </c>
      <c r="K433" s="11" t="n">
        <v>13615</v>
      </c>
      <c r="L433" s="9" t="s">
        <v>74</v>
      </c>
    </row>
    <row r="434" customFormat="false" ht="15" hidden="false" customHeight="false" outlineLevel="0" collapsed="false">
      <c r="A434" s="8" t="n">
        <v>46164</v>
      </c>
      <c r="B434" s="9" t="s">
        <v>6</v>
      </c>
      <c r="C434" s="10" t="n">
        <v>435.9</v>
      </c>
      <c r="D434" s="10" t="n">
        <v>437.67</v>
      </c>
      <c r="E434" s="10" t="n">
        <v>427.02</v>
      </c>
      <c r="F434" s="10" t="n">
        <v>428.04</v>
      </c>
      <c r="G434" s="10" t="n">
        <v>429.88</v>
      </c>
      <c r="H434" s="10" t="n">
        <v>432.54</v>
      </c>
      <c r="I434" s="11" t="n">
        <v>253446</v>
      </c>
      <c r="J434" s="11" t="n">
        <v>109625833.52</v>
      </c>
      <c r="K434" s="11" t="n">
        <v>16465</v>
      </c>
      <c r="L434" s="9" t="s">
        <v>74</v>
      </c>
    </row>
    <row r="435" customFormat="false" ht="15" hidden="false" customHeight="false" outlineLevel="0" collapsed="false">
      <c r="A435" s="8" t="n">
        <v>46167</v>
      </c>
      <c r="B435" s="9" t="s">
        <v>6</v>
      </c>
      <c r="C435" s="10" t="n">
        <v>429.95</v>
      </c>
      <c r="D435" s="10" t="n">
        <v>435.86</v>
      </c>
      <c r="E435" s="10" t="n">
        <v>427.89</v>
      </c>
      <c r="F435" s="10" t="n">
        <v>431.4</v>
      </c>
      <c r="G435" s="10" t="n">
        <v>430.74</v>
      </c>
      <c r="H435" s="10" t="n">
        <v>432.91</v>
      </c>
      <c r="I435" s="11" t="n">
        <v>376530</v>
      </c>
      <c r="J435" s="11" t="n">
        <v>163002861.75</v>
      </c>
      <c r="K435" s="11" t="n">
        <v>9982</v>
      </c>
      <c r="L435" s="9" t="s">
        <v>74</v>
      </c>
    </row>
    <row r="436" customFormat="false" ht="15" hidden="false" customHeight="false" outlineLevel="0" collapsed="false">
      <c r="A436" s="8" t="n">
        <v>46168</v>
      </c>
      <c r="B436" s="9" t="s">
        <v>6</v>
      </c>
      <c r="C436" s="10" t="n">
        <v>430.74</v>
      </c>
      <c r="D436" s="10" t="n">
        <v>433.98</v>
      </c>
      <c r="E436" s="10" t="n">
        <v>426.9</v>
      </c>
      <c r="F436" s="10" t="n">
        <v>433.5</v>
      </c>
      <c r="G436" s="10" t="n">
        <v>433.43</v>
      </c>
      <c r="H436" s="10" t="n">
        <v>430.16</v>
      </c>
      <c r="I436" s="11" t="n">
        <v>387493</v>
      </c>
      <c r="J436" s="11" t="n">
        <v>166684123.09</v>
      </c>
      <c r="K436" s="11" t="n">
        <v>11443</v>
      </c>
      <c r="L436" s="9" t="s">
        <v>74</v>
      </c>
    </row>
    <row r="437" customFormat="false" ht="15" hidden="false" customHeight="false" outlineLevel="0" collapsed="false">
      <c r="A437" s="8" t="n">
        <v>46169</v>
      </c>
      <c r="B437" s="9" t="s">
        <v>6</v>
      </c>
      <c r="C437" s="10" t="n">
        <v>433.43</v>
      </c>
      <c r="D437" s="10" t="n">
        <v>438</v>
      </c>
      <c r="E437" s="10" t="n">
        <v>432.83</v>
      </c>
      <c r="F437" s="10" t="n">
        <v>437</v>
      </c>
      <c r="G437" s="10" t="n">
        <v>436.52</v>
      </c>
      <c r="H437" s="10" t="n">
        <v>435.39</v>
      </c>
      <c r="I437" s="11" t="n">
        <v>481260</v>
      </c>
      <c r="J437" s="11" t="n">
        <v>209537255.59</v>
      </c>
      <c r="K437" s="11" t="n">
        <v>15343</v>
      </c>
      <c r="L437" s="9" t="s">
        <v>74</v>
      </c>
    </row>
    <row r="438" customFormat="false" ht="15" hidden="false" customHeight="false" outlineLevel="0" collapsed="false">
      <c r="A438" s="8" t="n">
        <v>46171</v>
      </c>
      <c r="B438" s="9" t="s">
        <v>6</v>
      </c>
      <c r="C438" s="10" t="n">
        <v>438.95</v>
      </c>
      <c r="D438" s="10" t="n">
        <v>439.4</v>
      </c>
      <c r="E438" s="10" t="n">
        <v>425.1</v>
      </c>
      <c r="F438" s="10" t="n">
        <v>427.84</v>
      </c>
      <c r="G438" s="10" t="n">
        <v>427.17</v>
      </c>
      <c r="H438" s="10" t="n">
        <v>429.54</v>
      </c>
      <c r="I438" s="11" t="n">
        <v>1402851</v>
      </c>
      <c r="J438" s="11" t="n">
        <v>602574147.24</v>
      </c>
      <c r="K438" s="11" t="n">
        <v>26185</v>
      </c>
      <c r="L438" s="9" t="s">
        <v>74</v>
      </c>
    </row>
    <row r="439" customFormat="false" ht="15" hidden="false" customHeight="false" outlineLevel="0" collapsed="false">
      <c r="A439" s="8" t="n">
        <v>46174</v>
      </c>
      <c r="B439" s="9" t="s">
        <v>6</v>
      </c>
      <c r="C439" s="10" t="n">
        <v>428.7</v>
      </c>
      <c r="D439" s="10" t="n">
        <v>438.43</v>
      </c>
      <c r="E439" s="10" t="n">
        <v>428.01</v>
      </c>
      <c r="F439" s="10" t="n">
        <v>438.34</v>
      </c>
      <c r="G439" s="10" t="n">
        <v>437.49</v>
      </c>
      <c r="H439" s="10" t="n">
        <v>435.41</v>
      </c>
      <c r="I439" s="11" t="n">
        <v>538041</v>
      </c>
      <c r="J439" s="11" t="n">
        <v>234267883.78</v>
      </c>
      <c r="K439" s="11" t="n">
        <v>14284</v>
      </c>
      <c r="L439" s="9" t="s">
        <v>74</v>
      </c>
    </row>
    <row r="440" customFormat="false" ht="15" hidden="false" customHeight="false" outlineLevel="0" collapsed="false">
      <c r="A440" s="8" t="n">
        <v>46175</v>
      </c>
      <c r="B440" s="9" t="s">
        <v>6</v>
      </c>
      <c r="C440" s="10" t="n">
        <v>438.9</v>
      </c>
      <c r="D440" s="10" t="n">
        <v>438.9</v>
      </c>
      <c r="E440" s="10" t="n">
        <v>434</v>
      </c>
      <c r="F440" s="10" t="n">
        <v>434.84</v>
      </c>
      <c r="G440" s="10" t="n">
        <v>435.21</v>
      </c>
      <c r="H440" s="10" t="n">
        <v>435.33</v>
      </c>
      <c r="I440" s="11" t="n">
        <v>400652</v>
      </c>
      <c r="J440" s="11" t="n">
        <v>174414456.65</v>
      </c>
      <c r="K440" s="11" t="n">
        <v>9029</v>
      </c>
      <c r="L440" s="9" t="s">
        <v>74</v>
      </c>
    </row>
    <row r="441" customFormat="false" ht="15" hidden="false" customHeight="false" outlineLevel="0" collapsed="false">
      <c r="A441" s="8" t="n">
        <v>46176</v>
      </c>
      <c r="B441" s="9" t="s">
        <v>6</v>
      </c>
      <c r="C441" s="10" t="n">
        <v>434.95</v>
      </c>
      <c r="D441" s="10" t="n">
        <v>434.95</v>
      </c>
      <c r="E441" s="10" t="n">
        <v>430.02</v>
      </c>
      <c r="F441" s="10" t="n">
        <v>432</v>
      </c>
      <c r="G441" s="10" t="n">
        <v>431.94</v>
      </c>
      <c r="H441" s="10" t="n">
        <v>432.2</v>
      </c>
      <c r="I441" s="11" t="n">
        <v>253181</v>
      </c>
      <c r="J441" s="11" t="n">
        <v>109425361.74</v>
      </c>
      <c r="K441" s="11" t="n">
        <v>17526</v>
      </c>
      <c r="L441" s="9" t="s">
        <v>74</v>
      </c>
    </row>
    <row r="442" customFormat="false" ht="15" hidden="false" customHeight="false" outlineLevel="0" collapsed="false">
      <c r="A442" s="8" t="n">
        <v>46177</v>
      </c>
      <c r="B442" s="9" t="s">
        <v>6</v>
      </c>
      <c r="C442" s="10" t="n">
        <v>432</v>
      </c>
      <c r="D442" s="10" t="n">
        <v>432.25</v>
      </c>
      <c r="E442" s="10" t="n">
        <v>428.07</v>
      </c>
      <c r="F442" s="10" t="n">
        <v>428.5</v>
      </c>
      <c r="G442" s="10" t="n">
        <v>428.48</v>
      </c>
      <c r="H442" s="10" t="n">
        <v>429.1</v>
      </c>
      <c r="I442" s="11" t="n">
        <v>416341</v>
      </c>
      <c r="J442" s="11" t="n">
        <v>178653362.21</v>
      </c>
      <c r="K442" s="11" t="n">
        <v>17173</v>
      </c>
      <c r="L442" s="9" t="s">
        <v>74</v>
      </c>
    </row>
    <row r="443" customFormat="false" ht="15" hidden="false" customHeight="false" outlineLevel="0" collapsed="false">
      <c r="A443" s="8" t="n">
        <v>46178</v>
      </c>
      <c r="B443" s="9" t="s">
        <v>6</v>
      </c>
      <c r="C443" s="10" t="n">
        <v>429.6</v>
      </c>
      <c r="D443" s="10" t="n">
        <v>432.74</v>
      </c>
      <c r="E443" s="10" t="n">
        <v>427</v>
      </c>
      <c r="F443" s="10" t="n">
        <v>428.5</v>
      </c>
      <c r="G443" s="10" t="n">
        <v>428.2</v>
      </c>
      <c r="H443" s="10" t="n">
        <v>429.48</v>
      </c>
      <c r="I443" s="11" t="n">
        <v>207621</v>
      </c>
      <c r="J443" s="11" t="n">
        <v>89168303.86</v>
      </c>
      <c r="K443" s="11" t="n">
        <v>7472</v>
      </c>
      <c r="L443" s="9" t="s">
        <v>74</v>
      </c>
    </row>
    <row r="444" customFormat="false" ht="15" hidden="false" customHeight="false" outlineLevel="0" collapsed="false">
      <c r="A444" s="8" t="n">
        <v>46181</v>
      </c>
      <c r="B444" s="9" t="s">
        <v>6</v>
      </c>
      <c r="C444" s="10" t="n">
        <v>428.83</v>
      </c>
      <c r="D444" s="10" t="n">
        <v>428.83</v>
      </c>
      <c r="E444" s="10" t="n">
        <v>426</v>
      </c>
      <c r="F444" s="10" t="n">
        <v>426.1</v>
      </c>
      <c r="G444" s="10" t="n">
        <v>426.11</v>
      </c>
      <c r="H444" s="10" t="n">
        <v>427.65</v>
      </c>
      <c r="I444" s="11" t="n">
        <v>488110</v>
      </c>
      <c r="J444" s="11" t="n">
        <v>208741728.26</v>
      </c>
      <c r="K444" s="11" t="n">
        <v>11680</v>
      </c>
      <c r="L444" s="9" t="s">
        <v>74</v>
      </c>
    </row>
    <row r="445" customFormat="false" ht="15" hidden="false" customHeight="false" outlineLevel="0" collapsed="false">
      <c r="A445" s="8" t="n">
        <v>46182</v>
      </c>
      <c r="B445" s="9" t="s">
        <v>6</v>
      </c>
      <c r="C445" s="10" t="n">
        <v>427.5</v>
      </c>
      <c r="D445" s="10" t="n">
        <v>430.5</v>
      </c>
      <c r="E445" s="10" t="n">
        <v>426.26</v>
      </c>
      <c r="F445" s="10" t="n">
        <v>429.99</v>
      </c>
      <c r="G445" s="10" t="n">
        <v>429.94</v>
      </c>
      <c r="H445" s="10" t="n">
        <v>429.35</v>
      </c>
      <c r="I445" s="11" t="n">
        <v>225588</v>
      </c>
      <c r="J445" s="11" t="n">
        <v>96855817.26</v>
      </c>
      <c r="K445" s="11" t="n">
        <v>8042</v>
      </c>
      <c r="L445" s="9" t="s">
        <v>74</v>
      </c>
    </row>
    <row r="446" customFormat="false" ht="15" hidden="false" customHeight="false" outlineLevel="0" collapsed="false">
      <c r="A446" s="8" t="n">
        <v>46183</v>
      </c>
      <c r="B446" s="9" t="s">
        <v>6</v>
      </c>
      <c r="C446" s="10" t="n">
        <v>429.99</v>
      </c>
      <c r="D446" s="10" t="n">
        <v>432.8</v>
      </c>
      <c r="E446" s="10" t="n">
        <v>427.39</v>
      </c>
      <c r="F446" s="10" t="n">
        <v>430</v>
      </c>
      <c r="G446" s="10" t="n">
        <v>429.53</v>
      </c>
      <c r="H446" s="10" t="n">
        <v>430.27</v>
      </c>
      <c r="I446" s="11" t="n">
        <v>1001798</v>
      </c>
      <c r="J446" s="11" t="n">
        <v>431047844.64</v>
      </c>
      <c r="K446" s="11" t="n">
        <v>6158</v>
      </c>
      <c r="L446" s="9" t="s">
        <v>74</v>
      </c>
    </row>
    <row r="447" customFormat="false" ht="15" hidden="false" customHeight="false" outlineLevel="0" collapsed="false">
      <c r="A447" s="8" t="n">
        <v>46184</v>
      </c>
      <c r="B447" s="9" t="s">
        <v>6</v>
      </c>
      <c r="C447" s="10" t="n">
        <v>430.9</v>
      </c>
      <c r="D447" s="10" t="n">
        <v>433.8</v>
      </c>
      <c r="E447" s="10" t="n">
        <v>428.33</v>
      </c>
      <c r="F447" s="10" t="n">
        <v>433.13</v>
      </c>
      <c r="G447" s="10" t="n">
        <v>431.59</v>
      </c>
      <c r="H447" s="10" t="n">
        <v>431.39</v>
      </c>
      <c r="I447" s="11" t="n">
        <v>208640</v>
      </c>
      <c r="J447" s="11" t="n">
        <v>90004831.78</v>
      </c>
      <c r="K447" s="11" t="n">
        <v>10266</v>
      </c>
      <c r="L447" s="9" t="s">
        <v>74</v>
      </c>
    </row>
    <row r="448" customFormat="false" ht="15" hidden="false" customHeight="false" outlineLevel="0" collapsed="false">
      <c r="A448" s="8" t="n">
        <v>46185</v>
      </c>
      <c r="B448" s="9" t="s">
        <v>6</v>
      </c>
      <c r="C448" s="10" t="n">
        <v>432.9</v>
      </c>
      <c r="D448" s="10" t="n">
        <v>433.39</v>
      </c>
      <c r="E448" s="10" t="n">
        <v>428.2</v>
      </c>
      <c r="F448" s="10" t="n">
        <v>428.85</v>
      </c>
      <c r="G448" s="10" t="n">
        <v>429.1</v>
      </c>
      <c r="H448" s="10" t="n">
        <v>429.44</v>
      </c>
      <c r="I448" s="11" t="n">
        <v>186325</v>
      </c>
      <c r="J448" s="11" t="n">
        <v>80014699.4</v>
      </c>
      <c r="K448" s="11" t="n">
        <v>5790</v>
      </c>
      <c r="L448" s="9" t="s">
        <v>74</v>
      </c>
    </row>
    <row r="449" customFormat="false" ht="15" hidden="false" customHeight="false" outlineLevel="0" collapsed="false">
      <c r="A449" s="8" t="n">
        <v>46188</v>
      </c>
      <c r="B449" s="9" t="s">
        <v>6</v>
      </c>
      <c r="C449" s="10" t="n">
        <v>430.7</v>
      </c>
      <c r="D449" s="10" t="n">
        <v>432.7</v>
      </c>
      <c r="E449" s="10" t="n">
        <v>429</v>
      </c>
      <c r="F449" s="10" t="n">
        <v>429.9</v>
      </c>
      <c r="G449" s="10" t="n">
        <v>429.97</v>
      </c>
      <c r="H449" s="10" t="n">
        <v>430.23</v>
      </c>
      <c r="I449" s="11" t="n">
        <v>424317</v>
      </c>
      <c r="J449" s="11" t="n">
        <v>182555495.01</v>
      </c>
      <c r="K449" s="11" t="n">
        <v>19055</v>
      </c>
      <c r="L449" s="9" t="s">
        <v>74</v>
      </c>
    </row>
    <row r="450" customFormat="false" ht="15" hidden="false" customHeight="false" outlineLevel="0" collapsed="false">
      <c r="A450" s="8" t="n">
        <v>46189</v>
      </c>
      <c r="B450" s="9" t="s">
        <v>6</v>
      </c>
      <c r="C450" s="10" t="n">
        <v>430.45</v>
      </c>
      <c r="D450" s="10" t="n">
        <v>430.45</v>
      </c>
      <c r="E450" s="10" t="n">
        <v>428.51</v>
      </c>
      <c r="F450" s="10" t="n">
        <v>429.9</v>
      </c>
      <c r="G450" s="10" t="n">
        <v>429.84</v>
      </c>
      <c r="H450" s="10" t="n">
        <v>429.65</v>
      </c>
      <c r="I450" s="11" t="n">
        <v>219510</v>
      </c>
      <c r="J450" s="11" t="n">
        <v>94312592.43</v>
      </c>
      <c r="K450" s="11" t="n">
        <v>9137</v>
      </c>
      <c r="L450" s="9" t="s">
        <v>74</v>
      </c>
    </row>
    <row r="451" customFormat="false" ht="15" hidden="false" customHeight="false" outlineLevel="0" collapsed="false">
      <c r="A451" s="8" t="n">
        <v>46190</v>
      </c>
      <c r="B451" s="9" t="s">
        <v>6</v>
      </c>
      <c r="C451" s="10" t="n">
        <v>429.85</v>
      </c>
      <c r="D451" s="10" t="n">
        <v>431.46</v>
      </c>
      <c r="E451" s="10" t="n">
        <v>428.21</v>
      </c>
      <c r="F451" s="10" t="n">
        <v>429</v>
      </c>
      <c r="G451" s="10" t="n">
        <v>428.97</v>
      </c>
      <c r="H451" s="10" t="n">
        <v>429.37</v>
      </c>
      <c r="I451" s="11" t="n">
        <v>184244</v>
      </c>
      <c r="J451" s="11" t="n">
        <v>79109520.96</v>
      </c>
      <c r="K451" s="11" t="n">
        <v>6844</v>
      </c>
      <c r="L451" s="9" t="s">
        <v>74</v>
      </c>
    </row>
    <row r="452" customFormat="false" ht="15" hidden="false" customHeight="false" outlineLevel="0" collapsed="false">
      <c r="A452" s="8" t="n">
        <v>46191</v>
      </c>
      <c r="B452" s="9" t="s">
        <v>6</v>
      </c>
      <c r="C452" s="10" t="n">
        <v>428.97</v>
      </c>
      <c r="D452" s="10" t="n">
        <v>431.01</v>
      </c>
      <c r="E452" s="10" t="n">
        <v>428.56</v>
      </c>
      <c r="F452" s="10" t="n">
        <v>429.89</v>
      </c>
      <c r="G452" s="10" t="n">
        <v>429.89</v>
      </c>
      <c r="H452" s="10" t="n">
        <v>429.59</v>
      </c>
      <c r="I452" s="11" t="n">
        <v>594298</v>
      </c>
      <c r="J452" s="11" t="n">
        <v>255304561.21</v>
      </c>
      <c r="K452" s="11" t="n">
        <v>16081</v>
      </c>
      <c r="L452" s="9" t="s">
        <v>74</v>
      </c>
    </row>
    <row r="453" customFormat="false" ht="15" hidden="false" customHeight="false" outlineLevel="0" collapsed="false">
      <c r="A453" s="8" t="n">
        <v>46192</v>
      </c>
      <c r="B453" s="9" t="s">
        <v>6</v>
      </c>
      <c r="C453" s="10" t="n">
        <v>430.78</v>
      </c>
      <c r="D453" s="10" t="n">
        <v>431.3</v>
      </c>
      <c r="E453" s="10" t="n">
        <v>424.71</v>
      </c>
      <c r="F453" s="10" t="n">
        <v>426.24</v>
      </c>
      <c r="G453" s="10" t="n">
        <v>425.83</v>
      </c>
      <c r="H453" s="10" t="n">
        <v>427.58</v>
      </c>
      <c r="I453" s="11" t="n">
        <v>448679</v>
      </c>
      <c r="J453" s="11" t="n">
        <v>191846632.69</v>
      </c>
      <c r="K453" s="11" t="n">
        <v>17058</v>
      </c>
      <c r="L453" s="9" t="s">
        <v>74</v>
      </c>
    </row>
    <row r="454" customFormat="false" ht="15" hidden="false" customHeight="false" outlineLevel="0" collapsed="false">
      <c r="A454" s="8" t="n">
        <v>46195</v>
      </c>
      <c r="B454" s="9" t="s">
        <v>6</v>
      </c>
      <c r="C454" s="10" t="n">
        <v>427.49</v>
      </c>
      <c r="D454" s="10" t="n">
        <v>427.49</v>
      </c>
      <c r="E454" s="10" t="n">
        <v>423.21</v>
      </c>
      <c r="F454" s="10" t="n">
        <v>425.85</v>
      </c>
      <c r="G454" s="10" t="n">
        <v>426.3</v>
      </c>
      <c r="H454" s="10" t="n">
        <v>424.69</v>
      </c>
      <c r="I454" s="11" t="n">
        <v>826716</v>
      </c>
      <c r="J454" s="11" t="n">
        <v>351096643.25</v>
      </c>
      <c r="K454" s="11" t="n">
        <v>11204</v>
      </c>
      <c r="L454" s="9" t="s">
        <v>74</v>
      </c>
    </row>
    <row r="455" customFormat="false" ht="15" hidden="false" customHeight="false" outlineLevel="0" collapsed="false">
      <c r="A455" s="8" t="n">
        <v>46196</v>
      </c>
      <c r="B455" s="9" t="s">
        <v>6</v>
      </c>
      <c r="C455" s="10" t="n">
        <v>427</v>
      </c>
      <c r="D455" s="10" t="n">
        <v>430.2</v>
      </c>
      <c r="E455" s="10" t="n">
        <v>425.02</v>
      </c>
      <c r="F455" s="10" t="n">
        <v>429</v>
      </c>
      <c r="G455" s="10" t="n">
        <v>428.99</v>
      </c>
      <c r="H455" s="10" t="n">
        <v>428.26</v>
      </c>
      <c r="I455" s="11" t="n">
        <v>385559</v>
      </c>
      <c r="J455" s="11" t="n">
        <v>165119661.4</v>
      </c>
      <c r="K455" s="11" t="n">
        <v>12348</v>
      </c>
      <c r="L455" s="9" t="s">
        <v>74</v>
      </c>
    </row>
    <row r="456" customFormat="false" ht="15" hidden="false" customHeight="false" outlineLevel="0" collapsed="false">
      <c r="A456" s="8" t="n">
        <v>46197</v>
      </c>
      <c r="B456" s="9" t="s">
        <v>6</v>
      </c>
      <c r="C456" s="10" t="n">
        <v>430.5</v>
      </c>
      <c r="D456" s="10" t="n">
        <v>430.5</v>
      </c>
      <c r="E456" s="10" t="n">
        <v>426.2</v>
      </c>
      <c r="F456" s="10" t="n">
        <v>428.8</v>
      </c>
      <c r="G456" s="10" t="n">
        <v>428.5</v>
      </c>
      <c r="H456" s="10" t="n">
        <v>428.37</v>
      </c>
      <c r="I456" s="11" t="n">
        <v>386967</v>
      </c>
      <c r="J456" s="11" t="n">
        <v>165765417.46</v>
      </c>
      <c r="K456" s="11" t="n">
        <v>8562</v>
      </c>
      <c r="L456" s="9" t="s">
        <v>74</v>
      </c>
    </row>
    <row r="457" customFormat="false" ht="15" hidden="false" customHeight="false" outlineLevel="0" collapsed="false">
      <c r="A457" s="8" t="n">
        <v>46198</v>
      </c>
      <c r="B457" s="9" t="s">
        <v>6</v>
      </c>
      <c r="C457" s="10" t="n">
        <v>427.2</v>
      </c>
      <c r="D457" s="10" t="n">
        <v>430.97</v>
      </c>
      <c r="E457" s="10" t="n">
        <v>426.59</v>
      </c>
      <c r="F457" s="10" t="n">
        <v>428.33</v>
      </c>
      <c r="G457" s="10" t="n">
        <v>428.26</v>
      </c>
      <c r="H457" s="10" t="n">
        <v>428.79</v>
      </c>
      <c r="I457" s="11" t="n">
        <v>1054662</v>
      </c>
      <c r="J457" s="11" t="n">
        <v>452224776.95</v>
      </c>
      <c r="K457" s="11" t="n">
        <v>12284</v>
      </c>
      <c r="L457" s="9" t="s">
        <v>74</v>
      </c>
    </row>
    <row r="458" customFormat="false" ht="15" hidden="false" customHeight="false" outlineLevel="0" collapsed="false">
      <c r="A458" s="8" t="n">
        <v>46156</v>
      </c>
      <c r="B458" s="9" t="s">
        <v>4</v>
      </c>
      <c r="C458" s="10" t="n">
        <v>103.5</v>
      </c>
      <c r="D458" s="10" t="n">
        <v>104.5</v>
      </c>
      <c r="E458" s="10" t="n">
        <v>102.81</v>
      </c>
      <c r="F458" s="10" t="n">
        <v>103.54</v>
      </c>
      <c r="G458" s="10" t="n">
        <v>103.6</v>
      </c>
      <c r="H458" s="10" t="n">
        <v>103.6</v>
      </c>
      <c r="I458" s="11" t="n">
        <v>38632214</v>
      </c>
      <c r="J458" s="11" t="n">
        <v>4002433702.91</v>
      </c>
      <c r="K458" s="11" t="n">
        <v>110084</v>
      </c>
      <c r="L458" s="9" t="s">
        <v>74</v>
      </c>
    </row>
    <row r="459" customFormat="false" ht="15" hidden="false" customHeight="false" outlineLevel="0" collapsed="false">
      <c r="A459" s="8" t="n">
        <v>46157</v>
      </c>
      <c r="B459" s="9" t="s">
        <v>4</v>
      </c>
      <c r="C459" s="10" t="n">
        <v>103.89</v>
      </c>
      <c r="D459" s="10" t="n">
        <v>104.45</v>
      </c>
      <c r="E459" s="10" t="n">
        <v>103.25</v>
      </c>
      <c r="F459" s="10" t="n">
        <v>104.1</v>
      </c>
      <c r="G459" s="10" t="n">
        <v>104.09</v>
      </c>
      <c r="H459" s="10" t="n">
        <v>103.78</v>
      </c>
      <c r="I459" s="11" t="n">
        <v>9413863</v>
      </c>
      <c r="J459" s="11" t="n">
        <v>976971102.89</v>
      </c>
      <c r="K459" s="11" t="n">
        <v>24358</v>
      </c>
      <c r="L459" s="9" t="s">
        <v>74</v>
      </c>
    </row>
    <row r="460" customFormat="false" ht="15" hidden="false" customHeight="false" outlineLevel="0" collapsed="false">
      <c r="A460" s="8" t="n">
        <v>46160</v>
      </c>
      <c r="B460" s="9" t="s">
        <v>4</v>
      </c>
      <c r="C460" s="10" t="n">
        <v>104.21</v>
      </c>
      <c r="D460" s="10" t="n">
        <v>104.34</v>
      </c>
      <c r="E460" s="10" t="n">
        <v>103.51</v>
      </c>
      <c r="F460" s="10" t="n">
        <v>104.05</v>
      </c>
      <c r="G460" s="10" t="n">
        <v>104.02</v>
      </c>
      <c r="H460" s="10" t="n">
        <v>104.01</v>
      </c>
      <c r="I460" s="11" t="n">
        <v>2551174</v>
      </c>
      <c r="J460" s="11" t="n">
        <v>265352638.59</v>
      </c>
      <c r="K460" s="11" t="n">
        <v>9381</v>
      </c>
      <c r="L460" s="9" t="s">
        <v>74</v>
      </c>
    </row>
    <row r="461" customFormat="false" ht="15" hidden="false" customHeight="false" outlineLevel="0" collapsed="false">
      <c r="A461" s="8" t="n">
        <v>46161</v>
      </c>
      <c r="B461" s="9" t="s">
        <v>4</v>
      </c>
      <c r="C461" s="10" t="n">
        <v>104.02</v>
      </c>
      <c r="D461" s="10" t="n">
        <v>104.9</v>
      </c>
      <c r="E461" s="10" t="n">
        <v>103.5</v>
      </c>
      <c r="F461" s="10" t="n">
        <v>103.94</v>
      </c>
      <c r="G461" s="10" t="n">
        <v>103.92</v>
      </c>
      <c r="H461" s="10" t="n">
        <v>104.11</v>
      </c>
      <c r="I461" s="11" t="n">
        <v>4407325</v>
      </c>
      <c r="J461" s="11" t="n">
        <v>458861218.25</v>
      </c>
      <c r="K461" s="11" t="n">
        <v>13848</v>
      </c>
      <c r="L461" s="9" t="s">
        <v>74</v>
      </c>
    </row>
    <row r="462" customFormat="false" ht="15" hidden="false" customHeight="false" outlineLevel="0" collapsed="false">
      <c r="A462" s="8" t="n">
        <v>46162</v>
      </c>
      <c r="B462" s="9" t="s">
        <v>4</v>
      </c>
      <c r="C462" s="10" t="n">
        <v>103.72</v>
      </c>
      <c r="D462" s="10" t="n">
        <v>104.1</v>
      </c>
      <c r="E462" s="10" t="n">
        <v>103.72</v>
      </c>
      <c r="F462" s="10" t="n">
        <v>104</v>
      </c>
      <c r="G462" s="10" t="n">
        <v>104</v>
      </c>
      <c r="H462" s="10" t="n">
        <v>103.95</v>
      </c>
      <c r="I462" s="11" t="n">
        <v>993708</v>
      </c>
      <c r="J462" s="11" t="n">
        <v>103295226.62</v>
      </c>
      <c r="K462" s="11" t="n">
        <v>11918</v>
      </c>
      <c r="L462" s="9" t="s">
        <v>74</v>
      </c>
    </row>
    <row r="463" customFormat="false" ht="15" hidden="false" customHeight="false" outlineLevel="0" collapsed="false">
      <c r="A463" s="8" t="n">
        <v>46163</v>
      </c>
      <c r="B463" s="9" t="s">
        <v>4</v>
      </c>
      <c r="C463" s="10" t="n">
        <v>104</v>
      </c>
      <c r="D463" s="10" t="n">
        <v>104.39</v>
      </c>
      <c r="E463" s="10" t="n">
        <v>103.81</v>
      </c>
      <c r="F463" s="10" t="n">
        <v>103.81</v>
      </c>
      <c r="G463" s="10" t="n">
        <v>103.89</v>
      </c>
      <c r="H463" s="10" t="n">
        <v>104.06</v>
      </c>
      <c r="I463" s="11" t="n">
        <v>1285922</v>
      </c>
      <c r="J463" s="11" t="n">
        <v>133809653.1</v>
      </c>
      <c r="K463" s="11" t="n">
        <v>9264</v>
      </c>
      <c r="L463" s="9" t="s">
        <v>74</v>
      </c>
    </row>
    <row r="464" customFormat="false" ht="15" hidden="false" customHeight="false" outlineLevel="0" collapsed="false">
      <c r="A464" s="8" t="n">
        <v>46164</v>
      </c>
      <c r="B464" s="9" t="s">
        <v>4</v>
      </c>
      <c r="C464" s="10" t="n">
        <v>103.99</v>
      </c>
      <c r="D464" s="10" t="n">
        <v>104.25</v>
      </c>
      <c r="E464" s="10" t="n">
        <v>103.81</v>
      </c>
      <c r="F464" s="10" t="n">
        <v>103.98</v>
      </c>
      <c r="G464" s="10" t="n">
        <v>103.97</v>
      </c>
      <c r="H464" s="10" t="n">
        <v>103.99</v>
      </c>
      <c r="I464" s="11" t="n">
        <v>846231</v>
      </c>
      <c r="J464" s="11" t="n">
        <v>88002285.21</v>
      </c>
      <c r="K464" s="11" t="n">
        <v>7827</v>
      </c>
      <c r="L464" s="9" t="s">
        <v>74</v>
      </c>
    </row>
    <row r="465" customFormat="false" ht="15" hidden="false" customHeight="false" outlineLevel="0" collapsed="false">
      <c r="A465" s="8" t="n">
        <v>46167</v>
      </c>
      <c r="B465" s="9" t="s">
        <v>4</v>
      </c>
      <c r="C465" s="10" t="n">
        <v>103.9</v>
      </c>
      <c r="D465" s="10" t="n">
        <v>104.09</v>
      </c>
      <c r="E465" s="10" t="n">
        <v>103.9</v>
      </c>
      <c r="F465" s="10" t="n">
        <v>103.96</v>
      </c>
      <c r="G465" s="10" t="n">
        <v>103.98</v>
      </c>
      <c r="H465" s="10" t="n">
        <v>104</v>
      </c>
      <c r="I465" s="11" t="n">
        <v>1078808</v>
      </c>
      <c r="J465" s="11" t="n">
        <v>112193661.52</v>
      </c>
      <c r="K465" s="11" t="n">
        <v>20800</v>
      </c>
      <c r="L465" s="9" t="s">
        <v>74</v>
      </c>
    </row>
    <row r="466" customFormat="false" ht="15" hidden="false" customHeight="false" outlineLevel="0" collapsed="false">
      <c r="A466" s="8" t="n">
        <v>46168</v>
      </c>
      <c r="B466" s="9" t="s">
        <v>4</v>
      </c>
      <c r="C466" s="10" t="n">
        <v>103.96</v>
      </c>
      <c r="D466" s="10" t="n">
        <v>104.35</v>
      </c>
      <c r="E466" s="10" t="n">
        <v>103.96</v>
      </c>
      <c r="F466" s="10" t="n">
        <v>104</v>
      </c>
      <c r="G466" s="10" t="n">
        <v>104</v>
      </c>
      <c r="H466" s="10" t="n">
        <v>104.04</v>
      </c>
      <c r="I466" s="11" t="n">
        <v>1254828</v>
      </c>
      <c r="J466" s="11" t="n">
        <v>130548241.03</v>
      </c>
      <c r="K466" s="11" t="n">
        <v>16024</v>
      </c>
      <c r="L466" s="9" t="s">
        <v>74</v>
      </c>
    </row>
    <row r="467" customFormat="false" ht="15" hidden="false" customHeight="false" outlineLevel="0" collapsed="false">
      <c r="A467" s="8" t="n">
        <v>46169</v>
      </c>
      <c r="B467" s="9" t="s">
        <v>4</v>
      </c>
      <c r="C467" s="10" t="n">
        <v>104.27</v>
      </c>
      <c r="D467" s="10" t="n">
        <v>104.39</v>
      </c>
      <c r="E467" s="10" t="n">
        <v>103.76</v>
      </c>
      <c r="F467" s="10" t="n">
        <v>103.86</v>
      </c>
      <c r="G467" s="10" t="n">
        <v>103.92</v>
      </c>
      <c r="H467" s="10" t="n">
        <v>104.1</v>
      </c>
      <c r="I467" s="11" t="n">
        <v>1216682</v>
      </c>
      <c r="J467" s="11" t="n">
        <v>126655518.58</v>
      </c>
      <c r="K467" s="11" t="n">
        <v>25009</v>
      </c>
      <c r="L467" s="9" t="s">
        <v>74</v>
      </c>
    </row>
    <row r="468" customFormat="false" ht="15" hidden="false" customHeight="false" outlineLevel="0" collapsed="false">
      <c r="A468" s="8" t="n">
        <v>46171</v>
      </c>
      <c r="B468" s="9" t="s">
        <v>4</v>
      </c>
      <c r="C468" s="10" t="n">
        <v>104</v>
      </c>
      <c r="D468" s="10" t="n">
        <v>104.19</v>
      </c>
      <c r="E468" s="10" t="n">
        <v>103.21</v>
      </c>
      <c r="F468" s="10" t="n">
        <v>103.58</v>
      </c>
      <c r="G468" s="10" t="n">
        <v>103.39</v>
      </c>
      <c r="H468" s="10" t="n">
        <v>103.75</v>
      </c>
      <c r="I468" s="11" t="n">
        <v>2051041</v>
      </c>
      <c r="J468" s="11" t="n">
        <v>212793781.65</v>
      </c>
      <c r="K468" s="11" t="n">
        <v>20789</v>
      </c>
      <c r="L468" s="9" t="s">
        <v>74</v>
      </c>
    </row>
    <row r="469" customFormat="false" ht="15" hidden="false" customHeight="false" outlineLevel="0" collapsed="false">
      <c r="A469" s="8" t="n">
        <v>46174</v>
      </c>
      <c r="B469" s="9" t="s">
        <v>4</v>
      </c>
      <c r="C469" s="10" t="n">
        <v>103.91</v>
      </c>
      <c r="D469" s="10" t="n">
        <v>103.91</v>
      </c>
      <c r="E469" s="10" t="n">
        <v>103.12</v>
      </c>
      <c r="F469" s="10" t="n">
        <v>103.28</v>
      </c>
      <c r="G469" s="10" t="n">
        <v>103.29</v>
      </c>
      <c r="H469" s="10" t="n">
        <v>103.58</v>
      </c>
      <c r="I469" s="11" t="n">
        <v>907661</v>
      </c>
      <c r="J469" s="11" t="n">
        <v>94017279.01</v>
      </c>
      <c r="K469" s="11" t="n">
        <v>21144</v>
      </c>
      <c r="L469" s="9" t="s">
        <v>74</v>
      </c>
    </row>
    <row r="470" customFormat="false" ht="15" hidden="false" customHeight="false" outlineLevel="0" collapsed="false">
      <c r="A470" s="8" t="n">
        <v>46175</v>
      </c>
      <c r="B470" s="9" t="s">
        <v>4</v>
      </c>
      <c r="C470" s="10" t="n">
        <v>103.3</v>
      </c>
      <c r="D470" s="10" t="n">
        <v>104.05</v>
      </c>
      <c r="E470" s="10" t="n">
        <v>103.29</v>
      </c>
      <c r="F470" s="10" t="n">
        <v>103.9</v>
      </c>
      <c r="G470" s="10" t="n">
        <v>103.88</v>
      </c>
      <c r="H470" s="10" t="n">
        <v>103.79</v>
      </c>
      <c r="I470" s="11" t="n">
        <v>1809371</v>
      </c>
      <c r="J470" s="11" t="n">
        <v>187800472.23</v>
      </c>
      <c r="K470" s="11" t="n">
        <v>14553</v>
      </c>
      <c r="L470" s="9" t="s">
        <v>74</v>
      </c>
    </row>
    <row r="471" customFormat="false" ht="15" hidden="false" customHeight="false" outlineLevel="0" collapsed="false">
      <c r="A471" s="8" t="n">
        <v>46176</v>
      </c>
      <c r="B471" s="9" t="s">
        <v>4</v>
      </c>
      <c r="C471" s="10" t="n">
        <v>104.13</v>
      </c>
      <c r="D471" s="10" t="n">
        <v>104.13</v>
      </c>
      <c r="E471" s="10" t="n">
        <v>103.5</v>
      </c>
      <c r="F471" s="10" t="n">
        <v>103.7</v>
      </c>
      <c r="G471" s="10" t="n">
        <v>103.67</v>
      </c>
      <c r="H471" s="10" t="n">
        <v>103.76</v>
      </c>
      <c r="I471" s="11" t="n">
        <v>415626</v>
      </c>
      <c r="J471" s="11" t="n">
        <v>43124687.05</v>
      </c>
      <c r="K471" s="11" t="n">
        <v>26587</v>
      </c>
      <c r="L471" s="9" t="s">
        <v>74</v>
      </c>
    </row>
    <row r="472" customFormat="false" ht="15" hidden="false" customHeight="false" outlineLevel="0" collapsed="false">
      <c r="A472" s="8" t="n">
        <v>46177</v>
      </c>
      <c r="B472" s="9" t="s">
        <v>4</v>
      </c>
      <c r="C472" s="10" t="n">
        <v>103.54</v>
      </c>
      <c r="D472" s="10" t="n">
        <v>103.89</v>
      </c>
      <c r="E472" s="10" t="n">
        <v>103.2</v>
      </c>
      <c r="F472" s="10" t="n">
        <v>103.2</v>
      </c>
      <c r="G472" s="10" t="n">
        <v>103.3</v>
      </c>
      <c r="H472" s="10" t="n">
        <v>103.45</v>
      </c>
      <c r="I472" s="11" t="n">
        <v>386951</v>
      </c>
      <c r="J472" s="11" t="n">
        <v>40031212.11</v>
      </c>
      <c r="K472" s="11" t="n">
        <v>27017</v>
      </c>
      <c r="L472" s="9" t="s">
        <v>74</v>
      </c>
    </row>
    <row r="473" customFormat="false" ht="15" hidden="false" customHeight="false" outlineLevel="0" collapsed="false">
      <c r="A473" s="8" t="n">
        <v>46178</v>
      </c>
      <c r="B473" s="9" t="s">
        <v>4</v>
      </c>
      <c r="C473" s="10" t="n">
        <v>103.67</v>
      </c>
      <c r="D473" s="10" t="n">
        <v>103.8</v>
      </c>
      <c r="E473" s="10" t="n">
        <v>103.33</v>
      </c>
      <c r="F473" s="10" t="n">
        <v>103.37</v>
      </c>
      <c r="G473" s="10" t="n">
        <v>103.35</v>
      </c>
      <c r="H473" s="10" t="n">
        <v>103.52</v>
      </c>
      <c r="I473" s="11" t="n">
        <v>416747</v>
      </c>
      <c r="J473" s="11" t="n">
        <v>43139614.49</v>
      </c>
      <c r="K473" s="11" t="n">
        <v>19230</v>
      </c>
      <c r="L473" s="9" t="s">
        <v>74</v>
      </c>
    </row>
    <row r="474" customFormat="false" ht="15" hidden="false" customHeight="false" outlineLevel="0" collapsed="false">
      <c r="A474" s="8" t="n">
        <v>46181</v>
      </c>
      <c r="B474" s="9" t="s">
        <v>4</v>
      </c>
      <c r="C474" s="10" t="n">
        <v>103.15</v>
      </c>
      <c r="D474" s="10" t="n">
        <v>103.87</v>
      </c>
      <c r="E474" s="10" t="n">
        <v>103.05</v>
      </c>
      <c r="F474" s="10" t="n">
        <v>103.52</v>
      </c>
      <c r="G474" s="10" t="n">
        <v>103.73</v>
      </c>
      <c r="H474" s="10" t="n">
        <v>103.46</v>
      </c>
      <c r="I474" s="11" t="n">
        <v>678912</v>
      </c>
      <c r="J474" s="11" t="n">
        <v>70238754.43</v>
      </c>
      <c r="K474" s="11" t="n">
        <v>4162</v>
      </c>
      <c r="L474" s="9" t="s">
        <v>74</v>
      </c>
    </row>
    <row r="475" customFormat="false" ht="15" hidden="false" customHeight="false" outlineLevel="0" collapsed="false">
      <c r="A475" s="8" t="n">
        <v>46182</v>
      </c>
      <c r="B475" s="9" t="s">
        <v>4</v>
      </c>
      <c r="C475" s="10" t="n">
        <v>103.73</v>
      </c>
      <c r="D475" s="10" t="n">
        <v>103.84</v>
      </c>
      <c r="E475" s="10" t="n">
        <v>103.22</v>
      </c>
      <c r="F475" s="10" t="n">
        <v>103.5</v>
      </c>
      <c r="G475" s="10" t="n">
        <v>103.38</v>
      </c>
      <c r="H475" s="10" t="n">
        <v>103.48</v>
      </c>
      <c r="I475" s="11" t="n">
        <v>301715</v>
      </c>
      <c r="J475" s="11" t="n">
        <v>31221034.37</v>
      </c>
      <c r="K475" s="11" t="n">
        <v>1830</v>
      </c>
      <c r="L475" s="9" t="s">
        <v>74</v>
      </c>
    </row>
    <row r="476" customFormat="false" ht="15" hidden="false" customHeight="false" outlineLevel="0" collapsed="false">
      <c r="A476" s="8" t="n">
        <v>46183</v>
      </c>
      <c r="B476" s="9" t="s">
        <v>4</v>
      </c>
      <c r="C476" s="10" t="n">
        <v>103.74</v>
      </c>
      <c r="D476" s="10" t="n">
        <v>103.74</v>
      </c>
      <c r="E476" s="10" t="n">
        <v>103.2</v>
      </c>
      <c r="F476" s="10" t="n">
        <v>103.3</v>
      </c>
      <c r="G476" s="10" t="n">
        <v>103.29</v>
      </c>
      <c r="H476" s="10" t="n">
        <v>103.48</v>
      </c>
      <c r="I476" s="11" t="n">
        <v>1274848</v>
      </c>
      <c r="J476" s="11" t="n">
        <v>131925107.45</v>
      </c>
      <c r="K476" s="11" t="n">
        <v>4117</v>
      </c>
      <c r="L476" s="9" t="s">
        <v>74</v>
      </c>
    </row>
    <row r="477" customFormat="false" ht="15" hidden="false" customHeight="false" outlineLevel="0" collapsed="false">
      <c r="A477" s="8" t="n">
        <v>46184</v>
      </c>
      <c r="B477" s="9" t="s">
        <v>4</v>
      </c>
      <c r="C477" s="10" t="n">
        <v>103.49</v>
      </c>
      <c r="D477" s="10" t="n">
        <v>103.68</v>
      </c>
      <c r="E477" s="10" t="n">
        <v>103.29</v>
      </c>
      <c r="F477" s="10" t="n">
        <v>103.35</v>
      </c>
      <c r="G477" s="10" t="n">
        <v>103.39</v>
      </c>
      <c r="H477" s="10" t="n">
        <v>103.44</v>
      </c>
      <c r="I477" s="11" t="n">
        <v>312656</v>
      </c>
      <c r="J477" s="11" t="n">
        <v>32340575.3</v>
      </c>
      <c r="K477" s="11" t="n">
        <v>1931</v>
      </c>
      <c r="L477" s="9" t="s">
        <v>74</v>
      </c>
    </row>
    <row r="478" customFormat="false" ht="15" hidden="false" customHeight="false" outlineLevel="0" collapsed="false">
      <c r="A478" s="8" t="n">
        <v>46185</v>
      </c>
      <c r="B478" s="9" t="s">
        <v>4</v>
      </c>
      <c r="C478" s="10" t="n">
        <v>103.35</v>
      </c>
      <c r="D478" s="10" t="n">
        <v>103.55</v>
      </c>
      <c r="E478" s="10" t="n">
        <v>103.2</v>
      </c>
      <c r="F478" s="10" t="n">
        <v>103.25</v>
      </c>
      <c r="G478" s="10" t="n">
        <v>103.39</v>
      </c>
      <c r="H478" s="10" t="n">
        <v>103.46</v>
      </c>
      <c r="I478" s="11" t="n">
        <v>791795</v>
      </c>
      <c r="J478" s="11" t="n">
        <v>81915996.87</v>
      </c>
      <c r="K478" s="11" t="n">
        <v>5770</v>
      </c>
      <c r="L478" s="9" t="s">
        <v>74</v>
      </c>
    </row>
    <row r="479" customFormat="false" ht="15" hidden="false" customHeight="false" outlineLevel="0" collapsed="false">
      <c r="A479" s="8" t="n">
        <v>46188</v>
      </c>
      <c r="B479" s="9" t="s">
        <v>4</v>
      </c>
      <c r="C479" s="10" t="n">
        <v>103.75</v>
      </c>
      <c r="D479" s="10" t="n">
        <v>103.75</v>
      </c>
      <c r="E479" s="10" t="n">
        <v>102.35</v>
      </c>
      <c r="F479" s="10" t="n">
        <v>102.84</v>
      </c>
      <c r="G479" s="10" t="n">
        <v>102.6</v>
      </c>
      <c r="H479" s="10" t="n">
        <v>102.87</v>
      </c>
      <c r="I479" s="11" t="n">
        <v>1023592</v>
      </c>
      <c r="J479" s="11" t="n">
        <v>105293955.59</v>
      </c>
      <c r="K479" s="11" t="n">
        <v>4577</v>
      </c>
      <c r="L479" s="9" t="s">
        <v>74</v>
      </c>
    </row>
    <row r="480" customFormat="false" ht="15" hidden="false" customHeight="false" outlineLevel="0" collapsed="false">
      <c r="A480" s="8" t="n">
        <v>46189</v>
      </c>
      <c r="B480" s="9" t="s">
        <v>4</v>
      </c>
      <c r="C480" s="10" t="n">
        <v>102.5</v>
      </c>
      <c r="D480" s="10" t="n">
        <v>103</v>
      </c>
      <c r="E480" s="10" t="n">
        <v>102.5</v>
      </c>
      <c r="F480" s="10" t="n">
        <v>102.88</v>
      </c>
      <c r="G480" s="10" t="n">
        <v>102.84</v>
      </c>
      <c r="H480" s="10" t="n">
        <v>102.94</v>
      </c>
      <c r="I480" s="11" t="n">
        <v>489773</v>
      </c>
      <c r="J480" s="11" t="n">
        <v>50418685</v>
      </c>
      <c r="K480" s="11" t="n">
        <v>1738</v>
      </c>
      <c r="L480" s="9" t="s">
        <v>74</v>
      </c>
    </row>
    <row r="481" customFormat="false" ht="15" hidden="false" customHeight="false" outlineLevel="0" collapsed="false">
      <c r="A481" s="8" t="n">
        <v>46190</v>
      </c>
      <c r="B481" s="9" t="s">
        <v>4</v>
      </c>
      <c r="C481" s="10" t="n">
        <v>102.85</v>
      </c>
      <c r="D481" s="10" t="n">
        <v>103</v>
      </c>
      <c r="E481" s="10" t="n">
        <v>102.44</v>
      </c>
      <c r="F481" s="10" t="n">
        <v>102.5</v>
      </c>
      <c r="G481" s="10" t="n">
        <v>102.5</v>
      </c>
      <c r="H481" s="10" t="n">
        <v>102.75</v>
      </c>
      <c r="I481" s="11" t="n">
        <v>767409</v>
      </c>
      <c r="J481" s="11" t="n">
        <v>78848985.94</v>
      </c>
      <c r="K481" s="11" t="n">
        <v>2582</v>
      </c>
      <c r="L481" s="9" t="s">
        <v>74</v>
      </c>
    </row>
    <row r="482" customFormat="false" ht="15" hidden="false" customHeight="false" outlineLevel="0" collapsed="false">
      <c r="A482" s="8" t="n">
        <v>46191</v>
      </c>
      <c r="B482" s="9" t="s">
        <v>4</v>
      </c>
      <c r="C482" s="10" t="n">
        <v>102.75</v>
      </c>
      <c r="D482" s="10" t="n">
        <v>102.75</v>
      </c>
      <c r="E482" s="10" t="n">
        <v>102.25</v>
      </c>
      <c r="F482" s="10" t="n">
        <v>102.5</v>
      </c>
      <c r="G482" s="10" t="n">
        <v>102.41</v>
      </c>
      <c r="H482" s="10" t="n">
        <v>102.48</v>
      </c>
      <c r="I482" s="11" t="n">
        <v>967576</v>
      </c>
      <c r="J482" s="11" t="n">
        <v>99156465.33</v>
      </c>
      <c r="K482" s="11" t="n">
        <v>3013</v>
      </c>
      <c r="L482" s="9" t="s">
        <v>74</v>
      </c>
    </row>
    <row r="483" customFormat="false" ht="15" hidden="false" customHeight="false" outlineLevel="0" collapsed="false">
      <c r="A483" s="8" t="n">
        <v>46192</v>
      </c>
      <c r="B483" s="9" t="s">
        <v>4</v>
      </c>
      <c r="C483" s="10" t="n">
        <v>102.26</v>
      </c>
      <c r="D483" s="10" t="n">
        <v>103</v>
      </c>
      <c r="E483" s="10" t="n">
        <v>102.26</v>
      </c>
      <c r="F483" s="10" t="n">
        <v>102.65</v>
      </c>
      <c r="G483" s="10" t="n">
        <v>102.66</v>
      </c>
      <c r="H483" s="10" t="n">
        <v>102.74</v>
      </c>
      <c r="I483" s="11" t="n">
        <v>667323</v>
      </c>
      <c r="J483" s="11" t="n">
        <v>68562790.17</v>
      </c>
      <c r="K483" s="11" t="n">
        <v>2619</v>
      </c>
      <c r="L483" s="9" t="s">
        <v>74</v>
      </c>
    </row>
    <row r="484" customFormat="false" ht="15" hidden="false" customHeight="false" outlineLevel="0" collapsed="false">
      <c r="A484" s="8" t="n">
        <v>46195</v>
      </c>
      <c r="B484" s="9" t="s">
        <v>4</v>
      </c>
      <c r="C484" s="10" t="n">
        <v>102.76</v>
      </c>
      <c r="D484" s="10" t="n">
        <v>102.88</v>
      </c>
      <c r="E484" s="10" t="n">
        <v>102.4</v>
      </c>
      <c r="F484" s="10" t="n">
        <v>102.47</v>
      </c>
      <c r="G484" s="10" t="n">
        <v>102.49</v>
      </c>
      <c r="H484" s="10" t="n">
        <v>102.59</v>
      </c>
      <c r="I484" s="11" t="n">
        <v>1471263</v>
      </c>
      <c r="J484" s="11" t="n">
        <v>150935698.56</v>
      </c>
      <c r="K484" s="11" t="n">
        <v>4245</v>
      </c>
      <c r="L484" s="9" t="s">
        <v>74</v>
      </c>
    </row>
    <row r="485" customFormat="false" ht="15" hidden="false" customHeight="false" outlineLevel="0" collapsed="false">
      <c r="A485" s="8" t="n">
        <v>46196</v>
      </c>
      <c r="B485" s="9" t="s">
        <v>4</v>
      </c>
      <c r="C485" s="10" t="n">
        <v>102.5</v>
      </c>
      <c r="D485" s="10" t="n">
        <v>102.98</v>
      </c>
      <c r="E485" s="10" t="n">
        <v>102.25</v>
      </c>
      <c r="F485" s="10" t="n">
        <v>102.45</v>
      </c>
      <c r="G485" s="10" t="n">
        <v>102.49</v>
      </c>
      <c r="H485" s="10" t="n">
        <v>102.63</v>
      </c>
      <c r="I485" s="11" t="n">
        <v>1182034</v>
      </c>
      <c r="J485" s="11" t="n">
        <v>121310927.44</v>
      </c>
      <c r="K485" s="11" t="n">
        <v>3882</v>
      </c>
      <c r="L485" s="9" t="s">
        <v>74</v>
      </c>
    </row>
    <row r="486" customFormat="false" ht="15" hidden="false" customHeight="false" outlineLevel="0" collapsed="false">
      <c r="A486" s="8" t="n">
        <v>46197</v>
      </c>
      <c r="B486" s="9" t="s">
        <v>4</v>
      </c>
      <c r="C486" s="10" t="n">
        <v>102.49</v>
      </c>
      <c r="D486" s="10" t="n">
        <v>102.87</v>
      </c>
      <c r="E486" s="10" t="n">
        <v>102.39</v>
      </c>
      <c r="F486" s="10" t="n">
        <v>102.8</v>
      </c>
      <c r="G486" s="10" t="n">
        <v>102.77</v>
      </c>
      <c r="H486" s="10" t="n">
        <v>102.56</v>
      </c>
      <c r="I486" s="11" t="n">
        <v>1093272</v>
      </c>
      <c r="J486" s="11" t="n">
        <v>112121230.81</v>
      </c>
      <c r="K486" s="11" t="n">
        <v>5135</v>
      </c>
      <c r="L486" s="9" t="s">
        <v>74</v>
      </c>
    </row>
    <row r="487" customFormat="false" ht="15" hidden="false" customHeight="false" outlineLevel="0" collapsed="false">
      <c r="A487" s="8" t="n">
        <v>46198</v>
      </c>
      <c r="B487" s="9" t="s">
        <v>4</v>
      </c>
      <c r="C487" s="10" t="n">
        <v>102.82</v>
      </c>
      <c r="D487" s="10" t="n">
        <v>102.84</v>
      </c>
      <c r="E487" s="10" t="n">
        <v>102.5</v>
      </c>
      <c r="F487" s="10" t="n">
        <v>102.75</v>
      </c>
      <c r="G487" s="10" t="n">
        <v>102.74</v>
      </c>
      <c r="H487" s="10" t="n">
        <v>102.7</v>
      </c>
      <c r="I487" s="11" t="n">
        <v>218543</v>
      </c>
      <c r="J487" s="11" t="n">
        <v>22443767.41</v>
      </c>
      <c r="K487" s="11" t="n">
        <v>1759</v>
      </c>
      <c r="L487" s="9" t="s">
        <v>74</v>
      </c>
    </row>
    <row r="488" customFormat="false" ht="15" hidden="false" customHeight="false" outlineLevel="0" collapsed="false">
      <c r="A488" s="8" t="n">
        <v>45838</v>
      </c>
      <c r="B488" s="9" t="s">
        <v>8</v>
      </c>
      <c r="C488" s="10" t="n">
        <v>408.8</v>
      </c>
      <c r="D488" s="10" t="n">
        <v>408.8</v>
      </c>
      <c r="E488" s="10" t="n">
        <v>400</v>
      </c>
      <c r="F488" s="10" t="n">
        <v>400</v>
      </c>
      <c r="G488" s="10" t="n">
        <v>400.05</v>
      </c>
      <c r="H488" s="10" t="n">
        <v>402.14</v>
      </c>
      <c r="I488" s="11" t="n">
        <v>154147</v>
      </c>
      <c r="J488" s="11" t="n">
        <v>61988070.63</v>
      </c>
      <c r="K488" s="11" t="n">
        <v>8430</v>
      </c>
      <c r="L488" s="9" t="s">
        <v>74</v>
      </c>
    </row>
    <row r="489" customFormat="false" ht="15" hidden="false" customHeight="false" outlineLevel="0" collapsed="false">
      <c r="A489" s="8" t="n">
        <v>45839</v>
      </c>
      <c r="B489" s="9" t="s">
        <v>8</v>
      </c>
      <c r="C489" s="10" t="n">
        <v>402.8</v>
      </c>
      <c r="D489" s="10" t="n">
        <v>403.8</v>
      </c>
      <c r="E489" s="10" t="n">
        <v>394.5</v>
      </c>
      <c r="F489" s="10" t="n">
        <v>397.5</v>
      </c>
      <c r="G489" s="10" t="n">
        <v>395.69</v>
      </c>
      <c r="H489" s="10" t="n">
        <v>397.18</v>
      </c>
      <c r="I489" s="11" t="n">
        <v>206209</v>
      </c>
      <c r="J489" s="11" t="n">
        <v>81901929.22</v>
      </c>
      <c r="K489" s="11" t="n">
        <v>5888</v>
      </c>
      <c r="L489" s="9" t="s">
        <v>74</v>
      </c>
    </row>
    <row r="490" customFormat="false" ht="15" hidden="false" customHeight="false" outlineLevel="0" collapsed="false">
      <c r="A490" s="8" t="n">
        <v>45840</v>
      </c>
      <c r="B490" s="9" t="s">
        <v>8</v>
      </c>
      <c r="C490" s="10" t="n">
        <v>398</v>
      </c>
      <c r="D490" s="10" t="n">
        <v>402</v>
      </c>
      <c r="E490" s="10" t="n">
        <v>395.7</v>
      </c>
      <c r="F490" s="10" t="n">
        <v>401.9</v>
      </c>
      <c r="G490" s="10" t="n">
        <v>400.17</v>
      </c>
      <c r="H490" s="10" t="n">
        <v>399.83</v>
      </c>
      <c r="I490" s="11" t="n">
        <v>147908</v>
      </c>
      <c r="J490" s="11" t="n">
        <v>59138290.33</v>
      </c>
      <c r="K490" s="11" t="n">
        <v>6130</v>
      </c>
      <c r="L490" s="9" t="s">
        <v>74</v>
      </c>
    </row>
    <row r="491" customFormat="false" ht="15" hidden="false" customHeight="false" outlineLevel="0" collapsed="false">
      <c r="A491" s="8" t="n">
        <v>45841</v>
      </c>
      <c r="B491" s="9" t="s">
        <v>8</v>
      </c>
      <c r="C491" s="10" t="n">
        <v>401.4</v>
      </c>
      <c r="D491" s="10" t="n">
        <v>404</v>
      </c>
      <c r="E491" s="10" t="n">
        <v>400.15</v>
      </c>
      <c r="F491" s="10" t="n">
        <v>403.99</v>
      </c>
      <c r="G491" s="10" t="n">
        <v>403.19</v>
      </c>
      <c r="H491" s="10" t="n">
        <v>402.86</v>
      </c>
      <c r="I491" s="11" t="n">
        <v>48501</v>
      </c>
      <c r="J491" s="11" t="n">
        <v>19539353.76</v>
      </c>
      <c r="K491" s="11" t="n">
        <v>3808</v>
      </c>
      <c r="L491" s="9" t="s">
        <v>74</v>
      </c>
    </row>
    <row r="492" customFormat="false" ht="15" hidden="false" customHeight="false" outlineLevel="0" collapsed="false">
      <c r="A492" s="8" t="n">
        <v>45842</v>
      </c>
      <c r="B492" s="9" t="s">
        <v>8</v>
      </c>
      <c r="C492" s="10" t="n">
        <v>404.8</v>
      </c>
      <c r="D492" s="10" t="n">
        <v>407.95</v>
      </c>
      <c r="E492" s="10" t="n">
        <v>401.19</v>
      </c>
      <c r="F492" s="10" t="n">
        <v>407</v>
      </c>
      <c r="G492" s="10" t="n">
        <v>407.05</v>
      </c>
      <c r="H492" s="10" t="n">
        <v>404.96</v>
      </c>
      <c r="I492" s="11" t="n">
        <v>60156</v>
      </c>
      <c r="J492" s="11" t="n">
        <v>24360925.46</v>
      </c>
      <c r="K492" s="11" t="n">
        <v>6530</v>
      </c>
      <c r="L492" s="9" t="s">
        <v>74</v>
      </c>
    </row>
    <row r="493" customFormat="false" ht="15" hidden="false" customHeight="false" outlineLevel="0" collapsed="false">
      <c r="A493" s="8" t="n">
        <v>45845</v>
      </c>
      <c r="B493" s="9" t="s">
        <v>8</v>
      </c>
      <c r="C493" s="10" t="n">
        <v>407</v>
      </c>
      <c r="D493" s="10" t="n">
        <v>413.7</v>
      </c>
      <c r="E493" s="10" t="n">
        <v>407</v>
      </c>
      <c r="F493" s="10" t="n">
        <v>409.2</v>
      </c>
      <c r="G493" s="10" t="n">
        <v>410</v>
      </c>
      <c r="H493" s="10" t="n">
        <v>409.75</v>
      </c>
      <c r="I493" s="11" t="n">
        <v>128956</v>
      </c>
      <c r="J493" s="11" t="n">
        <v>52839330.78</v>
      </c>
      <c r="K493" s="11" t="n">
        <v>3492</v>
      </c>
      <c r="L493" s="9" t="s">
        <v>74</v>
      </c>
    </row>
    <row r="494" customFormat="false" ht="15" hidden="false" customHeight="false" outlineLevel="0" collapsed="false">
      <c r="A494" s="8" t="n">
        <v>45846</v>
      </c>
      <c r="B494" s="9" t="s">
        <v>8</v>
      </c>
      <c r="C494" s="10" t="n">
        <v>411</v>
      </c>
      <c r="D494" s="10" t="n">
        <v>415</v>
      </c>
      <c r="E494" s="10" t="n">
        <v>408</v>
      </c>
      <c r="F494" s="10" t="n">
        <v>414.99</v>
      </c>
      <c r="G494" s="10" t="n">
        <v>413.92</v>
      </c>
      <c r="H494" s="10" t="n">
        <v>411.91</v>
      </c>
      <c r="I494" s="11" t="n">
        <v>98779</v>
      </c>
      <c r="J494" s="11" t="n">
        <v>40688411.97</v>
      </c>
      <c r="K494" s="11" t="n">
        <v>4393</v>
      </c>
      <c r="L494" s="9" t="s">
        <v>74</v>
      </c>
    </row>
    <row r="495" customFormat="false" ht="15" hidden="false" customHeight="false" outlineLevel="0" collapsed="false">
      <c r="A495" s="8" t="n">
        <v>45847</v>
      </c>
      <c r="B495" s="9" t="s">
        <v>8</v>
      </c>
      <c r="C495" s="10" t="n">
        <v>414.97</v>
      </c>
      <c r="D495" s="10" t="n">
        <v>417.88</v>
      </c>
      <c r="E495" s="10" t="n">
        <v>410.36</v>
      </c>
      <c r="F495" s="10" t="n">
        <v>413.65</v>
      </c>
      <c r="G495" s="10" t="n">
        <v>414.23</v>
      </c>
      <c r="H495" s="10" t="n">
        <v>414.41</v>
      </c>
      <c r="I495" s="11" t="n">
        <v>94481</v>
      </c>
      <c r="J495" s="11" t="n">
        <v>39153427.04</v>
      </c>
      <c r="K495" s="11" t="n">
        <v>4897</v>
      </c>
      <c r="L495" s="9" t="s">
        <v>74</v>
      </c>
    </row>
    <row r="496" customFormat="false" ht="15" hidden="false" customHeight="false" outlineLevel="0" collapsed="false">
      <c r="A496" s="8" t="n">
        <v>45848</v>
      </c>
      <c r="B496" s="9" t="s">
        <v>8</v>
      </c>
      <c r="C496" s="10" t="n">
        <v>415.95</v>
      </c>
      <c r="D496" s="10" t="n">
        <v>418.8</v>
      </c>
      <c r="E496" s="10" t="n">
        <v>414.26</v>
      </c>
      <c r="F496" s="10" t="n">
        <v>416.25</v>
      </c>
      <c r="G496" s="10" t="n">
        <v>416.92</v>
      </c>
      <c r="H496" s="10" t="n">
        <v>416.94</v>
      </c>
      <c r="I496" s="11" t="n">
        <v>40485</v>
      </c>
      <c r="J496" s="11" t="n">
        <v>16879834.11</v>
      </c>
      <c r="K496" s="11" t="n">
        <v>1370</v>
      </c>
      <c r="L496" s="9" t="s">
        <v>74</v>
      </c>
    </row>
    <row r="497" customFormat="false" ht="15" hidden="false" customHeight="false" outlineLevel="0" collapsed="false">
      <c r="A497" s="8" t="n">
        <v>45849</v>
      </c>
      <c r="B497" s="9" t="s">
        <v>8</v>
      </c>
      <c r="C497" s="10" t="n">
        <v>417.2</v>
      </c>
      <c r="D497" s="10" t="n">
        <v>421.99</v>
      </c>
      <c r="E497" s="10" t="n">
        <v>415.95</v>
      </c>
      <c r="F497" s="10" t="n">
        <v>420.58</v>
      </c>
      <c r="G497" s="10" t="n">
        <v>420.66</v>
      </c>
      <c r="H497" s="10" t="n">
        <v>419.86</v>
      </c>
      <c r="I497" s="11" t="n">
        <v>661932</v>
      </c>
      <c r="J497" s="11" t="n">
        <v>277919113.11</v>
      </c>
      <c r="K497" s="11" t="n">
        <v>2087</v>
      </c>
      <c r="L497" s="9" t="s">
        <v>74</v>
      </c>
    </row>
    <row r="498" customFormat="false" ht="15" hidden="false" customHeight="false" outlineLevel="0" collapsed="false">
      <c r="A498" s="8" t="n">
        <v>45852</v>
      </c>
      <c r="B498" s="9" t="s">
        <v>8</v>
      </c>
      <c r="C498" s="10" t="n">
        <v>420.95</v>
      </c>
      <c r="D498" s="10" t="n">
        <v>424</v>
      </c>
      <c r="E498" s="10" t="n">
        <v>416.33</v>
      </c>
      <c r="F498" s="10" t="n">
        <v>419</v>
      </c>
      <c r="G498" s="10" t="n">
        <v>418.82</v>
      </c>
      <c r="H498" s="10" t="n">
        <v>419.64</v>
      </c>
      <c r="I498" s="11" t="n">
        <v>100314</v>
      </c>
      <c r="J498" s="11" t="n">
        <v>42095765.75</v>
      </c>
      <c r="K498" s="11" t="n">
        <v>6621</v>
      </c>
      <c r="L498" s="9" t="s">
        <v>74</v>
      </c>
    </row>
    <row r="499" customFormat="false" ht="15" hidden="false" customHeight="false" outlineLevel="0" collapsed="false">
      <c r="A499" s="8" t="n">
        <v>45853</v>
      </c>
      <c r="B499" s="9" t="s">
        <v>8</v>
      </c>
      <c r="C499" s="10" t="n">
        <v>420.48</v>
      </c>
      <c r="D499" s="10" t="n">
        <v>420.49</v>
      </c>
      <c r="E499" s="10" t="n">
        <v>414.64</v>
      </c>
      <c r="F499" s="10" t="n">
        <v>417.5</v>
      </c>
      <c r="G499" s="10" t="n">
        <v>416.36</v>
      </c>
      <c r="H499" s="10" t="n">
        <v>417.9</v>
      </c>
      <c r="I499" s="11" t="n">
        <v>396145</v>
      </c>
      <c r="J499" s="11" t="n">
        <v>165547270.29</v>
      </c>
      <c r="K499" s="11" t="n">
        <v>3885</v>
      </c>
      <c r="L499" s="9" t="s">
        <v>74</v>
      </c>
    </row>
    <row r="500" customFormat="false" ht="15" hidden="false" customHeight="false" outlineLevel="0" collapsed="false">
      <c r="A500" s="8" t="n">
        <v>45854</v>
      </c>
      <c r="B500" s="9" t="s">
        <v>8</v>
      </c>
      <c r="C500" s="10" t="n">
        <v>416.06</v>
      </c>
      <c r="D500" s="10" t="n">
        <v>420</v>
      </c>
      <c r="E500" s="10" t="n">
        <v>415.98</v>
      </c>
      <c r="F500" s="10" t="n">
        <v>419.99</v>
      </c>
      <c r="G500" s="10" t="n">
        <v>418.72</v>
      </c>
      <c r="H500" s="10" t="n">
        <v>418.11</v>
      </c>
      <c r="I500" s="11" t="n">
        <v>89071</v>
      </c>
      <c r="J500" s="11" t="n">
        <v>37241736.56</v>
      </c>
      <c r="K500" s="11" t="n">
        <v>4307</v>
      </c>
      <c r="L500" s="9" t="s">
        <v>74</v>
      </c>
    </row>
    <row r="501" customFormat="false" ht="15" hidden="false" customHeight="false" outlineLevel="0" collapsed="false">
      <c r="A501" s="8" t="n">
        <v>45855</v>
      </c>
      <c r="B501" s="9" t="s">
        <v>8</v>
      </c>
      <c r="C501" s="10" t="n">
        <v>419.9</v>
      </c>
      <c r="D501" s="10" t="n">
        <v>421.94</v>
      </c>
      <c r="E501" s="10" t="n">
        <v>413.2</v>
      </c>
      <c r="F501" s="10" t="n">
        <v>419.8</v>
      </c>
      <c r="G501" s="10" t="n">
        <v>418.45</v>
      </c>
      <c r="H501" s="10" t="n">
        <v>418.92</v>
      </c>
      <c r="I501" s="11" t="n">
        <v>390418</v>
      </c>
      <c r="J501" s="11" t="n">
        <v>163554535.99</v>
      </c>
      <c r="K501" s="11" t="n">
        <v>6178</v>
      </c>
      <c r="L501" s="9" t="s">
        <v>74</v>
      </c>
    </row>
    <row r="502" customFormat="false" ht="15" hidden="false" customHeight="false" outlineLevel="0" collapsed="false">
      <c r="A502" s="8" t="n">
        <v>45856</v>
      </c>
      <c r="B502" s="9" t="s">
        <v>8</v>
      </c>
      <c r="C502" s="10" t="n">
        <v>418.45</v>
      </c>
      <c r="D502" s="10" t="n">
        <v>422.77</v>
      </c>
      <c r="E502" s="10" t="n">
        <v>418.45</v>
      </c>
      <c r="F502" s="10" t="n">
        <v>419.7</v>
      </c>
      <c r="G502" s="10" t="n">
        <v>419.95</v>
      </c>
      <c r="H502" s="10" t="n">
        <v>420.09</v>
      </c>
      <c r="I502" s="11" t="n">
        <v>105149</v>
      </c>
      <c r="J502" s="11" t="n">
        <v>44171868.23</v>
      </c>
      <c r="K502" s="11" t="n">
        <v>2991</v>
      </c>
      <c r="L502" s="9" t="s">
        <v>74</v>
      </c>
    </row>
    <row r="503" customFormat="false" ht="15" hidden="false" customHeight="false" outlineLevel="0" collapsed="false">
      <c r="A503" s="8" t="n">
        <v>45859</v>
      </c>
      <c r="B503" s="9" t="s">
        <v>8</v>
      </c>
      <c r="C503" s="10" t="n">
        <v>420</v>
      </c>
      <c r="D503" s="10" t="n">
        <v>421.99</v>
      </c>
      <c r="E503" s="10" t="n">
        <v>417.1</v>
      </c>
      <c r="F503" s="10" t="n">
        <v>420.25</v>
      </c>
      <c r="G503" s="10" t="n">
        <v>418.72</v>
      </c>
      <c r="H503" s="10" t="n">
        <v>419.92</v>
      </c>
      <c r="I503" s="11" t="n">
        <v>66437</v>
      </c>
      <c r="J503" s="11" t="n">
        <v>27898435.44</v>
      </c>
      <c r="K503" s="11" t="n">
        <v>3862</v>
      </c>
      <c r="L503" s="9" t="s">
        <v>74</v>
      </c>
    </row>
    <row r="504" customFormat="false" ht="15" hidden="false" customHeight="false" outlineLevel="0" collapsed="false">
      <c r="A504" s="8" t="n">
        <v>45860</v>
      </c>
      <c r="B504" s="9" t="s">
        <v>8</v>
      </c>
      <c r="C504" s="10" t="n">
        <v>421.4</v>
      </c>
      <c r="D504" s="10" t="n">
        <v>426.8</v>
      </c>
      <c r="E504" s="10" t="n">
        <v>419.08</v>
      </c>
      <c r="F504" s="10" t="n">
        <v>424</v>
      </c>
      <c r="G504" s="10" t="n">
        <v>424.43</v>
      </c>
      <c r="H504" s="10" t="n">
        <v>423.86</v>
      </c>
      <c r="I504" s="11" t="n">
        <v>170855</v>
      </c>
      <c r="J504" s="11" t="n">
        <v>72418648.66</v>
      </c>
      <c r="K504" s="11" t="n">
        <v>4536</v>
      </c>
      <c r="L504" s="9" t="s">
        <v>74</v>
      </c>
    </row>
    <row r="505" customFormat="false" ht="15" hidden="false" customHeight="false" outlineLevel="0" collapsed="false">
      <c r="A505" s="8" t="n">
        <v>45861</v>
      </c>
      <c r="B505" s="9" t="s">
        <v>8</v>
      </c>
      <c r="C505" s="10" t="n">
        <v>422.6</v>
      </c>
      <c r="D505" s="10" t="n">
        <v>431.8</v>
      </c>
      <c r="E505" s="10" t="n">
        <v>418.72</v>
      </c>
      <c r="F505" s="10" t="n">
        <v>419</v>
      </c>
      <c r="G505" s="10" t="n">
        <v>419.42</v>
      </c>
      <c r="H505" s="10" t="n">
        <v>421.5</v>
      </c>
      <c r="I505" s="11" t="n">
        <v>232551</v>
      </c>
      <c r="J505" s="11" t="n">
        <v>98021249.59</v>
      </c>
      <c r="K505" s="11" t="n">
        <v>6209</v>
      </c>
      <c r="L505" s="9" t="s">
        <v>74</v>
      </c>
    </row>
    <row r="506" customFormat="false" ht="15" hidden="false" customHeight="false" outlineLevel="0" collapsed="false">
      <c r="A506" s="8" t="n">
        <v>45862</v>
      </c>
      <c r="B506" s="9" t="s">
        <v>8</v>
      </c>
      <c r="C506" s="10" t="n">
        <v>422.91</v>
      </c>
      <c r="D506" s="10" t="n">
        <v>426.64</v>
      </c>
      <c r="E506" s="10" t="n">
        <v>417.5</v>
      </c>
      <c r="F506" s="10" t="n">
        <v>419.05</v>
      </c>
      <c r="G506" s="10" t="n">
        <v>419.63</v>
      </c>
      <c r="H506" s="10" t="n">
        <v>419.54</v>
      </c>
      <c r="I506" s="11" t="n">
        <v>201630</v>
      </c>
      <c r="J506" s="11" t="n">
        <v>84591612.68</v>
      </c>
      <c r="K506" s="11" t="n">
        <v>5249</v>
      </c>
      <c r="L506" s="9" t="s">
        <v>74</v>
      </c>
    </row>
    <row r="507" customFormat="false" ht="15" hidden="false" customHeight="false" outlineLevel="0" collapsed="false">
      <c r="A507" s="8" t="n">
        <v>45863</v>
      </c>
      <c r="B507" s="9" t="s">
        <v>8</v>
      </c>
      <c r="C507" s="10" t="n">
        <v>422.58</v>
      </c>
      <c r="D507" s="10" t="n">
        <v>423.7</v>
      </c>
      <c r="E507" s="10" t="n">
        <v>418.3</v>
      </c>
      <c r="F507" s="10" t="n">
        <v>418.5</v>
      </c>
      <c r="G507" s="10" t="n">
        <v>418.71</v>
      </c>
      <c r="H507" s="10" t="n">
        <v>419.41</v>
      </c>
      <c r="I507" s="11" t="n">
        <v>83245</v>
      </c>
      <c r="J507" s="11" t="n">
        <v>34913565.29</v>
      </c>
      <c r="K507" s="11" t="n">
        <v>3687</v>
      </c>
      <c r="L507" s="9" t="s">
        <v>74</v>
      </c>
    </row>
    <row r="508" customFormat="false" ht="15" hidden="false" customHeight="false" outlineLevel="0" collapsed="false">
      <c r="A508" s="8" t="n">
        <v>45866</v>
      </c>
      <c r="B508" s="9" t="s">
        <v>8</v>
      </c>
      <c r="C508" s="10" t="n">
        <v>421.7</v>
      </c>
      <c r="D508" s="10" t="n">
        <v>424.84</v>
      </c>
      <c r="E508" s="10" t="n">
        <v>419.01</v>
      </c>
      <c r="F508" s="10" t="n">
        <v>422.03</v>
      </c>
      <c r="G508" s="10" t="n">
        <v>421.92</v>
      </c>
      <c r="H508" s="10" t="n">
        <v>421.43</v>
      </c>
      <c r="I508" s="11" t="n">
        <v>62636</v>
      </c>
      <c r="J508" s="11" t="n">
        <v>26396625.99</v>
      </c>
      <c r="K508" s="11" t="n">
        <v>6476</v>
      </c>
      <c r="L508" s="9" t="s">
        <v>74</v>
      </c>
    </row>
    <row r="509" customFormat="false" ht="15" hidden="false" customHeight="false" outlineLevel="0" collapsed="false">
      <c r="A509" s="8" t="n">
        <v>45867</v>
      </c>
      <c r="B509" s="9" t="s">
        <v>8</v>
      </c>
      <c r="C509" s="10" t="n">
        <v>423.9</v>
      </c>
      <c r="D509" s="10" t="n">
        <v>423.9</v>
      </c>
      <c r="E509" s="10" t="n">
        <v>414.9</v>
      </c>
      <c r="F509" s="10" t="n">
        <v>415.59</v>
      </c>
      <c r="G509" s="10" t="n">
        <v>415.41</v>
      </c>
      <c r="H509" s="10" t="n">
        <v>418.71</v>
      </c>
      <c r="I509" s="11" t="n">
        <v>77962</v>
      </c>
      <c r="J509" s="11" t="n">
        <v>32643421.64</v>
      </c>
      <c r="K509" s="11" t="n">
        <v>5667</v>
      </c>
      <c r="L509" s="9" t="s">
        <v>74</v>
      </c>
    </row>
    <row r="510" customFormat="false" ht="15" hidden="false" customHeight="false" outlineLevel="0" collapsed="false">
      <c r="A510" s="8" t="n">
        <v>45868</v>
      </c>
      <c r="B510" s="9" t="s">
        <v>8</v>
      </c>
      <c r="C510" s="10" t="n">
        <v>415.41</v>
      </c>
      <c r="D510" s="10" t="n">
        <v>418</v>
      </c>
      <c r="E510" s="10" t="n">
        <v>409.56</v>
      </c>
      <c r="F510" s="10" t="n">
        <v>414.99</v>
      </c>
      <c r="G510" s="10" t="n">
        <v>414.81</v>
      </c>
      <c r="H510" s="10" t="n">
        <v>412.7</v>
      </c>
      <c r="I510" s="11" t="n">
        <v>134275</v>
      </c>
      <c r="J510" s="11" t="n">
        <v>55415239.76</v>
      </c>
      <c r="K510" s="11" t="n">
        <v>12446</v>
      </c>
      <c r="L510" s="9" t="s">
        <v>74</v>
      </c>
    </row>
    <row r="511" customFormat="false" ht="15" hidden="false" customHeight="false" outlineLevel="0" collapsed="false">
      <c r="A511" s="8" t="n">
        <v>45869</v>
      </c>
      <c r="B511" s="9" t="s">
        <v>8</v>
      </c>
      <c r="C511" s="10" t="n">
        <v>411.12</v>
      </c>
      <c r="D511" s="10" t="n">
        <v>414.8</v>
      </c>
      <c r="E511" s="10" t="n">
        <v>410.5</v>
      </c>
      <c r="F511" s="10" t="n">
        <v>414</v>
      </c>
      <c r="G511" s="10" t="n">
        <v>413.36</v>
      </c>
      <c r="H511" s="10" t="n">
        <v>412.12</v>
      </c>
      <c r="I511" s="11" t="n">
        <v>46532</v>
      </c>
      <c r="J511" s="11" t="n">
        <v>19176988.13</v>
      </c>
      <c r="K511" s="11" t="n">
        <v>3490</v>
      </c>
      <c r="L511" s="9" t="s">
        <v>74</v>
      </c>
    </row>
    <row r="512" customFormat="false" ht="15" hidden="false" customHeight="false" outlineLevel="0" collapsed="false">
      <c r="A512" s="8" t="n">
        <v>45870</v>
      </c>
      <c r="B512" s="9" t="s">
        <v>8</v>
      </c>
      <c r="C512" s="10" t="n">
        <v>414.99</v>
      </c>
      <c r="D512" s="10" t="n">
        <v>417.5</v>
      </c>
      <c r="E512" s="10" t="n">
        <v>409.02</v>
      </c>
      <c r="F512" s="10" t="n">
        <v>413.7</v>
      </c>
      <c r="G512" s="10" t="n">
        <v>412.52</v>
      </c>
      <c r="H512" s="10" t="n">
        <v>412.39</v>
      </c>
      <c r="I512" s="11" t="n">
        <v>69707</v>
      </c>
      <c r="J512" s="11" t="n">
        <v>28746662.93</v>
      </c>
      <c r="K512" s="11" t="n">
        <v>4249</v>
      </c>
      <c r="L512" s="9" t="s">
        <v>74</v>
      </c>
    </row>
    <row r="513" customFormat="false" ht="15" hidden="false" customHeight="false" outlineLevel="0" collapsed="false">
      <c r="A513" s="8" t="n">
        <v>45873</v>
      </c>
      <c r="B513" s="9" t="s">
        <v>8</v>
      </c>
      <c r="C513" s="10" t="n">
        <v>415.8</v>
      </c>
      <c r="D513" s="10" t="n">
        <v>421.47</v>
      </c>
      <c r="E513" s="10" t="n">
        <v>413.3</v>
      </c>
      <c r="F513" s="10" t="n">
        <v>421.47</v>
      </c>
      <c r="G513" s="10" t="n">
        <v>420.42</v>
      </c>
      <c r="H513" s="10" t="n">
        <v>415.35</v>
      </c>
      <c r="I513" s="11" t="n">
        <v>142525</v>
      </c>
      <c r="J513" s="11" t="n">
        <v>59197422.09</v>
      </c>
      <c r="K513" s="11" t="n">
        <v>4034</v>
      </c>
      <c r="L513" s="9" t="s">
        <v>74</v>
      </c>
    </row>
    <row r="514" customFormat="false" ht="15" hidden="false" customHeight="false" outlineLevel="0" collapsed="false">
      <c r="A514" s="8" t="n">
        <v>45874</v>
      </c>
      <c r="B514" s="9" t="s">
        <v>8</v>
      </c>
      <c r="C514" s="10" t="n">
        <v>422</v>
      </c>
      <c r="D514" s="10" t="n">
        <v>422.8</v>
      </c>
      <c r="E514" s="10" t="n">
        <v>417</v>
      </c>
      <c r="F514" s="10" t="n">
        <v>418.3</v>
      </c>
      <c r="G514" s="10" t="n">
        <v>418.47</v>
      </c>
      <c r="H514" s="10" t="n">
        <v>419</v>
      </c>
      <c r="I514" s="11" t="n">
        <v>76732</v>
      </c>
      <c r="J514" s="11" t="n">
        <v>32150833.27</v>
      </c>
      <c r="K514" s="11" t="n">
        <v>4133</v>
      </c>
      <c r="L514" s="9" t="s">
        <v>74</v>
      </c>
    </row>
    <row r="515" customFormat="false" ht="15" hidden="false" customHeight="false" outlineLevel="0" collapsed="false">
      <c r="A515" s="8" t="n">
        <v>45875</v>
      </c>
      <c r="B515" s="9" t="s">
        <v>8</v>
      </c>
      <c r="C515" s="10" t="n">
        <v>419.6</v>
      </c>
      <c r="D515" s="10" t="n">
        <v>429.99</v>
      </c>
      <c r="E515" s="10" t="n">
        <v>413.1</v>
      </c>
      <c r="F515" s="10" t="n">
        <v>429.99</v>
      </c>
      <c r="G515" s="10" t="n">
        <v>427.4</v>
      </c>
      <c r="H515" s="10" t="n">
        <v>420.8</v>
      </c>
      <c r="I515" s="11" t="n">
        <v>225610</v>
      </c>
      <c r="J515" s="11" t="n">
        <v>94937719.26</v>
      </c>
      <c r="K515" s="11" t="n">
        <v>6970</v>
      </c>
      <c r="L515" s="9" t="s">
        <v>74</v>
      </c>
    </row>
    <row r="516" customFormat="false" ht="15" hidden="false" customHeight="false" outlineLevel="0" collapsed="false">
      <c r="A516" s="8" t="n">
        <v>45876</v>
      </c>
      <c r="B516" s="9" t="s">
        <v>8</v>
      </c>
      <c r="C516" s="10" t="n">
        <v>423.55</v>
      </c>
      <c r="D516" s="10" t="n">
        <v>423.55</v>
      </c>
      <c r="E516" s="10" t="n">
        <v>416.8</v>
      </c>
      <c r="F516" s="10" t="n">
        <v>419.99</v>
      </c>
      <c r="G516" s="10" t="n">
        <v>419.7</v>
      </c>
      <c r="H516" s="10" t="n">
        <v>418.76</v>
      </c>
      <c r="I516" s="11" t="n">
        <v>132792</v>
      </c>
      <c r="J516" s="11" t="n">
        <v>55608084.69</v>
      </c>
      <c r="K516" s="11" t="n">
        <v>5988</v>
      </c>
      <c r="L516" s="9" t="s">
        <v>74</v>
      </c>
    </row>
    <row r="517" customFormat="false" ht="15" hidden="false" customHeight="false" outlineLevel="0" collapsed="false">
      <c r="A517" s="8" t="n">
        <v>45877</v>
      </c>
      <c r="B517" s="9" t="s">
        <v>8</v>
      </c>
      <c r="C517" s="10" t="n">
        <v>419</v>
      </c>
      <c r="D517" s="10" t="n">
        <v>420</v>
      </c>
      <c r="E517" s="10" t="n">
        <v>417.5</v>
      </c>
      <c r="F517" s="10" t="n">
        <v>419</v>
      </c>
      <c r="G517" s="10" t="n">
        <v>418.7</v>
      </c>
      <c r="H517" s="10" t="n">
        <v>418.43</v>
      </c>
      <c r="I517" s="11" t="n">
        <v>58242</v>
      </c>
      <c r="J517" s="11" t="n">
        <v>24370323.08</v>
      </c>
      <c r="K517" s="11" t="n">
        <v>1782</v>
      </c>
      <c r="L517" s="9" t="s">
        <v>74</v>
      </c>
    </row>
    <row r="518" customFormat="false" ht="15" hidden="false" customHeight="false" outlineLevel="0" collapsed="false">
      <c r="A518" s="8" t="n">
        <v>45880</v>
      </c>
      <c r="B518" s="9" t="s">
        <v>8</v>
      </c>
      <c r="C518" s="10" t="n">
        <v>421.36</v>
      </c>
      <c r="D518" s="10" t="n">
        <v>422.95</v>
      </c>
      <c r="E518" s="10" t="n">
        <v>416.7</v>
      </c>
      <c r="F518" s="10" t="n">
        <v>420.48</v>
      </c>
      <c r="G518" s="10" t="n">
        <v>419.94</v>
      </c>
      <c r="H518" s="10" t="n">
        <v>419.49</v>
      </c>
      <c r="I518" s="11" t="n">
        <v>87984</v>
      </c>
      <c r="J518" s="11" t="n">
        <v>36908111.48</v>
      </c>
      <c r="K518" s="11" t="n">
        <v>3382</v>
      </c>
      <c r="L518" s="9" t="s">
        <v>74</v>
      </c>
    </row>
    <row r="519" customFormat="false" ht="15" hidden="false" customHeight="false" outlineLevel="0" collapsed="false">
      <c r="A519" s="8" t="n">
        <v>45881</v>
      </c>
      <c r="B519" s="9" t="s">
        <v>8</v>
      </c>
      <c r="C519" s="10" t="n">
        <v>419.94</v>
      </c>
      <c r="D519" s="10" t="n">
        <v>421.4</v>
      </c>
      <c r="E519" s="10" t="n">
        <v>414.65</v>
      </c>
      <c r="F519" s="10" t="n">
        <v>417.2</v>
      </c>
      <c r="G519" s="10" t="n">
        <v>416.79</v>
      </c>
      <c r="H519" s="10" t="n">
        <v>415.86</v>
      </c>
      <c r="I519" s="11" t="n">
        <v>89944</v>
      </c>
      <c r="J519" s="11" t="n">
        <v>37404100.47</v>
      </c>
      <c r="K519" s="11" t="n">
        <v>4183</v>
      </c>
      <c r="L519" s="9" t="s">
        <v>74</v>
      </c>
    </row>
    <row r="520" customFormat="false" ht="15" hidden="false" customHeight="false" outlineLevel="0" collapsed="false">
      <c r="A520" s="8" t="n">
        <v>45882</v>
      </c>
      <c r="B520" s="9" t="s">
        <v>8</v>
      </c>
      <c r="C520" s="10" t="n">
        <v>416.2</v>
      </c>
      <c r="D520" s="10" t="n">
        <v>421.75</v>
      </c>
      <c r="E520" s="10" t="n">
        <v>415.57</v>
      </c>
      <c r="F520" s="10" t="n">
        <v>418.95</v>
      </c>
      <c r="G520" s="10" t="n">
        <v>419.09</v>
      </c>
      <c r="H520" s="10" t="n">
        <v>417.09</v>
      </c>
      <c r="I520" s="11" t="n">
        <v>89799</v>
      </c>
      <c r="J520" s="11" t="n">
        <v>37454555.51</v>
      </c>
      <c r="K520" s="11" t="n">
        <v>4282</v>
      </c>
      <c r="L520" s="9" t="s">
        <v>74</v>
      </c>
    </row>
    <row r="521" customFormat="false" ht="15" hidden="false" customHeight="false" outlineLevel="0" collapsed="false">
      <c r="A521" s="8" t="n">
        <v>45883</v>
      </c>
      <c r="B521" s="9" t="s">
        <v>8</v>
      </c>
      <c r="C521" s="10" t="n">
        <v>419.7</v>
      </c>
      <c r="D521" s="10" t="n">
        <v>422.84</v>
      </c>
      <c r="E521" s="10" t="n">
        <v>416</v>
      </c>
      <c r="F521" s="10" t="n">
        <v>422.77</v>
      </c>
      <c r="G521" s="10" t="n">
        <v>422.4</v>
      </c>
      <c r="H521" s="10" t="n">
        <v>419.92</v>
      </c>
      <c r="I521" s="11" t="n">
        <v>84599</v>
      </c>
      <c r="J521" s="11" t="n">
        <v>35524589.02</v>
      </c>
      <c r="K521" s="11" t="n">
        <v>5423</v>
      </c>
      <c r="L521" s="9" t="s">
        <v>74</v>
      </c>
    </row>
    <row r="522" customFormat="false" ht="15" hidden="false" customHeight="false" outlineLevel="0" collapsed="false">
      <c r="A522" s="8" t="n">
        <v>45887</v>
      </c>
      <c r="B522" s="9" t="s">
        <v>8</v>
      </c>
      <c r="C522" s="10" t="n">
        <v>425</v>
      </c>
      <c r="D522" s="10" t="n">
        <v>427.75</v>
      </c>
      <c r="E522" s="10" t="n">
        <v>411</v>
      </c>
      <c r="F522" s="10" t="n">
        <v>423</v>
      </c>
      <c r="G522" s="10" t="n">
        <v>422.99</v>
      </c>
      <c r="H522" s="10" t="n">
        <v>422.56</v>
      </c>
      <c r="I522" s="11" t="n">
        <v>294476</v>
      </c>
      <c r="J522" s="11" t="n">
        <v>124434468.82</v>
      </c>
      <c r="K522" s="11" t="n">
        <v>5519</v>
      </c>
      <c r="L522" s="9" t="s">
        <v>74</v>
      </c>
    </row>
    <row r="523" customFormat="false" ht="15" hidden="false" customHeight="false" outlineLevel="0" collapsed="false">
      <c r="A523" s="8" t="n">
        <v>45888</v>
      </c>
      <c r="B523" s="9" t="s">
        <v>8</v>
      </c>
      <c r="C523" s="10" t="n">
        <v>424.7</v>
      </c>
      <c r="D523" s="10" t="n">
        <v>424.7</v>
      </c>
      <c r="E523" s="10" t="n">
        <v>415.99</v>
      </c>
      <c r="F523" s="10" t="n">
        <v>420.5</v>
      </c>
      <c r="G523" s="10" t="n">
        <v>419.23</v>
      </c>
      <c r="H523" s="10" t="n">
        <v>419.79</v>
      </c>
      <c r="I523" s="11" t="n">
        <v>67039</v>
      </c>
      <c r="J523" s="11" t="n">
        <v>28142613.21</v>
      </c>
      <c r="K523" s="11" t="n">
        <v>2466</v>
      </c>
      <c r="L523" s="9" t="s">
        <v>74</v>
      </c>
    </row>
    <row r="524" customFormat="false" ht="15" hidden="false" customHeight="false" outlineLevel="0" collapsed="false">
      <c r="A524" s="8" t="n">
        <v>45889</v>
      </c>
      <c r="B524" s="9" t="s">
        <v>8</v>
      </c>
      <c r="C524" s="10" t="n">
        <v>417.3</v>
      </c>
      <c r="D524" s="10" t="n">
        <v>425.95</v>
      </c>
      <c r="E524" s="10" t="n">
        <v>417</v>
      </c>
      <c r="F524" s="10" t="n">
        <v>425.95</v>
      </c>
      <c r="G524" s="10" t="n">
        <v>424.41</v>
      </c>
      <c r="H524" s="10" t="n">
        <v>420.45</v>
      </c>
      <c r="I524" s="11" t="n">
        <v>74336</v>
      </c>
      <c r="J524" s="11" t="n">
        <v>31254501.15</v>
      </c>
      <c r="K524" s="11" t="n">
        <v>4458</v>
      </c>
      <c r="L524" s="9" t="s">
        <v>74</v>
      </c>
    </row>
    <row r="525" customFormat="false" ht="15" hidden="false" customHeight="false" outlineLevel="0" collapsed="false">
      <c r="A525" s="8" t="n">
        <v>45890</v>
      </c>
      <c r="B525" s="9" t="s">
        <v>8</v>
      </c>
      <c r="C525" s="10" t="n">
        <v>426.4</v>
      </c>
      <c r="D525" s="10" t="n">
        <v>426.4</v>
      </c>
      <c r="E525" s="10" t="n">
        <v>419.7</v>
      </c>
      <c r="F525" s="10" t="n">
        <v>421.5</v>
      </c>
      <c r="G525" s="10" t="n">
        <v>422.13</v>
      </c>
      <c r="H525" s="10" t="n">
        <v>421.66</v>
      </c>
      <c r="I525" s="11" t="n">
        <v>59182</v>
      </c>
      <c r="J525" s="11" t="n">
        <v>24954932.19</v>
      </c>
      <c r="K525" s="11" t="n">
        <v>3600</v>
      </c>
      <c r="L525" s="9" t="s">
        <v>74</v>
      </c>
    </row>
    <row r="526" customFormat="false" ht="15" hidden="false" customHeight="false" outlineLevel="0" collapsed="false">
      <c r="A526" s="8" t="n">
        <v>45891</v>
      </c>
      <c r="B526" s="9" t="s">
        <v>8</v>
      </c>
      <c r="C526" s="10" t="n">
        <v>422</v>
      </c>
      <c r="D526" s="10" t="n">
        <v>423.8</v>
      </c>
      <c r="E526" s="10" t="n">
        <v>418.51</v>
      </c>
      <c r="F526" s="10" t="n">
        <v>423.6</v>
      </c>
      <c r="G526" s="10" t="n">
        <v>423.41</v>
      </c>
      <c r="H526" s="10" t="n">
        <v>420.55</v>
      </c>
      <c r="I526" s="11" t="n">
        <v>109140</v>
      </c>
      <c r="J526" s="11" t="n">
        <v>45899181.17</v>
      </c>
      <c r="K526" s="11" t="n">
        <v>3035</v>
      </c>
      <c r="L526" s="9" t="s">
        <v>74</v>
      </c>
    </row>
    <row r="527" customFormat="false" ht="15" hidden="false" customHeight="false" outlineLevel="0" collapsed="false">
      <c r="A527" s="8" t="n">
        <v>45894</v>
      </c>
      <c r="B527" s="9" t="s">
        <v>8</v>
      </c>
      <c r="C527" s="10" t="n">
        <v>425.4</v>
      </c>
      <c r="D527" s="10" t="n">
        <v>425.4</v>
      </c>
      <c r="E527" s="10" t="n">
        <v>419</v>
      </c>
      <c r="F527" s="10" t="n">
        <v>420.5</v>
      </c>
      <c r="G527" s="10" t="n">
        <v>420.19</v>
      </c>
      <c r="H527" s="10" t="n">
        <v>420.33</v>
      </c>
      <c r="I527" s="11" t="n">
        <v>419029</v>
      </c>
      <c r="J527" s="11" t="n">
        <v>176131566.22</v>
      </c>
      <c r="K527" s="11" t="n">
        <v>4722</v>
      </c>
      <c r="L527" s="9" t="s">
        <v>74</v>
      </c>
    </row>
    <row r="528" customFormat="false" ht="15" hidden="false" customHeight="false" outlineLevel="0" collapsed="false">
      <c r="A528" s="8" t="n">
        <v>45895</v>
      </c>
      <c r="B528" s="9" t="s">
        <v>8</v>
      </c>
      <c r="C528" s="10" t="n">
        <v>420</v>
      </c>
      <c r="D528" s="10" t="n">
        <v>421.95</v>
      </c>
      <c r="E528" s="10" t="n">
        <v>417.2</v>
      </c>
      <c r="F528" s="10" t="n">
        <v>420</v>
      </c>
      <c r="G528" s="10" t="n">
        <v>419.96</v>
      </c>
      <c r="H528" s="10" t="n">
        <v>419.87</v>
      </c>
      <c r="I528" s="11" t="n">
        <v>238147</v>
      </c>
      <c r="J528" s="11" t="n">
        <v>99990891.54</v>
      </c>
      <c r="K528" s="11" t="n">
        <v>5498</v>
      </c>
      <c r="L528" s="9" t="s">
        <v>74</v>
      </c>
    </row>
    <row r="529" customFormat="false" ht="15" hidden="false" customHeight="false" outlineLevel="0" collapsed="false">
      <c r="A529" s="8" t="n">
        <v>45897</v>
      </c>
      <c r="B529" s="9" t="s">
        <v>8</v>
      </c>
      <c r="C529" s="10" t="n">
        <v>422.8</v>
      </c>
      <c r="D529" s="10" t="n">
        <v>424.38</v>
      </c>
      <c r="E529" s="10" t="n">
        <v>421</v>
      </c>
      <c r="F529" s="10" t="n">
        <v>422</v>
      </c>
      <c r="G529" s="10" t="n">
        <v>421.85</v>
      </c>
      <c r="H529" s="10" t="n">
        <v>422.32</v>
      </c>
      <c r="I529" s="11" t="n">
        <v>97895</v>
      </c>
      <c r="J529" s="11" t="n">
        <v>41342997.01</v>
      </c>
      <c r="K529" s="11" t="n">
        <v>5163</v>
      </c>
      <c r="L529" s="9" t="s">
        <v>74</v>
      </c>
    </row>
    <row r="530" customFormat="false" ht="15" hidden="false" customHeight="false" outlineLevel="0" collapsed="false">
      <c r="A530" s="8" t="n">
        <v>45898</v>
      </c>
      <c r="B530" s="9" t="s">
        <v>8</v>
      </c>
      <c r="C530" s="10" t="n">
        <v>423.4</v>
      </c>
      <c r="D530" s="10" t="n">
        <v>426</v>
      </c>
      <c r="E530" s="10" t="n">
        <v>421.35</v>
      </c>
      <c r="F530" s="10" t="n">
        <v>423</v>
      </c>
      <c r="G530" s="10" t="n">
        <v>422.99</v>
      </c>
      <c r="H530" s="10" t="n">
        <v>424.01</v>
      </c>
      <c r="I530" s="11" t="n">
        <v>40870</v>
      </c>
      <c r="J530" s="11" t="n">
        <v>17329274.89</v>
      </c>
      <c r="K530" s="11" t="n">
        <v>3121</v>
      </c>
      <c r="L530" s="9" t="s">
        <v>74</v>
      </c>
    </row>
    <row r="531" customFormat="false" ht="15" hidden="false" customHeight="false" outlineLevel="0" collapsed="false">
      <c r="A531" s="8" t="n">
        <v>45901</v>
      </c>
      <c r="B531" s="9" t="s">
        <v>8</v>
      </c>
      <c r="C531" s="10" t="n">
        <v>424.89</v>
      </c>
      <c r="D531" s="10" t="n">
        <v>433.8</v>
      </c>
      <c r="E531" s="10" t="n">
        <v>423.01</v>
      </c>
      <c r="F531" s="10" t="n">
        <v>431.38</v>
      </c>
      <c r="G531" s="10" t="n">
        <v>431.75</v>
      </c>
      <c r="H531" s="10" t="n">
        <v>429.79</v>
      </c>
      <c r="I531" s="11" t="n">
        <v>86433</v>
      </c>
      <c r="J531" s="11" t="n">
        <v>37148431.48</v>
      </c>
      <c r="K531" s="11" t="n">
        <v>3747</v>
      </c>
      <c r="L531" s="9" t="s">
        <v>74</v>
      </c>
    </row>
    <row r="532" customFormat="false" ht="15" hidden="false" customHeight="false" outlineLevel="0" collapsed="false">
      <c r="A532" s="8" t="n">
        <v>45902</v>
      </c>
      <c r="B532" s="9" t="s">
        <v>8</v>
      </c>
      <c r="C532" s="10" t="n">
        <v>431.75</v>
      </c>
      <c r="D532" s="10" t="n">
        <v>434.8</v>
      </c>
      <c r="E532" s="10" t="n">
        <v>426.27</v>
      </c>
      <c r="F532" s="10" t="n">
        <v>426.49</v>
      </c>
      <c r="G532" s="10" t="n">
        <v>427.17</v>
      </c>
      <c r="H532" s="10" t="n">
        <v>428.91</v>
      </c>
      <c r="I532" s="11" t="n">
        <v>72028</v>
      </c>
      <c r="J532" s="11" t="n">
        <v>30893329.76</v>
      </c>
      <c r="K532" s="11" t="n">
        <v>4787</v>
      </c>
      <c r="L532" s="9" t="s">
        <v>74</v>
      </c>
    </row>
    <row r="533" customFormat="false" ht="15" hidden="false" customHeight="false" outlineLevel="0" collapsed="false">
      <c r="A533" s="8" t="n">
        <v>45903</v>
      </c>
      <c r="B533" s="9" t="s">
        <v>8</v>
      </c>
      <c r="C533" s="10" t="n">
        <v>429.48</v>
      </c>
      <c r="D533" s="10" t="n">
        <v>429.48</v>
      </c>
      <c r="E533" s="10" t="n">
        <v>424</v>
      </c>
      <c r="F533" s="10" t="n">
        <v>425</v>
      </c>
      <c r="G533" s="10" t="n">
        <v>424.98</v>
      </c>
      <c r="H533" s="10" t="n">
        <v>425.16</v>
      </c>
      <c r="I533" s="11" t="n">
        <v>70544</v>
      </c>
      <c r="J533" s="11" t="n">
        <v>29992722.23</v>
      </c>
      <c r="K533" s="11" t="n">
        <v>3649</v>
      </c>
      <c r="L533" s="9" t="s">
        <v>74</v>
      </c>
    </row>
    <row r="534" customFormat="false" ht="15" hidden="false" customHeight="false" outlineLevel="0" collapsed="false">
      <c r="A534" s="8" t="n">
        <v>45904</v>
      </c>
      <c r="B534" s="9" t="s">
        <v>8</v>
      </c>
      <c r="C534" s="10" t="n">
        <v>426.4</v>
      </c>
      <c r="D534" s="10" t="n">
        <v>427.25</v>
      </c>
      <c r="E534" s="10" t="n">
        <v>420.05</v>
      </c>
      <c r="F534" s="10" t="n">
        <v>421.78</v>
      </c>
      <c r="G534" s="10" t="n">
        <v>420.8</v>
      </c>
      <c r="H534" s="10" t="n">
        <v>422.86</v>
      </c>
      <c r="I534" s="11" t="n">
        <v>112537</v>
      </c>
      <c r="J534" s="11" t="n">
        <v>47587003.37</v>
      </c>
      <c r="K534" s="11" t="n">
        <v>2495</v>
      </c>
      <c r="L534" s="9" t="s">
        <v>74</v>
      </c>
    </row>
    <row r="535" customFormat="false" ht="15" hidden="false" customHeight="false" outlineLevel="0" collapsed="false">
      <c r="A535" s="8" t="n">
        <v>45905</v>
      </c>
      <c r="B535" s="9" t="s">
        <v>8</v>
      </c>
      <c r="C535" s="10" t="n">
        <v>422.5</v>
      </c>
      <c r="D535" s="10" t="n">
        <v>425.75</v>
      </c>
      <c r="E535" s="10" t="n">
        <v>420.5</v>
      </c>
      <c r="F535" s="10" t="n">
        <v>420.5</v>
      </c>
      <c r="G535" s="10" t="n">
        <v>421.66</v>
      </c>
      <c r="H535" s="10" t="n">
        <v>422.3</v>
      </c>
      <c r="I535" s="11" t="n">
        <v>81567</v>
      </c>
      <c r="J535" s="11" t="n">
        <v>34445609.84</v>
      </c>
      <c r="K535" s="11" t="n">
        <v>2611</v>
      </c>
      <c r="L535" s="9" t="s">
        <v>74</v>
      </c>
    </row>
    <row r="536" customFormat="false" ht="15" hidden="false" customHeight="false" outlineLevel="0" collapsed="false">
      <c r="A536" s="8" t="n">
        <v>45908</v>
      </c>
      <c r="B536" s="9" t="s">
        <v>8</v>
      </c>
      <c r="C536" s="10" t="n">
        <v>423.2</v>
      </c>
      <c r="D536" s="10" t="n">
        <v>423.8</v>
      </c>
      <c r="E536" s="10" t="n">
        <v>418.06</v>
      </c>
      <c r="F536" s="10" t="n">
        <v>419.01</v>
      </c>
      <c r="G536" s="10" t="n">
        <v>419.56</v>
      </c>
      <c r="H536" s="10" t="n">
        <v>420.28</v>
      </c>
      <c r="I536" s="11" t="n">
        <v>157214</v>
      </c>
      <c r="J536" s="11" t="n">
        <v>66073586.41</v>
      </c>
      <c r="K536" s="11" t="n">
        <v>7818</v>
      </c>
      <c r="L536" s="9" t="s">
        <v>74</v>
      </c>
    </row>
    <row r="537" customFormat="false" ht="15" hidden="false" customHeight="false" outlineLevel="0" collapsed="false">
      <c r="A537" s="8" t="n">
        <v>45909</v>
      </c>
      <c r="B537" s="9" t="s">
        <v>8</v>
      </c>
      <c r="C537" s="10" t="n">
        <v>420.99</v>
      </c>
      <c r="D537" s="10" t="n">
        <v>427.88</v>
      </c>
      <c r="E537" s="10" t="n">
        <v>420</v>
      </c>
      <c r="F537" s="10" t="n">
        <v>421.85</v>
      </c>
      <c r="G537" s="10" t="n">
        <v>421.89</v>
      </c>
      <c r="H537" s="10" t="n">
        <v>422.91</v>
      </c>
      <c r="I537" s="11" t="n">
        <v>321995</v>
      </c>
      <c r="J537" s="11" t="n">
        <v>136176416.44</v>
      </c>
      <c r="K537" s="11" t="n">
        <v>3735</v>
      </c>
      <c r="L537" s="9" t="s">
        <v>74</v>
      </c>
    </row>
    <row r="538" customFormat="false" ht="15" hidden="false" customHeight="false" outlineLevel="0" collapsed="false">
      <c r="A538" s="8" t="n">
        <v>45910</v>
      </c>
      <c r="B538" s="9" t="s">
        <v>8</v>
      </c>
      <c r="C538" s="10" t="n">
        <v>422.25</v>
      </c>
      <c r="D538" s="10" t="n">
        <v>422.25</v>
      </c>
      <c r="E538" s="10" t="n">
        <v>418.88</v>
      </c>
      <c r="F538" s="10" t="n">
        <v>419.6</v>
      </c>
      <c r="G538" s="10" t="n">
        <v>420.44</v>
      </c>
      <c r="H538" s="10" t="n">
        <v>420.94</v>
      </c>
      <c r="I538" s="11" t="n">
        <v>249545</v>
      </c>
      <c r="J538" s="11" t="n">
        <v>105043559.3</v>
      </c>
      <c r="K538" s="11" t="n">
        <v>6726</v>
      </c>
      <c r="L538" s="9" t="s">
        <v>74</v>
      </c>
    </row>
    <row r="539" customFormat="false" ht="15" hidden="false" customHeight="false" outlineLevel="0" collapsed="false">
      <c r="A539" s="8" t="n">
        <v>45911</v>
      </c>
      <c r="B539" s="9" t="s">
        <v>8</v>
      </c>
      <c r="C539" s="10" t="n">
        <v>421.7</v>
      </c>
      <c r="D539" s="10" t="n">
        <v>424.68</v>
      </c>
      <c r="E539" s="10" t="n">
        <v>417</v>
      </c>
      <c r="F539" s="10" t="n">
        <v>419.52</v>
      </c>
      <c r="G539" s="10" t="n">
        <v>420.16</v>
      </c>
      <c r="H539" s="10" t="n">
        <v>420.85</v>
      </c>
      <c r="I539" s="11" t="n">
        <v>121871</v>
      </c>
      <c r="J539" s="11" t="n">
        <v>51289732.34</v>
      </c>
      <c r="K539" s="11" t="n">
        <v>4348</v>
      </c>
      <c r="L539" s="9" t="s">
        <v>74</v>
      </c>
    </row>
    <row r="540" customFormat="false" ht="15" hidden="false" customHeight="false" outlineLevel="0" collapsed="false">
      <c r="A540" s="8" t="n">
        <v>45912</v>
      </c>
      <c r="B540" s="9" t="s">
        <v>8</v>
      </c>
      <c r="C540" s="10" t="n">
        <v>421.59</v>
      </c>
      <c r="D540" s="10" t="n">
        <v>424.47</v>
      </c>
      <c r="E540" s="10" t="n">
        <v>420.23</v>
      </c>
      <c r="F540" s="10" t="n">
        <v>422.99</v>
      </c>
      <c r="G540" s="10" t="n">
        <v>422.99</v>
      </c>
      <c r="H540" s="10" t="n">
        <v>423.22</v>
      </c>
      <c r="I540" s="11" t="n">
        <v>179524</v>
      </c>
      <c r="J540" s="11" t="n">
        <v>75977461.81</v>
      </c>
      <c r="K540" s="11" t="n">
        <v>7787</v>
      </c>
      <c r="L540" s="9" t="s">
        <v>74</v>
      </c>
    </row>
    <row r="541" customFormat="false" ht="15" hidden="false" customHeight="false" outlineLevel="0" collapsed="false">
      <c r="A541" s="8" t="n">
        <v>45915</v>
      </c>
      <c r="B541" s="9" t="s">
        <v>8</v>
      </c>
      <c r="C541" s="10" t="n">
        <v>424.65</v>
      </c>
      <c r="D541" s="10" t="n">
        <v>440.54</v>
      </c>
      <c r="E541" s="10" t="n">
        <v>423.42</v>
      </c>
      <c r="F541" s="10" t="n">
        <v>439.4</v>
      </c>
      <c r="G541" s="10" t="n">
        <v>438.27</v>
      </c>
      <c r="H541" s="10" t="n">
        <v>431.73</v>
      </c>
      <c r="I541" s="11" t="n">
        <v>114377</v>
      </c>
      <c r="J541" s="11" t="n">
        <v>49379920.22</v>
      </c>
      <c r="K541" s="11" t="n">
        <v>5274</v>
      </c>
      <c r="L541" s="9" t="s">
        <v>74</v>
      </c>
    </row>
    <row r="542" customFormat="false" ht="15" hidden="false" customHeight="false" outlineLevel="0" collapsed="false">
      <c r="A542" s="8" t="n">
        <v>45916</v>
      </c>
      <c r="B542" s="9" t="s">
        <v>8</v>
      </c>
      <c r="C542" s="10" t="n">
        <v>441</v>
      </c>
      <c r="D542" s="10" t="n">
        <v>453</v>
      </c>
      <c r="E542" s="10" t="n">
        <v>435.05</v>
      </c>
      <c r="F542" s="10" t="n">
        <v>444</v>
      </c>
      <c r="G542" s="10" t="n">
        <v>444.62</v>
      </c>
      <c r="H542" s="10" t="n">
        <v>445.52</v>
      </c>
      <c r="I542" s="11" t="n">
        <v>438701</v>
      </c>
      <c r="J542" s="11" t="n">
        <v>195450296.68</v>
      </c>
      <c r="K542" s="11" t="n">
        <v>18116</v>
      </c>
      <c r="L542" s="9" t="s">
        <v>74</v>
      </c>
    </row>
    <row r="543" customFormat="false" ht="15" hidden="false" customHeight="false" outlineLevel="0" collapsed="false">
      <c r="A543" s="8" t="n">
        <v>45917</v>
      </c>
      <c r="B543" s="9" t="s">
        <v>8</v>
      </c>
      <c r="C543" s="10" t="n">
        <v>445.4</v>
      </c>
      <c r="D543" s="10" t="n">
        <v>450</v>
      </c>
      <c r="E543" s="10" t="n">
        <v>445</v>
      </c>
      <c r="F543" s="10" t="n">
        <v>449</v>
      </c>
      <c r="G543" s="10" t="n">
        <v>448.76</v>
      </c>
      <c r="H543" s="10" t="n">
        <v>448.62</v>
      </c>
      <c r="I543" s="11" t="n">
        <v>210614</v>
      </c>
      <c r="J543" s="11" t="n">
        <v>94484893.53</v>
      </c>
      <c r="K543" s="11" t="n">
        <v>5821</v>
      </c>
      <c r="L543" s="9" t="s">
        <v>74</v>
      </c>
    </row>
    <row r="544" customFormat="false" ht="15" hidden="false" customHeight="false" outlineLevel="0" collapsed="false">
      <c r="A544" s="8" t="n">
        <v>45918</v>
      </c>
      <c r="B544" s="9" t="s">
        <v>8</v>
      </c>
      <c r="C544" s="10" t="n">
        <v>450</v>
      </c>
      <c r="D544" s="10" t="n">
        <v>455.75</v>
      </c>
      <c r="E544" s="10" t="n">
        <v>447.56</v>
      </c>
      <c r="F544" s="10" t="n">
        <v>448.1</v>
      </c>
      <c r="G544" s="10" t="n">
        <v>448.11</v>
      </c>
      <c r="H544" s="10" t="n">
        <v>449.12</v>
      </c>
      <c r="I544" s="11" t="n">
        <v>81043</v>
      </c>
      <c r="J544" s="11" t="n">
        <v>36397816.07</v>
      </c>
      <c r="K544" s="11" t="n">
        <v>2448</v>
      </c>
      <c r="L544" s="9" t="s">
        <v>74</v>
      </c>
    </row>
    <row r="545" customFormat="false" ht="15" hidden="false" customHeight="false" outlineLevel="0" collapsed="false">
      <c r="A545" s="8" t="n">
        <v>45919</v>
      </c>
      <c r="B545" s="9" t="s">
        <v>8</v>
      </c>
      <c r="C545" s="10" t="n">
        <v>449.8</v>
      </c>
      <c r="D545" s="10" t="n">
        <v>454.9</v>
      </c>
      <c r="E545" s="10" t="n">
        <v>431.1</v>
      </c>
      <c r="F545" s="10" t="n">
        <v>433.5</v>
      </c>
      <c r="G545" s="10" t="n">
        <v>438.45</v>
      </c>
      <c r="H545" s="10" t="n">
        <v>441.66</v>
      </c>
      <c r="I545" s="11" t="n">
        <v>472732</v>
      </c>
      <c r="J545" s="11" t="n">
        <v>208785729.94</v>
      </c>
      <c r="K545" s="11" t="n">
        <v>7758</v>
      </c>
      <c r="L545" s="9" t="s">
        <v>74</v>
      </c>
    </row>
    <row r="546" customFormat="false" ht="15" hidden="false" customHeight="false" outlineLevel="0" collapsed="false">
      <c r="A546" s="8" t="n">
        <v>45922</v>
      </c>
      <c r="B546" s="9" t="s">
        <v>8</v>
      </c>
      <c r="C546" s="10" t="n">
        <v>434.9</v>
      </c>
      <c r="D546" s="10" t="n">
        <v>442.88</v>
      </c>
      <c r="E546" s="10" t="n">
        <v>428</v>
      </c>
      <c r="F546" s="10" t="n">
        <v>438.8</v>
      </c>
      <c r="G546" s="10" t="n">
        <v>438.89</v>
      </c>
      <c r="H546" s="10" t="n">
        <v>438.26</v>
      </c>
      <c r="I546" s="11" t="n">
        <v>190949</v>
      </c>
      <c r="J546" s="11" t="n">
        <v>83685160.08</v>
      </c>
      <c r="K546" s="11" t="n">
        <v>5193</v>
      </c>
      <c r="L546" s="9" t="s">
        <v>74</v>
      </c>
    </row>
    <row r="547" customFormat="false" ht="15" hidden="false" customHeight="false" outlineLevel="0" collapsed="false">
      <c r="A547" s="8" t="n">
        <v>45923</v>
      </c>
      <c r="B547" s="9" t="s">
        <v>8</v>
      </c>
      <c r="C547" s="10" t="n">
        <v>440.99</v>
      </c>
      <c r="D547" s="10" t="n">
        <v>444.8</v>
      </c>
      <c r="E547" s="10" t="n">
        <v>437.05</v>
      </c>
      <c r="F547" s="10" t="n">
        <v>440.12</v>
      </c>
      <c r="G547" s="10" t="n">
        <v>440.97</v>
      </c>
      <c r="H547" s="10" t="n">
        <v>440.23</v>
      </c>
      <c r="I547" s="11" t="n">
        <v>62156</v>
      </c>
      <c r="J547" s="11" t="n">
        <v>27362804.64</v>
      </c>
      <c r="K547" s="11" t="n">
        <v>4374</v>
      </c>
      <c r="L547" s="9" t="s">
        <v>74</v>
      </c>
    </row>
    <row r="548" customFormat="false" ht="15" hidden="false" customHeight="false" outlineLevel="0" collapsed="false">
      <c r="A548" s="8" t="n">
        <v>45924</v>
      </c>
      <c r="B548" s="9" t="s">
        <v>8</v>
      </c>
      <c r="C548" s="10" t="n">
        <v>442.77</v>
      </c>
      <c r="D548" s="10" t="n">
        <v>447.81</v>
      </c>
      <c r="E548" s="10" t="n">
        <v>439.05</v>
      </c>
      <c r="F548" s="10" t="n">
        <v>446.86</v>
      </c>
      <c r="G548" s="10" t="n">
        <v>443.73</v>
      </c>
      <c r="H548" s="10" t="n">
        <v>444.75</v>
      </c>
      <c r="I548" s="11" t="n">
        <v>89956</v>
      </c>
      <c r="J548" s="11" t="n">
        <v>40007743.71</v>
      </c>
      <c r="K548" s="11" t="n">
        <v>3355</v>
      </c>
      <c r="L548" s="9" t="s">
        <v>74</v>
      </c>
    </row>
    <row r="549" customFormat="false" ht="15" hidden="false" customHeight="false" outlineLevel="0" collapsed="false">
      <c r="A549" s="8" t="n">
        <v>45925</v>
      </c>
      <c r="B549" s="9" t="s">
        <v>8</v>
      </c>
      <c r="C549" s="10" t="n">
        <v>446.4</v>
      </c>
      <c r="D549" s="10" t="n">
        <v>454.1</v>
      </c>
      <c r="E549" s="10" t="n">
        <v>444.02</v>
      </c>
      <c r="F549" s="10" t="n">
        <v>449.52</v>
      </c>
      <c r="G549" s="10" t="n">
        <v>450.67</v>
      </c>
      <c r="H549" s="10" t="n">
        <v>450.43</v>
      </c>
      <c r="I549" s="11" t="n">
        <v>108532</v>
      </c>
      <c r="J549" s="11" t="n">
        <v>48886058.77</v>
      </c>
      <c r="K549" s="11" t="n">
        <v>3631</v>
      </c>
      <c r="L549" s="9" t="s">
        <v>74</v>
      </c>
    </row>
    <row r="550" customFormat="false" ht="15" hidden="false" customHeight="false" outlineLevel="0" collapsed="false">
      <c r="A550" s="8" t="n">
        <v>45926</v>
      </c>
      <c r="B550" s="9" t="s">
        <v>8</v>
      </c>
      <c r="C550" s="10" t="n">
        <v>450.6</v>
      </c>
      <c r="D550" s="10" t="n">
        <v>459.9</v>
      </c>
      <c r="E550" s="10" t="n">
        <v>448.01</v>
      </c>
      <c r="F550" s="10" t="n">
        <v>453.8</v>
      </c>
      <c r="G550" s="10" t="n">
        <v>455.38</v>
      </c>
      <c r="H550" s="10" t="n">
        <v>456.55</v>
      </c>
      <c r="I550" s="11" t="n">
        <v>270304</v>
      </c>
      <c r="J550" s="11" t="n">
        <v>123407272.41</v>
      </c>
      <c r="K550" s="11" t="n">
        <v>5819</v>
      </c>
      <c r="L550" s="9" t="s">
        <v>74</v>
      </c>
    </row>
    <row r="551" customFormat="false" ht="15" hidden="false" customHeight="false" outlineLevel="0" collapsed="false">
      <c r="A551" s="8" t="n">
        <v>45929</v>
      </c>
      <c r="B551" s="9" t="s">
        <v>8</v>
      </c>
      <c r="C551" s="10" t="n">
        <v>455.9</v>
      </c>
      <c r="D551" s="10" t="n">
        <v>461.99</v>
      </c>
      <c r="E551" s="10" t="n">
        <v>451.31</v>
      </c>
      <c r="F551" s="10" t="n">
        <v>455.58</v>
      </c>
      <c r="G551" s="10" t="n">
        <v>459.15</v>
      </c>
      <c r="H551" s="10" t="n">
        <v>456.62</v>
      </c>
      <c r="I551" s="11" t="n">
        <v>245339</v>
      </c>
      <c r="J551" s="11" t="n">
        <v>112027080.66</v>
      </c>
      <c r="K551" s="11" t="n">
        <v>5346</v>
      </c>
      <c r="L551" s="9" t="s">
        <v>74</v>
      </c>
    </row>
    <row r="552" customFormat="false" ht="15" hidden="false" customHeight="false" outlineLevel="0" collapsed="false">
      <c r="A552" s="8" t="n">
        <v>45930</v>
      </c>
      <c r="B552" s="9" t="s">
        <v>8</v>
      </c>
      <c r="C552" s="10" t="n">
        <v>464.25</v>
      </c>
      <c r="D552" s="10" t="n">
        <v>469.99</v>
      </c>
      <c r="E552" s="10" t="n">
        <v>452.05</v>
      </c>
      <c r="F552" s="10" t="n">
        <v>458.5</v>
      </c>
      <c r="G552" s="10" t="n">
        <v>454.79</v>
      </c>
      <c r="H552" s="10" t="n">
        <v>461.32</v>
      </c>
      <c r="I552" s="11" t="n">
        <v>261487</v>
      </c>
      <c r="J552" s="11" t="n">
        <v>120630474.08</v>
      </c>
      <c r="K552" s="11" t="n">
        <v>8201</v>
      </c>
      <c r="L552" s="9" t="s">
        <v>74</v>
      </c>
    </row>
    <row r="553" customFormat="false" ht="15" hidden="false" customHeight="false" outlineLevel="0" collapsed="false">
      <c r="A553" s="8" t="n">
        <v>45931</v>
      </c>
      <c r="B553" s="9" t="s">
        <v>8</v>
      </c>
      <c r="C553" s="10" t="n">
        <v>457.76</v>
      </c>
      <c r="D553" s="10" t="n">
        <v>464.5</v>
      </c>
      <c r="E553" s="10" t="n">
        <v>454.01</v>
      </c>
      <c r="F553" s="10" t="n">
        <v>458.98</v>
      </c>
      <c r="G553" s="10" t="n">
        <v>455.26</v>
      </c>
      <c r="H553" s="10" t="n">
        <v>459.58</v>
      </c>
      <c r="I553" s="11" t="n">
        <v>238818</v>
      </c>
      <c r="J553" s="11" t="n">
        <v>109754879.22</v>
      </c>
      <c r="K553" s="11" t="n">
        <v>8274</v>
      </c>
      <c r="L553" s="9" t="s">
        <v>74</v>
      </c>
    </row>
    <row r="554" customFormat="false" ht="15" hidden="false" customHeight="false" outlineLevel="0" collapsed="false">
      <c r="A554" s="8" t="n">
        <v>45933</v>
      </c>
      <c r="B554" s="9" t="s">
        <v>8</v>
      </c>
      <c r="C554" s="10" t="n">
        <v>458.7</v>
      </c>
      <c r="D554" s="10" t="n">
        <v>462.97</v>
      </c>
      <c r="E554" s="10" t="n">
        <v>455.05</v>
      </c>
      <c r="F554" s="10" t="n">
        <v>457.8</v>
      </c>
      <c r="G554" s="10" t="n">
        <v>457.31</v>
      </c>
      <c r="H554" s="10" t="n">
        <v>459.58</v>
      </c>
      <c r="I554" s="11" t="n">
        <v>186768</v>
      </c>
      <c r="J554" s="11" t="n">
        <v>85834467.59</v>
      </c>
      <c r="K554" s="11" t="n">
        <v>5846</v>
      </c>
      <c r="L554" s="9" t="s">
        <v>74</v>
      </c>
    </row>
    <row r="555" customFormat="false" ht="15" hidden="false" customHeight="false" outlineLevel="0" collapsed="false">
      <c r="A555" s="8" t="n">
        <v>45936</v>
      </c>
      <c r="B555" s="9" t="s">
        <v>8</v>
      </c>
      <c r="C555" s="10" t="n">
        <v>460.91</v>
      </c>
      <c r="D555" s="10" t="n">
        <v>460.91</v>
      </c>
      <c r="E555" s="10" t="n">
        <v>450.9</v>
      </c>
      <c r="F555" s="10" t="n">
        <v>452.5</v>
      </c>
      <c r="G555" s="10" t="n">
        <v>451.54</v>
      </c>
      <c r="H555" s="10" t="n">
        <v>454.95</v>
      </c>
      <c r="I555" s="11" t="n">
        <v>123911</v>
      </c>
      <c r="J555" s="11" t="n">
        <v>56372806.38</v>
      </c>
      <c r="K555" s="11" t="n">
        <v>4873</v>
      </c>
      <c r="L555" s="9" t="s">
        <v>74</v>
      </c>
    </row>
    <row r="556" customFormat="false" ht="15" hidden="false" customHeight="false" outlineLevel="0" collapsed="false">
      <c r="A556" s="8" t="n">
        <v>45937</v>
      </c>
      <c r="B556" s="9" t="s">
        <v>8</v>
      </c>
      <c r="C556" s="10" t="n">
        <v>452.5</v>
      </c>
      <c r="D556" s="10" t="n">
        <v>457.5</v>
      </c>
      <c r="E556" s="10" t="n">
        <v>450.5</v>
      </c>
      <c r="F556" s="10" t="n">
        <v>453</v>
      </c>
      <c r="G556" s="10" t="n">
        <v>452.93</v>
      </c>
      <c r="H556" s="10" t="n">
        <v>454.01</v>
      </c>
      <c r="I556" s="11" t="n">
        <v>141004</v>
      </c>
      <c r="J556" s="11" t="n">
        <v>64017291.89</v>
      </c>
      <c r="K556" s="11" t="n">
        <v>7223</v>
      </c>
      <c r="L556" s="9" t="s">
        <v>74</v>
      </c>
    </row>
    <row r="557" customFormat="false" ht="15" hidden="false" customHeight="false" outlineLevel="0" collapsed="false">
      <c r="A557" s="8" t="n">
        <v>45938</v>
      </c>
      <c r="B557" s="9" t="s">
        <v>8</v>
      </c>
      <c r="C557" s="10" t="n">
        <v>455.4</v>
      </c>
      <c r="D557" s="10" t="n">
        <v>458.98</v>
      </c>
      <c r="E557" s="10" t="n">
        <v>449.05</v>
      </c>
      <c r="F557" s="10" t="n">
        <v>450.8</v>
      </c>
      <c r="G557" s="10" t="n">
        <v>450.41</v>
      </c>
      <c r="H557" s="10" t="n">
        <v>451.48</v>
      </c>
      <c r="I557" s="11" t="n">
        <v>104074</v>
      </c>
      <c r="J557" s="11" t="n">
        <v>46987652.48</v>
      </c>
      <c r="K557" s="11" t="n">
        <v>4315</v>
      </c>
      <c r="L557" s="9" t="s">
        <v>74</v>
      </c>
    </row>
    <row r="558" customFormat="false" ht="15" hidden="false" customHeight="false" outlineLevel="0" collapsed="false">
      <c r="A558" s="8" t="n">
        <v>45939</v>
      </c>
      <c r="B558" s="9" t="s">
        <v>8</v>
      </c>
      <c r="C558" s="10" t="n">
        <v>450.8</v>
      </c>
      <c r="D558" s="10" t="n">
        <v>456</v>
      </c>
      <c r="E558" s="10" t="n">
        <v>445.55</v>
      </c>
      <c r="F558" s="10" t="n">
        <v>454.25</v>
      </c>
      <c r="G558" s="10" t="n">
        <v>454.49</v>
      </c>
      <c r="H558" s="10" t="n">
        <v>450.11</v>
      </c>
      <c r="I558" s="11" t="n">
        <v>126494</v>
      </c>
      <c r="J558" s="11" t="n">
        <v>56936731.53</v>
      </c>
      <c r="K558" s="11" t="n">
        <v>4977</v>
      </c>
      <c r="L558" s="9" t="s">
        <v>74</v>
      </c>
    </row>
    <row r="559" customFormat="false" ht="15" hidden="false" customHeight="false" outlineLevel="0" collapsed="false">
      <c r="A559" s="8" t="n">
        <v>45940</v>
      </c>
      <c r="B559" s="9" t="s">
        <v>8</v>
      </c>
      <c r="C559" s="10" t="n">
        <v>454.7</v>
      </c>
      <c r="D559" s="10" t="n">
        <v>459.5</v>
      </c>
      <c r="E559" s="10" t="n">
        <v>453</v>
      </c>
      <c r="F559" s="10" t="n">
        <v>457.75</v>
      </c>
      <c r="G559" s="10" t="n">
        <v>458.81</v>
      </c>
      <c r="H559" s="10" t="n">
        <v>456.56</v>
      </c>
      <c r="I559" s="11" t="n">
        <v>62883</v>
      </c>
      <c r="J559" s="11" t="n">
        <v>28709671.02</v>
      </c>
      <c r="K559" s="11" t="n">
        <v>3797</v>
      </c>
      <c r="L559" s="9" t="s">
        <v>74</v>
      </c>
    </row>
    <row r="560" customFormat="false" ht="15" hidden="false" customHeight="false" outlineLevel="0" collapsed="false">
      <c r="A560" s="8" t="n">
        <v>45943</v>
      </c>
      <c r="B560" s="9" t="s">
        <v>8</v>
      </c>
      <c r="C560" s="10" t="n">
        <v>461</v>
      </c>
      <c r="D560" s="10" t="n">
        <v>461</v>
      </c>
      <c r="E560" s="10" t="n">
        <v>452.81</v>
      </c>
      <c r="F560" s="10" t="n">
        <v>457.7</v>
      </c>
      <c r="G560" s="10" t="n">
        <v>457.5</v>
      </c>
      <c r="H560" s="10" t="n">
        <v>457.03</v>
      </c>
      <c r="I560" s="11" t="n">
        <v>118519</v>
      </c>
      <c r="J560" s="11" t="n">
        <v>54166921.44</v>
      </c>
      <c r="K560" s="11" t="n">
        <v>4912</v>
      </c>
      <c r="L560" s="9" t="s">
        <v>74</v>
      </c>
    </row>
    <row r="561" customFormat="false" ht="15" hidden="false" customHeight="false" outlineLevel="0" collapsed="false">
      <c r="A561" s="8" t="n">
        <v>45944</v>
      </c>
      <c r="B561" s="9" t="s">
        <v>8</v>
      </c>
      <c r="C561" s="10" t="n">
        <v>458</v>
      </c>
      <c r="D561" s="10" t="n">
        <v>463.25</v>
      </c>
      <c r="E561" s="10" t="n">
        <v>457.1</v>
      </c>
      <c r="F561" s="10" t="n">
        <v>462.7</v>
      </c>
      <c r="G561" s="10" t="n">
        <v>462.1</v>
      </c>
      <c r="H561" s="10" t="n">
        <v>460.78</v>
      </c>
      <c r="I561" s="11" t="n">
        <v>80957</v>
      </c>
      <c r="J561" s="11" t="n">
        <v>37303292.65</v>
      </c>
      <c r="K561" s="11" t="n">
        <v>3973</v>
      </c>
      <c r="L561" s="9" t="s">
        <v>74</v>
      </c>
    </row>
    <row r="562" customFormat="false" ht="15" hidden="false" customHeight="false" outlineLevel="0" collapsed="false">
      <c r="A562" s="8" t="n">
        <v>45945</v>
      </c>
      <c r="B562" s="9" t="s">
        <v>8</v>
      </c>
      <c r="C562" s="10" t="n">
        <v>467.85</v>
      </c>
      <c r="D562" s="10" t="n">
        <v>468.7</v>
      </c>
      <c r="E562" s="10" t="n">
        <v>462</v>
      </c>
      <c r="F562" s="10" t="n">
        <v>463.2</v>
      </c>
      <c r="G562" s="10" t="n">
        <v>464.58</v>
      </c>
      <c r="H562" s="10" t="n">
        <v>465.67</v>
      </c>
      <c r="I562" s="11" t="n">
        <v>88340</v>
      </c>
      <c r="J562" s="11" t="n">
        <v>41137717.83</v>
      </c>
      <c r="K562" s="11" t="n">
        <v>5006</v>
      </c>
      <c r="L562" s="9" t="s">
        <v>74</v>
      </c>
    </row>
    <row r="563" customFormat="false" ht="15" hidden="false" customHeight="false" outlineLevel="0" collapsed="false">
      <c r="A563" s="8" t="n">
        <v>45946</v>
      </c>
      <c r="B563" s="9" t="s">
        <v>8</v>
      </c>
      <c r="C563" s="10" t="n">
        <v>466.98</v>
      </c>
      <c r="D563" s="10" t="n">
        <v>471</v>
      </c>
      <c r="E563" s="10" t="n">
        <v>465.11</v>
      </c>
      <c r="F563" s="10" t="n">
        <v>468.2</v>
      </c>
      <c r="G563" s="10" t="n">
        <v>469.93</v>
      </c>
      <c r="H563" s="10" t="n">
        <v>468.8</v>
      </c>
      <c r="I563" s="11" t="n">
        <v>102115</v>
      </c>
      <c r="J563" s="11" t="n">
        <v>47871456.47</v>
      </c>
      <c r="K563" s="11" t="n">
        <v>4488</v>
      </c>
      <c r="L563" s="9" t="s">
        <v>74</v>
      </c>
    </row>
    <row r="564" customFormat="false" ht="15" hidden="false" customHeight="false" outlineLevel="0" collapsed="false">
      <c r="A564" s="8" t="n">
        <v>45947</v>
      </c>
      <c r="B564" s="9" t="s">
        <v>8</v>
      </c>
      <c r="C564" s="10" t="n">
        <v>472.8</v>
      </c>
      <c r="D564" s="10" t="n">
        <v>474.88</v>
      </c>
      <c r="E564" s="10" t="n">
        <v>461.66</v>
      </c>
      <c r="F564" s="10" t="n">
        <v>466.07</v>
      </c>
      <c r="G564" s="10" t="n">
        <v>466.73</v>
      </c>
      <c r="H564" s="10" t="n">
        <v>467.26</v>
      </c>
      <c r="I564" s="11" t="n">
        <v>59979</v>
      </c>
      <c r="J564" s="11" t="n">
        <v>28025713.88</v>
      </c>
      <c r="K564" s="11" t="n">
        <v>3995</v>
      </c>
      <c r="L564" s="9" t="s">
        <v>74</v>
      </c>
    </row>
    <row r="565" customFormat="false" ht="15" hidden="false" customHeight="false" outlineLevel="0" collapsed="false">
      <c r="A565" s="8" t="n">
        <v>45950</v>
      </c>
      <c r="B565" s="9" t="s">
        <v>8</v>
      </c>
      <c r="C565" s="10" t="n">
        <v>465.1</v>
      </c>
      <c r="D565" s="10" t="n">
        <v>472.8</v>
      </c>
      <c r="E565" s="10" t="n">
        <v>463.6</v>
      </c>
      <c r="F565" s="10" t="n">
        <v>465</v>
      </c>
      <c r="G565" s="10" t="n">
        <v>464.98</v>
      </c>
      <c r="H565" s="10" t="n">
        <v>466.81</v>
      </c>
      <c r="I565" s="11" t="n">
        <v>55643</v>
      </c>
      <c r="J565" s="11" t="n">
        <v>25974466.7</v>
      </c>
      <c r="K565" s="11" t="n">
        <v>3552</v>
      </c>
      <c r="L565" s="9" t="s">
        <v>74</v>
      </c>
    </row>
    <row r="566" customFormat="false" ht="15" hidden="false" customHeight="false" outlineLevel="0" collapsed="false">
      <c r="A566" s="8" t="n">
        <v>45951</v>
      </c>
      <c r="B566" s="9" t="s">
        <v>8</v>
      </c>
      <c r="C566" s="10" t="n">
        <v>467.3</v>
      </c>
      <c r="D566" s="10" t="n">
        <v>469.99</v>
      </c>
      <c r="E566" s="10" t="n">
        <v>467.3</v>
      </c>
      <c r="F566" s="10" t="n">
        <v>468</v>
      </c>
      <c r="G566" s="10" t="n">
        <v>467.95</v>
      </c>
      <c r="H566" s="10" t="n">
        <v>468.6</v>
      </c>
      <c r="I566" s="11" t="n">
        <v>21011</v>
      </c>
      <c r="J566" s="11" t="n">
        <v>9845781.44</v>
      </c>
      <c r="K566" s="11" t="n">
        <v>1146</v>
      </c>
      <c r="L566" s="9" t="s">
        <v>74</v>
      </c>
    </row>
    <row r="567" customFormat="false" ht="15" hidden="false" customHeight="false" outlineLevel="0" collapsed="false">
      <c r="A567" s="8" t="n">
        <v>45953</v>
      </c>
      <c r="B567" s="9" t="s">
        <v>8</v>
      </c>
      <c r="C567" s="10" t="n">
        <v>469.5</v>
      </c>
      <c r="D567" s="10" t="n">
        <v>470</v>
      </c>
      <c r="E567" s="10" t="n">
        <v>460.26</v>
      </c>
      <c r="F567" s="10" t="n">
        <v>464.88</v>
      </c>
      <c r="G567" s="10" t="n">
        <v>463.65</v>
      </c>
      <c r="H567" s="10" t="n">
        <v>464.88</v>
      </c>
      <c r="I567" s="11" t="n">
        <v>262666</v>
      </c>
      <c r="J567" s="11" t="n">
        <v>122107736.85</v>
      </c>
      <c r="K567" s="11" t="n">
        <v>5733</v>
      </c>
      <c r="L567" s="9" t="s">
        <v>74</v>
      </c>
    </row>
    <row r="568" customFormat="false" ht="15" hidden="false" customHeight="false" outlineLevel="0" collapsed="false">
      <c r="A568" s="8" t="n">
        <v>45954</v>
      </c>
      <c r="B568" s="9" t="s">
        <v>8</v>
      </c>
      <c r="C568" s="10" t="n">
        <v>460.74</v>
      </c>
      <c r="D568" s="10" t="n">
        <v>465</v>
      </c>
      <c r="E568" s="10" t="n">
        <v>457.06</v>
      </c>
      <c r="F568" s="10" t="n">
        <v>463.25</v>
      </c>
      <c r="G568" s="10" t="n">
        <v>463.36</v>
      </c>
      <c r="H568" s="10" t="n">
        <v>462.52</v>
      </c>
      <c r="I568" s="11" t="n">
        <v>67929</v>
      </c>
      <c r="J568" s="11" t="n">
        <v>31418628.44</v>
      </c>
      <c r="K568" s="11" t="n">
        <v>3302</v>
      </c>
      <c r="L568" s="9" t="s">
        <v>74</v>
      </c>
    </row>
    <row r="569" customFormat="false" ht="15" hidden="false" customHeight="false" outlineLevel="0" collapsed="false">
      <c r="A569" s="8" t="n">
        <v>45957</v>
      </c>
      <c r="B569" s="9" t="s">
        <v>8</v>
      </c>
      <c r="C569" s="10" t="n">
        <v>467.69</v>
      </c>
      <c r="D569" s="10" t="n">
        <v>467.7</v>
      </c>
      <c r="E569" s="10" t="n">
        <v>460.55</v>
      </c>
      <c r="F569" s="10" t="n">
        <v>461.75</v>
      </c>
      <c r="G569" s="10" t="n">
        <v>461.53</v>
      </c>
      <c r="H569" s="10" t="n">
        <v>463.07</v>
      </c>
      <c r="I569" s="11" t="n">
        <v>75598</v>
      </c>
      <c r="J569" s="11" t="n">
        <v>35007238.06</v>
      </c>
      <c r="K569" s="11" t="n">
        <v>3149</v>
      </c>
      <c r="L569" s="9" t="s">
        <v>74</v>
      </c>
    </row>
    <row r="570" customFormat="false" ht="15" hidden="false" customHeight="false" outlineLevel="0" collapsed="false">
      <c r="A570" s="8" t="n">
        <v>45958</v>
      </c>
      <c r="B570" s="9" t="s">
        <v>8</v>
      </c>
      <c r="C570" s="10" t="n">
        <v>461</v>
      </c>
      <c r="D570" s="10" t="n">
        <v>465.28</v>
      </c>
      <c r="E570" s="10" t="n">
        <v>459.28</v>
      </c>
      <c r="F570" s="10" t="n">
        <v>462.93</v>
      </c>
      <c r="G570" s="10" t="n">
        <v>462.46</v>
      </c>
      <c r="H570" s="10" t="n">
        <v>464.16</v>
      </c>
      <c r="I570" s="11" t="n">
        <v>105698</v>
      </c>
      <c r="J570" s="11" t="n">
        <v>49060308.11</v>
      </c>
      <c r="K570" s="11" t="n">
        <v>3197</v>
      </c>
      <c r="L570" s="9" t="s">
        <v>74</v>
      </c>
    </row>
    <row r="571" customFormat="false" ht="15" hidden="false" customHeight="false" outlineLevel="0" collapsed="false">
      <c r="A571" s="8" t="n">
        <v>45959</v>
      </c>
      <c r="B571" s="9" t="s">
        <v>8</v>
      </c>
      <c r="C571" s="10" t="n">
        <v>464.69</v>
      </c>
      <c r="D571" s="10" t="n">
        <v>465</v>
      </c>
      <c r="E571" s="10" t="n">
        <v>457.55</v>
      </c>
      <c r="F571" s="10" t="n">
        <v>460</v>
      </c>
      <c r="G571" s="10" t="n">
        <v>458.83</v>
      </c>
      <c r="H571" s="10" t="n">
        <v>461.04</v>
      </c>
      <c r="I571" s="11" t="n">
        <v>145207</v>
      </c>
      <c r="J571" s="11" t="n">
        <v>66945600.13</v>
      </c>
      <c r="K571" s="11" t="n">
        <v>4221</v>
      </c>
      <c r="L571" s="9" t="s">
        <v>74</v>
      </c>
    </row>
    <row r="572" customFormat="false" ht="15" hidden="false" customHeight="false" outlineLevel="0" collapsed="false">
      <c r="A572" s="8" t="n">
        <v>45960</v>
      </c>
      <c r="B572" s="9" t="s">
        <v>8</v>
      </c>
      <c r="C572" s="10" t="n">
        <v>460.78</v>
      </c>
      <c r="D572" s="10" t="n">
        <v>462.98</v>
      </c>
      <c r="E572" s="10" t="n">
        <v>458</v>
      </c>
      <c r="F572" s="10" t="n">
        <v>458.9</v>
      </c>
      <c r="G572" s="10" t="n">
        <v>458.97</v>
      </c>
      <c r="H572" s="10" t="n">
        <v>459.8</v>
      </c>
      <c r="I572" s="11" t="n">
        <v>85474</v>
      </c>
      <c r="J572" s="11" t="n">
        <v>39301352.08</v>
      </c>
      <c r="K572" s="11" t="n">
        <v>3404</v>
      </c>
      <c r="L572" s="9" t="s">
        <v>74</v>
      </c>
    </row>
    <row r="573" customFormat="false" ht="15" hidden="false" customHeight="false" outlineLevel="0" collapsed="false">
      <c r="A573" s="8" t="n">
        <v>45961</v>
      </c>
      <c r="B573" s="9" t="s">
        <v>8</v>
      </c>
      <c r="C573" s="10" t="n">
        <v>459.9</v>
      </c>
      <c r="D573" s="10" t="n">
        <v>465.5</v>
      </c>
      <c r="E573" s="10" t="n">
        <v>459.02</v>
      </c>
      <c r="F573" s="10" t="n">
        <v>464.5</v>
      </c>
      <c r="G573" s="10" t="n">
        <v>464.79</v>
      </c>
      <c r="H573" s="10" t="n">
        <v>463.72</v>
      </c>
      <c r="I573" s="11" t="n">
        <v>155175</v>
      </c>
      <c r="J573" s="11" t="n">
        <v>71957086.53</v>
      </c>
      <c r="K573" s="11" t="n">
        <v>2510</v>
      </c>
      <c r="L573" s="9" t="s">
        <v>74</v>
      </c>
    </row>
    <row r="574" customFormat="false" ht="15" hidden="false" customHeight="false" outlineLevel="0" collapsed="false">
      <c r="A574" s="8" t="n">
        <v>45964</v>
      </c>
      <c r="B574" s="9" t="s">
        <v>8</v>
      </c>
      <c r="C574" s="10" t="n">
        <v>466.79</v>
      </c>
      <c r="D574" s="10" t="n">
        <v>468.97</v>
      </c>
      <c r="E574" s="10" t="n">
        <v>464.68</v>
      </c>
      <c r="F574" s="10" t="n">
        <v>465.94</v>
      </c>
      <c r="G574" s="10" t="n">
        <v>466.58</v>
      </c>
      <c r="H574" s="10" t="n">
        <v>466.75</v>
      </c>
      <c r="I574" s="11" t="n">
        <v>92674</v>
      </c>
      <c r="J574" s="11" t="n">
        <v>43255254.91</v>
      </c>
      <c r="K574" s="11" t="n">
        <v>4716</v>
      </c>
      <c r="L574" s="9" t="s">
        <v>74</v>
      </c>
    </row>
    <row r="575" customFormat="false" ht="15" hidden="false" customHeight="false" outlineLevel="0" collapsed="false">
      <c r="A575" s="8" t="n">
        <v>45965</v>
      </c>
      <c r="B575" s="9" t="s">
        <v>8</v>
      </c>
      <c r="C575" s="10" t="n">
        <v>466.47</v>
      </c>
      <c r="D575" s="10" t="n">
        <v>470.96</v>
      </c>
      <c r="E575" s="10" t="n">
        <v>464.02</v>
      </c>
      <c r="F575" s="10" t="n">
        <v>468.9</v>
      </c>
      <c r="G575" s="10" t="n">
        <v>468.92</v>
      </c>
      <c r="H575" s="10" t="n">
        <v>468.97</v>
      </c>
      <c r="I575" s="11" t="n">
        <v>87790</v>
      </c>
      <c r="J575" s="11" t="n">
        <v>41170779.31</v>
      </c>
      <c r="K575" s="11" t="n">
        <v>5924</v>
      </c>
      <c r="L575" s="9" t="s">
        <v>74</v>
      </c>
    </row>
    <row r="576" customFormat="false" ht="15" hidden="false" customHeight="false" outlineLevel="0" collapsed="false">
      <c r="A576" s="8" t="n">
        <v>45967</v>
      </c>
      <c r="B576" s="9" t="s">
        <v>8</v>
      </c>
      <c r="C576" s="10" t="n">
        <v>470.7</v>
      </c>
      <c r="D576" s="10" t="n">
        <v>471.8</v>
      </c>
      <c r="E576" s="10" t="n">
        <v>460</v>
      </c>
      <c r="F576" s="10" t="n">
        <v>461</v>
      </c>
      <c r="G576" s="10" t="n">
        <v>461.4</v>
      </c>
      <c r="H576" s="10" t="n">
        <v>463.46</v>
      </c>
      <c r="I576" s="11" t="n">
        <v>197405</v>
      </c>
      <c r="J576" s="11" t="n">
        <v>91490222.61</v>
      </c>
      <c r="K576" s="11" t="n">
        <v>9925</v>
      </c>
      <c r="L576" s="9" t="s">
        <v>74</v>
      </c>
    </row>
    <row r="577" customFormat="false" ht="15" hidden="false" customHeight="false" outlineLevel="0" collapsed="false">
      <c r="A577" s="8" t="n">
        <v>45968</v>
      </c>
      <c r="B577" s="9" t="s">
        <v>8</v>
      </c>
      <c r="C577" s="10" t="n">
        <v>455.02</v>
      </c>
      <c r="D577" s="10" t="n">
        <v>466</v>
      </c>
      <c r="E577" s="10" t="n">
        <v>455</v>
      </c>
      <c r="F577" s="10" t="n">
        <v>465</v>
      </c>
      <c r="G577" s="10" t="n">
        <v>465.4</v>
      </c>
      <c r="H577" s="10" t="n">
        <v>461.45</v>
      </c>
      <c r="I577" s="11" t="n">
        <v>89044</v>
      </c>
      <c r="J577" s="11" t="n">
        <v>41089174.87</v>
      </c>
      <c r="K577" s="11" t="n">
        <v>6794</v>
      </c>
      <c r="L577" s="9" t="s">
        <v>74</v>
      </c>
    </row>
    <row r="578" customFormat="false" ht="15" hidden="false" customHeight="false" outlineLevel="0" collapsed="false">
      <c r="A578" s="8" t="n">
        <v>45971</v>
      </c>
      <c r="B578" s="9" t="s">
        <v>8</v>
      </c>
      <c r="C578" s="10" t="n">
        <v>466.79</v>
      </c>
      <c r="D578" s="10" t="n">
        <v>466.79</v>
      </c>
      <c r="E578" s="10" t="n">
        <v>461</v>
      </c>
      <c r="F578" s="10" t="n">
        <v>462.88</v>
      </c>
      <c r="G578" s="10" t="n">
        <v>462.54</v>
      </c>
      <c r="H578" s="10" t="n">
        <v>464.07</v>
      </c>
      <c r="I578" s="11" t="n">
        <v>62779</v>
      </c>
      <c r="J578" s="11" t="n">
        <v>29133591.72</v>
      </c>
      <c r="K578" s="11" t="n">
        <v>4127</v>
      </c>
      <c r="L578" s="9" t="s">
        <v>74</v>
      </c>
    </row>
    <row r="579" customFormat="false" ht="15" hidden="false" customHeight="false" outlineLevel="0" collapsed="false">
      <c r="A579" s="8" t="n">
        <v>45972</v>
      </c>
      <c r="B579" s="9" t="s">
        <v>8</v>
      </c>
      <c r="C579" s="10" t="n">
        <v>463.98</v>
      </c>
      <c r="D579" s="10" t="n">
        <v>463.98</v>
      </c>
      <c r="E579" s="10" t="n">
        <v>456.55</v>
      </c>
      <c r="F579" s="10" t="n">
        <v>460.19</v>
      </c>
      <c r="G579" s="10" t="n">
        <v>460.47</v>
      </c>
      <c r="H579" s="10" t="n">
        <v>460.15</v>
      </c>
      <c r="I579" s="11" t="n">
        <v>61519</v>
      </c>
      <c r="J579" s="11" t="n">
        <v>28308234.26</v>
      </c>
      <c r="K579" s="11" t="n">
        <v>4415</v>
      </c>
      <c r="L579" s="9" t="s">
        <v>74</v>
      </c>
    </row>
    <row r="580" customFormat="false" ht="15" hidden="false" customHeight="false" outlineLevel="0" collapsed="false">
      <c r="A580" s="8" t="n">
        <v>45973</v>
      </c>
      <c r="B580" s="9" t="s">
        <v>8</v>
      </c>
      <c r="C580" s="10" t="n">
        <v>459.11</v>
      </c>
      <c r="D580" s="10" t="n">
        <v>461.88</v>
      </c>
      <c r="E580" s="10" t="n">
        <v>457.21</v>
      </c>
      <c r="F580" s="10" t="n">
        <v>460.28</v>
      </c>
      <c r="G580" s="10" t="n">
        <v>460.91</v>
      </c>
      <c r="H580" s="10" t="n">
        <v>460.36</v>
      </c>
      <c r="I580" s="11" t="n">
        <v>55748</v>
      </c>
      <c r="J580" s="11" t="n">
        <v>25664108.94</v>
      </c>
      <c r="K580" s="11" t="n">
        <v>4619</v>
      </c>
      <c r="L580" s="9" t="s">
        <v>74</v>
      </c>
    </row>
    <row r="581" customFormat="false" ht="15" hidden="false" customHeight="false" outlineLevel="0" collapsed="false">
      <c r="A581" s="8" t="n">
        <v>45974</v>
      </c>
      <c r="B581" s="9" t="s">
        <v>8</v>
      </c>
      <c r="C581" s="10" t="n">
        <v>463.6</v>
      </c>
      <c r="D581" s="10" t="n">
        <v>463.99</v>
      </c>
      <c r="E581" s="10" t="n">
        <v>458.21</v>
      </c>
      <c r="F581" s="10" t="n">
        <v>459</v>
      </c>
      <c r="G581" s="10" t="n">
        <v>458.89</v>
      </c>
      <c r="H581" s="10" t="n">
        <v>460.68</v>
      </c>
      <c r="I581" s="11" t="n">
        <v>60757</v>
      </c>
      <c r="J581" s="11" t="n">
        <v>27989482.21</v>
      </c>
      <c r="K581" s="11" t="n">
        <v>4233</v>
      </c>
      <c r="L581" s="9" t="s">
        <v>74</v>
      </c>
    </row>
    <row r="582" customFormat="false" ht="15" hidden="false" customHeight="false" outlineLevel="0" collapsed="false">
      <c r="A582" s="8" t="n">
        <v>45975</v>
      </c>
      <c r="B582" s="9" t="s">
        <v>8</v>
      </c>
      <c r="C582" s="10" t="n">
        <v>459</v>
      </c>
      <c r="D582" s="10" t="n">
        <v>462.77</v>
      </c>
      <c r="E582" s="10" t="n">
        <v>458.6</v>
      </c>
      <c r="F582" s="10" t="n">
        <v>459.99</v>
      </c>
      <c r="G582" s="10" t="n">
        <v>460.38</v>
      </c>
      <c r="H582" s="10" t="n">
        <v>460.21</v>
      </c>
      <c r="I582" s="11" t="n">
        <v>76987</v>
      </c>
      <c r="J582" s="11" t="n">
        <v>35430531.17</v>
      </c>
      <c r="K582" s="11" t="n">
        <v>2445</v>
      </c>
      <c r="L582" s="9" t="s">
        <v>74</v>
      </c>
    </row>
    <row r="583" customFormat="false" ht="15" hidden="false" customHeight="false" outlineLevel="0" collapsed="false">
      <c r="A583" s="8" t="n">
        <v>45978</v>
      </c>
      <c r="B583" s="9" t="s">
        <v>8</v>
      </c>
      <c r="C583" s="10" t="n">
        <v>463.4</v>
      </c>
      <c r="D583" s="10" t="n">
        <v>473</v>
      </c>
      <c r="E583" s="10" t="n">
        <v>462.38</v>
      </c>
      <c r="F583" s="10" t="n">
        <v>465</v>
      </c>
      <c r="G583" s="10" t="n">
        <v>467.49</v>
      </c>
      <c r="H583" s="10" t="n">
        <v>467.23</v>
      </c>
      <c r="I583" s="11" t="n">
        <v>259793</v>
      </c>
      <c r="J583" s="11" t="n">
        <v>121381984.71</v>
      </c>
      <c r="K583" s="11" t="n">
        <v>15132</v>
      </c>
      <c r="L583" s="9" t="s">
        <v>74</v>
      </c>
    </row>
    <row r="584" customFormat="false" ht="15" hidden="false" customHeight="false" outlineLevel="0" collapsed="false">
      <c r="A584" s="8" t="n">
        <v>45979</v>
      </c>
      <c r="B584" s="9" t="s">
        <v>8</v>
      </c>
      <c r="C584" s="10" t="n">
        <v>465.55</v>
      </c>
      <c r="D584" s="10" t="n">
        <v>469.98</v>
      </c>
      <c r="E584" s="10" t="n">
        <v>461.35</v>
      </c>
      <c r="F584" s="10" t="n">
        <v>469.75</v>
      </c>
      <c r="G584" s="10" t="n">
        <v>469.11</v>
      </c>
      <c r="H584" s="10" t="n">
        <v>464.85</v>
      </c>
      <c r="I584" s="11" t="n">
        <v>96511</v>
      </c>
      <c r="J584" s="11" t="n">
        <v>44863275.47</v>
      </c>
      <c r="K584" s="11" t="n">
        <v>6957</v>
      </c>
      <c r="L584" s="9" t="s">
        <v>74</v>
      </c>
    </row>
    <row r="585" customFormat="false" ht="15" hidden="false" customHeight="false" outlineLevel="0" collapsed="false">
      <c r="A585" s="8" t="n">
        <v>45980</v>
      </c>
      <c r="B585" s="9" t="s">
        <v>8</v>
      </c>
      <c r="C585" s="10" t="n">
        <v>472.6</v>
      </c>
      <c r="D585" s="10" t="n">
        <v>474.9</v>
      </c>
      <c r="E585" s="10" t="n">
        <v>462</v>
      </c>
      <c r="F585" s="10" t="n">
        <v>465.46</v>
      </c>
      <c r="G585" s="10" t="n">
        <v>463.62</v>
      </c>
      <c r="H585" s="10" t="n">
        <v>469.06</v>
      </c>
      <c r="I585" s="11" t="n">
        <v>115133</v>
      </c>
      <c r="J585" s="11" t="n">
        <v>54004413.59</v>
      </c>
      <c r="K585" s="11" t="n">
        <v>6780</v>
      </c>
      <c r="L585" s="9" t="s">
        <v>74</v>
      </c>
    </row>
    <row r="586" customFormat="false" ht="15" hidden="false" customHeight="false" outlineLevel="0" collapsed="false">
      <c r="A586" s="8" t="n">
        <v>45981</v>
      </c>
      <c r="B586" s="9" t="s">
        <v>8</v>
      </c>
      <c r="C586" s="10" t="n">
        <v>464.4</v>
      </c>
      <c r="D586" s="10" t="n">
        <v>467.7</v>
      </c>
      <c r="E586" s="10" t="n">
        <v>461.98</v>
      </c>
      <c r="F586" s="10" t="n">
        <v>463.05</v>
      </c>
      <c r="G586" s="10" t="n">
        <v>464.22</v>
      </c>
      <c r="H586" s="10" t="n">
        <v>464.62</v>
      </c>
      <c r="I586" s="11" t="n">
        <v>163414</v>
      </c>
      <c r="J586" s="11" t="n">
        <v>75925294.37</v>
      </c>
      <c r="K586" s="11" t="n">
        <v>3207</v>
      </c>
      <c r="L586" s="9" t="s">
        <v>74</v>
      </c>
    </row>
    <row r="587" customFormat="false" ht="15" hidden="false" customHeight="false" outlineLevel="0" collapsed="false">
      <c r="A587" s="8" t="n">
        <v>45982</v>
      </c>
      <c r="B587" s="9" t="s">
        <v>8</v>
      </c>
      <c r="C587" s="10" t="n">
        <v>464.8</v>
      </c>
      <c r="D587" s="10" t="n">
        <v>472.99</v>
      </c>
      <c r="E587" s="10" t="n">
        <v>462.11</v>
      </c>
      <c r="F587" s="10" t="n">
        <v>466.83</v>
      </c>
      <c r="G587" s="10" t="n">
        <v>466.9</v>
      </c>
      <c r="H587" s="10" t="n">
        <v>467.59</v>
      </c>
      <c r="I587" s="11" t="n">
        <v>131870</v>
      </c>
      <c r="J587" s="11" t="n">
        <v>61660462.98</v>
      </c>
      <c r="K587" s="11" t="n">
        <v>5050</v>
      </c>
      <c r="L587" s="9" t="s">
        <v>74</v>
      </c>
    </row>
    <row r="588" customFormat="false" ht="15" hidden="false" customHeight="false" outlineLevel="0" collapsed="false">
      <c r="A588" s="8" t="n">
        <v>45985</v>
      </c>
      <c r="B588" s="9" t="s">
        <v>8</v>
      </c>
      <c r="C588" s="10" t="n">
        <v>467</v>
      </c>
      <c r="D588" s="10" t="n">
        <v>472.5</v>
      </c>
      <c r="E588" s="10" t="n">
        <v>456</v>
      </c>
      <c r="F588" s="10" t="n">
        <v>457.25</v>
      </c>
      <c r="G588" s="10" t="n">
        <v>459.38</v>
      </c>
      <c r="H588" s="10" t="n">
        <v>464.27</v>
      </c>
      <c r="I588" s="11" t="n">
        <v>241801</v>
      </c>
      <c r="J588" s="11" t="n">
        <v>112261150.88</v>
      </c>
      <c r="K588" s="11" t="n">
        <v>7072</v>
      </c>
      <c r="L588" s="9" t="s">
        <v>74</v>
      </c>
    </row>
    <row r="589" customFormat="false" ht="15" hidden="false" customHeight="false" outlineLevel="0" collapsed="false">
      <c r="A589" s="8" t="n">
        <v>45986</v>
      </c>
      <c r="B589" s="9" t="s">
        <v>8</v>
      </c>
      <c r="C589" s="10" t="n">
        <v>459</v>
      </c>
      <c r="D589" s="10" t="n">
        <v>464.4</v>
      </c>
      <c r="E589" s="10" t="n">
        <v>458.99</v>
      </c>
      <c r="F589" s="10" t="n">
        <v>462.4</v>
      </c>
      <c r="G589" s="10" t="n">
        <v>462.03</v>
      </c>
      <c r="H589" s="10" t="n">
        <v>462.5</v>
      </c>
      <c r="I589" s="11" t="n">
        <v>54933</v>
      </c>
      <c r="J589" s="11" t="n">
        <v>25406564.21</v>
      </c>
      <c r="K589" s="11" t="n">
        <v>3608</v>
      </c>
      <c r="L589" s="9" t="s">
        <v>74</v>
      </c>
    </row>
    <row r="590" customFormat="false" ht="15" hidden="false" customHeight="false" outlineLevel="0" collapsed="false">
      <c r="A590" s="8" t="n">
        <v>45987</v>
      </c>
      <c r="B590" s="9" t="s">
        <v>8</v>
      </c>
      <c r="C590" s="10" t="n">
        <v>462.98</v>
      </c>
      <c r="D590" s="10" t="n">
        <v>465</v>
      </c>
      <c r="E590" s="10" t="n">
        <v>454.84</v>
      </c>
      <c r="F590" s="10" t="n">
        <v>458.79</v>
      </c>
      <c r="G590" s="10" t="n">
        <v>458.22</v>
      </c>
      <c r="H590" s="10" t="n">
        <v>461.29</v>
      </c>
      <c r="I590" s="11" t="n">
        <v>247267</v>
      </c>
      <c r="J590" s="11" t="n">
        <v>114061336.38</v>
      </c>
      <c r="K590" s="11" t="n">
        <v>3933</v>
      </c>
      <c r="L590" s="9" t="s">
        <v>74</v>
      </c>
    </row>
    <row r="591" customFormat="false" ht="15" hidden="false" customHeight="false" outlineLevel="0" collapsed="false">
      <c r="A591" s="8" t="n">
        <v>45988</v>
      </c>
      <c r="B591" s="9" t="s">
        <v>8</v>
      </c>
      <c r="C591" s="10" t="n">
        <v>458.5</v>
      </c>
      <c r="D591" s="10" t="n">
        <v>461.97</v>
      </c>
      <c r="E591" s="10" t="n">
        <v>455.99</v>
      </c>
      <c r="F591" s="10" t="n">
        <v>458.45</v>
      </c>
      <c r="G591" s="10" t="n">
        <v>459.62</v>
      </c>
      <c r="H591" s="10" t="n">
        <v>459.35</v>
      </c>
      <c r="I591" s="11" t="n">
        <v>40308</v>
      </c>
      <c r="J591" s="11" t="n">
        <v>18515599.81</v>
      </c>
      <c r="K591" s="11" t="n">
        <v>1772</v>
      </c>
      <c r="L591" s="9" t="s">
        <v>74</v>
      </c>
    </row>
    <row r="592" customFormat="false" ht="15" hidden="false" customHeight="false" outlineLevel="0" collapsed="false">
      <c r="A592" s="8" t="n">
        <v>45989</v>
      </c>
      <c r="B592" s="9" t="s">
        <v>8</v>
      </c>
      <c r="C592" s="10" t="n">
        <v>459.99</v>
      </c>
      <c r="D592" s="10" t="n">
        <v>464.4</v>
      </c>
      <c r="E592" s="10" t="n">
        <v>459.62</v>
      </c>
      <c r="F592" s="10" t="n">
        <v>464</v>
      </c>
      <c r="G592" s="10" t="n">
        <v>462.68</v>
      </c>
      <c r="H592" s="10" t="n">
        <v>462.36</v>
      </c>
      <c r="I592" s="11" t="n">
        <v>42705</v>
      </c>
      <c r="J592" s="11" t="n">
        <v>19744897.2</v>
      </c>
      <c r="K592" s="11" t="n">
        <v>3091</v>
      </c>
      <c r="L592" s="9" t="s">
        <v>74</v>
      </c>
    </row>
    <row r="593" customFormat="false" ht="15" hidden="false" customHeight="false" outlineLevel="0" collapsed="false">
      <c r="A593" s="8" t="n">
        <v>45992</v>
      </c>
      <c r="B593" s="9" t="s">
        <v>8</v>
      </c>
      <c r="C593" s="10" t="n">
        <v>462.7</v>
      </c>
      <c r="D593" s="10" t="n">
        <v>465.2</v>
      </c>
      <c r="E593" s="10" t="n">
        <v>460.02</v>
      </c>
      <c r="F593" s="10" t="n">
        <v>465.2</v>
      </c>
      <c r="G593" s="10" t="n">
        <v>464.83</v>
      </c>
      <c r="H593" s="10" t="n">
        <v>464.16</v>
      </c>
      <c r="I593" s="11" t="n">
        <v>50587</v>
      </c>
      <c r="J593" s="11" t="n">
        <v>23480541.14</v>
      </c>
      <c r="K593" s="11" t="n">
        <v>3462</v>
      </c>
      <c r="L593" s="9" t="s">
        <v>74</v>
      </c>
    </row>
    <row r="594" customFormat="false" ht="15" hidden="false" customHeight="false" outlineLevel="0" collapsed="false">
      <c r="A594" s="8" t="n">
        <v>45993</v>
      </c>
      <c r="B594" s="9" t="s">
        <v>8</v>
      </c>
      <c r="C594" s="10" t="n">
        <v>465.75</v>
      </c>
      <c r="D594" s="10" t="n">
        <v>472.18</v>
      </c>
      <c r="E594" s="10" t="n">
        <v>464.83</v>
      </c>
      <c r="F594" s="10" t="n">
        <v>472.18</v>
      </c>
      <c r="G594" s="10" t="n">
        <v>470.12</v>
      </c>
      <c r="H594" s="10" t="n">
        <v>467.64</v>
      </c>
      <c r="I594" s="11" t="n">
        <v>178721</v>
      </c>
      <c r="J594" s="11" t="n">
        <v>83576992.99</v>
      </c>
      <c r="K594" s="11" t="n">
        <v>5828</v>
      </c>
      <c r="L594" s="9" t="s">
        <v>74</v>
      </c>
    </row>
    <row r="595" customFormat="false" ht="15" hidden="false" customHeight="false" outlineLevel="0" collapsed="false">
      <c r="A595" s="8" t="n">
        <v>45994</v>
      </c>
      <c r="B595" s="9" t="s">
        <v>8</v>
      </c>
      <c r="C595" s="10" t="n">
        <v>471.6</v>
      </c>
      <c r="D595" s="10" t="n">
        <v>482.25</v>
      </c>
      <c r="E595" s="10" t="n">
        <v>470.08</v>
      </c>
      <c r="F595" s="10" t="n">
        <v>480</v>
      </c>
      <c r="G595" s="10" t="n">
        <v>480.95</v>
      </c>
      <c r="H595" s="10" t="n">
        <v>478.53</v>
      </c>
      <c r="I595" s="11" t="n">
        <v>176488</v>
      </c>
      <c r="J595" s="11" t="n">
        <v>84454799.28</v>
      </c>
      <c r="K595" s="11" t="n">
        <v>10092</v>
      </c>
      <c r="L595" s="9" t="s">
        <v>74</v>
      </c>
    </row>
    <row r="596" customFormat="false" ht="15" hidden="false" customHeight="false" outlineLevel="0" collapsed="false">
      <c r="A596" s="8" t="n">
        <v>45995</v>
      </c>
      <c r="B596" s="9" t="s">
        <v>8</v>
      </c>
      <c r="C596" s="10" t="n">
        <v>483</v>
      </c>
      <c r="D596" s="10" t="n">
        <v>491</v>
      </c>
      <c r="E596" s="10" t="n">
        <v>480.95</v>
      </c>
      <c r="F596" s="10" t="n">
        <v>487</v>
      </c>
      <c r="G596" s="10" t="n">
        <v>486.79</v>
      </c>
      <c r="H596" s="10" t="n">
        <v>487.63</v>
      </c>
      <c r="I596" s="11" t="n">
        <v>251981</v>
      </c>
      <c r="J596" s="11" t="n">
        <v>122874610.44</v>
      </c>
      <c r="K596" s="11" t="n">
        <v>9783</v>
      </c>
      <c r="L596" s="9" t="s">
        <v>74</v>
      </c>
    </row>
    <row r="597" customFormat="false" ht="15" hidden="false" customHeight="false" outlineLevel="0" collapsed="false">
      <c r="A597" s="8" t="n">
        <v>45996</v>
      </c>
      <c r="B597" s="9" t="s">
        <v>8</v>
      </c>
      <c r="C597" s="10" t="n">
        <v>489</v>
      </c>
      <c r="D597" s="10" t="n">
        <v>500.85</v>
      </c>
      <c r="E597" s="10" t="n">
        <v>487.57</v>
      </c>
      <c r="F597" s="10" t="n">
        <v>496</v>
      </c>
      <c r="G597" s="10" t="n">
        <v>493.8</v>
      </c>
      <c r="H597" s="10" t="n">
        <v>490.98</v>
      </c>
      <c r="I597" s="11" t="n">
        <v>160403</v>
      </c>
      <c r="J597" s="11" t="n">
        <v>78755351.93</v>
      </c>
      <c r="K597" s="11" t="n">
        <v>13467</v>
      </c>
      <c r="L597" s="9" t="s">
        <v>74</v>
      </c>
    </row>
    <row r="598" customFormat="false" ht="15" hidden="false" customHeight="false" outlineLevel="0" collapsed="false">
      <c r="A598" s="8" t="n">
        <v>45999</v>
      </c>
      <c r="B598" s="9" t="s">
        <v>8</v>
      </c>
      <c r="C598" s="10" t="n">
        <v>500.7</v>
      </c>
      <c r="D598" s="10" t="n">
        <v>501.91</v>
      </c>
      <c r="E598" s="10" t="n">
        <v>488</v>
      </c>
      <c r="F598" s="10" t="n">
        <v>492</v>
      </c>
      <c r="G598" s="10" t="n">
        <v>494.13</v>
      </c>
      <c r="H598" s="10" t="n">
        <v>496.35</v>
      </c>
      <c r="I598" s="11" t="n">
        <v>142293</v>
      </c>
      <c r="J598" s="11" t="n">
        <v>70626737.69</v>
      </c>
      <c r="K598" s="11" t="n">
        <v>9241</v>
      </c>
      <c r="L598" s="9" t="s">
        <v>74</v>
      </c>
    </row>
    <row r="599" customFormat="false" ht="15" hidden="false" customHeight="false" outlineLevel="0" collapsed="false">
      <c r="A599" s="8" t="n">
        <v>46000</v>
      </c>
      <c r="B599" s="9" t="s">
        <v>8</v>
      </c>
      <c r="C599" s="10" t="n">
        <v>494.62</v>
      </c>
      <c r="D599" s="10" t="n">
        <v>496</v>
      </c>
      <c r="E599" s="10" t="n">
        <v>485</v>
      </c>
      <c r="F599" s="10" t="n">
        <v>486.7</v>
      </c>
      <c r="G599" s="10" t="n">
        <v>489.08</v>
      </c>
      <c r="H599" s="10" t="n">
        <v>489.57</v>
      </c>
      <c r="I599" s="11" t="n">
        <v>245287</v>
      </c>
      <c r="J599" s="11" t="n">
        <v>120086201.66</v>
      </c>
      <c r="K599" s="11" t="n">
        <v>8306</v>
      </c>
      <c r="L599" s="9" t="s">
        <v>74</v>
      </c>
    </row>
    <row r="600" customFormat="false" ht="15" hidden="false" customHeight="false" outlineLevel="0" collapsed="false">
      <c r="A600" s="8" t="n">
        <v>46001</v>
      </c>
      <c r="B600" s="9" t="s">
        <v>8</v>
      </c>
      <c r="C600" s="10" t="n">
        <v>487.7</v>
      </c>
      <c r="D600" s="10" t="n">
        <v>493.74</v>
      </c>
      <c r="E600" s="10" t="n">
        <v>485.5</v>
      </c>
      <c r="F600" s="10" t="n">
        <v>485.8</v>
      </c>
      <c r="G600" s="10" t="n">
        <v>486.83</v>
      </c>
      <c r="H600" s="10" t="n">
        <v>488.32</v>
      </c>
      <c r="I600" s="11" t="n">
        <v>104339</v>
      </c>
      <c r="J600" s="11" t="n">
        <v>50951054.1</v>
      </c>
      <c r="K600" s="11" t="n">
        <v>6060</v>
      </c>
      <c r="L600" s="9" t="s">
        <v>74</v>
      </c>
    </row>
    <row r="601" customFormat="false" ht="15" hidden="false" customHeight="false" outlineLevel="0" collapsed="false">
      <c r="A601" s="8" t="n">
        <v>46002</v>
      </c>
      <c r="B601" s="9" t="s">
        <v>8</v>
      </c>
      <c r="C601" s="10" t="n">
        <v>486.83</v>
      </c>
      <c r="D601" s="10" t="n">
        <v>493.7</v>
      </c>
      <c r="E601" s="10" t="n">
        <v>479.02</v>
      </c>
      <c r="F601" s="10" t="n">
        <v>480.75</v>
      </c>
      <c r="G601" s="10" t="n">
        <v>480.3</v>
      </c>
      <c r="H601" s="10" t="n">
        <v>484.31</v>
      </c>
      <c r="I601" s="11" t="n">
        <v>100679</v>
      </c>
      <c r="J601" s="11" t="n">
        <v>48760039.98</v>
      </c>
      <c r="K601" s="11" t="n">
        <v>6102</v>
      </c>
      <c r="L601" s="9" t="s">
        <v>74</v>
      </c>
    </row>
    <row r="602" customFormat="false" ht="15" hidden="false" customHeight="false" outlineLevel="0" collapsed="false">
      <c r="A602" s="8" t="n">
        <v>46003</v>
      </c>
      <c r="B602" s="9" t="s">
        <v>8</v>
      </c>
      <c r="C602" s="10" t="n">
        <v>481.7</v>
      </c>
      <c r="D602" s="10" t="n">
        <v>487</v>
      </c>
      <c r="E602" s="10" t="n">
        <v>473.33</v>
      </c>
      <c r="F602" s="10" t="n">
        <v>474.89</v>
      </c>
      <c r="G602" s="10" t="n">
        <v>474.95</v>
      </c>
      <c r="H602" s="10" t="n">
        <v>477.12</v>
      </c>
      <c r="I602" s="11" t="n">
        <v>161323</v>
      </c>
      <c r="J602" s="11" t="n">
        <v>76970577.62</v>
      </c>
      <c r="K602" s="11" t="n">
        <v>6601</v>
      </c>
      <c r="L602" s="9" t="s">
        <v>74</v>
      </c>
    </row>
    <row r="603" customFormat="false" ht="15" hidden="false" customHeight="false" outlineLevel="0" collapsed="false">
      <c r="A603" s="8" t="n">
        <v>46006</v>
      </c>
      <c r="B603" s="9" t="s">
        <v>8</v>
      </c>
      <c r="C603" s="10" t="n">
        <v>474.95</v>
      </c>
      <c r="D603" s="10" t="n">
        <v>476.8</v>
      </c>
      <c r="E603" s="10" t="n">
        <v>468.4</v>
      </c>
      <c r="F603" s="10" t="n">
        <v>473</v>
      </c>
      <c r="G603" s="10" t="n">
        <v>472.52</v>
      </c>
      <c r="H603" s="10" t="n">
        <v>470.68</v>
      </c>
      <c r="I603" s="11" t="n">
        <v>101297</v>
      </c>
      <c r="J603" s="11" t="n">
        <v>47678854.49</v>
      </c>
      <c r="K603" s="11" t="n">
        <v>4664</v>
      </c>
      <c r="L603" s="9" t="s">
        <v>74</v>
      </c>
    </row>
    <row r="604" customFormat="false" ht="15" hidden="false" customHeight="false" outlineLevel="0" collapsed="false">
      <c r="A604" s="8" t="n">
        <v>46007</v>
      </c>
      <c r="B604" s="9" t="s">
        <v>8</v>
      </c>
      <c r="C604" s="10" t="n">
        <v>473</v>
      </c>
      <c r="D604" s="10" t="n">
        <v>473</v>
      </c>
      <c r="E604" s="10" t="n">
        <v>465.35</v>
      </c>
      <c r="F604" s="10" t="n">
        <v>470.9</v>
      </c>
      <c r="G604" s="10" t="n">
        <v>471.59</v>
      </c>
      <c r="H604" s="10" t="n">
        <v>469.45</v>
      </c>
      <c r="I604" s="11" t="n">
        <v>359199</v>
      </c>
      <c r="J604" s="11" t="n">
        <v>168626321.7</v>
      </c>
      <c r="K604" s="11" t="n">
        <v>8134</v>
      </c>
      <c r="L604" s="9" t="s">
        <v>74</v>
      </c>
    </row>
    <row r="605" customFormat="false" ht="15" hidden="false" customHeight="false" outlineLevel="0" collapsed="false">
      <c r="A605" s="8" t="n">
        <v>46008</v>
      </c>
      <c r="B605" s="9" t="s">
        <v>8</v>
      </c>
      <c r="C605" s="10" t="n">
        <v>473.79</v>
      </c>
      <c r="D605" s="10" t="n">
        <v>475.98</v>
      </c>
      <c r="E605" s="10" t="n">
        <v>466.51</v>
      </c>
      <c r="F605" s="10" t="n">
        <v>474.89</v>
      </c>
      <c r="G605" s="10" t="n">
        <v>474.25</v>
      </c>
      <c r="H605" s="10" t="n">
        <v>469.36</v>
      </c>
      <c r="I605" s="11" t="n">
        <v>170392</v>
      </c>
      <c r="J605" s="11" t="n">
        <v>79976013.9</v>
      </c>
      <c r="K605" s="11" t="n">
        <v>5435</v>
      </c>
      <c r="L605" s="9" t="s">
        <v>74</v>
      </c>
    </row>
    <row r="606" customFormat="false" ht="15" hidden="false" customHeight="false" outlineLevel="0" collapsed="false">
      <c r="A606" s="8" t="n">
        <v>46009</v>
      </c>
      <c r="B606" s="9" t="s">
        <v>8</v>
      </c>
      <c r="C606" s="10" t="n">
        <v>474.25</v>
      </c>
      <c r="D606" s="10" t="n">
        <v>477</v>
      </c>
      <c r="E606" s="10" t="n">
        <v>469.5</v>
      </c>
      <c r="F606" s="10" t="n">
        <v>473.51</v>
      </c>
      <c r="G606" s="10" t="n">
        <v>474.91</v>
      </c>
      <c r="H606" s="10" t="n">
        <v>472.17</v>
      </c>
      <c r="I606" s="11" t="n">
        <v>93434</v>
      </c>
      <c r="J606" s="11" t="n">
        <v>44116277.66</v>
      </c>
      <c r="K606" s="11" t="n">
        <v>4578</v>
      </c>
      <c r="L606" s="9" t="s">
        <v>74</v>
      </c>
    </row>
    <row r="607" customFormat="false" ht="15" hidden="false" customHeight="false" outlineLevel="0" collapsed="false">
      <c r="A607" s="8" t="n">
        <v>46010</v>
      </c>
      <c r="B607" s="9" t="s">
        <v>8</v>
      </c>
      <c r="C607" s="10" t="n">
        <v>476</v>
      </c>
      <c r="D607" s="10" t="n">
        <v>477</v>
      </c>
      <c r="E607" s="10" t="n">
        <v>467.11</v>
      </c>
      <c r="F607" s="10" t="n">
        <v>474</v>
      </c>
      <c r="G607" s="10" t="n">
        <v>471.83</v>
      </c>
      <c r="H607" s="10" t="n">
        <v>470.42</v>
      </c>
      <c r="I607" s="11" t="n">
        <v>317784</v>
      </c>
      <c r="J607" s="11" t="n">
        <v>149493494.79</v>
      </c>
      <c r="K607" s="11" t="n">
        <v>12318</v>
      </c>
      <c r="L607" s="9" t="s">
        <v>74</v>
      </c>
    </row>
    <row r="608" customFormat="false" ht="15" hidden="false" customHeight="false" outlineLevel="0" collapsed="false">
      <c r="A608" s="8" t="n">
        <v>46013</v>
      </c>
      <c r="B608" s="9" t="s">
        <v>8</v>
      </c>
      <c r="C608" s="10" t="n">
        <v>474</v>
      </c>
      <c r="D608" s="10" t="n">
        <v>480.98</v>
      </c>
      <c r="E608" s="10" t="n">
        <v>470.74</v>
      </c>
      <c r="F608" s="10" t="n">
        <v>473.5</v>
      </c>
      <c r="G608" s="10" t="n">
        <v>472.15</v>
      </c>
      <c r="H608" s="10" t="n">
        <v>474.02</v>
      </c>
      <c r="I608" s="11" t="n">
        <v>150296</v>
      </c>
      <c r="J608" s="11" t="n">
        <v>71243857.44</v>
      </c>
      <c r="K608" s="11" t="n">
        <v>6913</v>
      </c>
      <c r="L608" s="9" t="s">
        <v>74</v>
      </c>
    </row>
    <row r="609" customFormat="false" ht="15" hidden="false" customHeight="false" outlineLevel="0" collapsed="false">
      <c r="A609" s="8" t="n">
        <v>46014</v>
      </c>
      <c r="B609" s="9" t="s">
        <v>8</v>
      </c>
      <c r="C609" s="10" t="n">
        <v>474.4</v>
      </c>
      <c r="D609" s="10" t="n">
        <v>477.89</v>
      </c>
      <c r="E609" s="10" t="n">
        <v>465.11</v>
      </c>
      <c r="F609" s="10" t="n">
        <v>467.16</v>
      </c>
      <c r="G609" s="10" t="n">
        <v>467.47</v>
      </c>
      <c r="H609" s="10" t="n">
        <v>470.77</v>
      </c>
      <c r="I609" s="11" t="n">
        <v>162772</v>
      </c>
      <c r="J609" s="11" t="n">
        <v>76627867.88</v>
      </c>
      <c r="K609" s="11" t="n">
        <v>7706</v>
      </c>
      <c r="L609" s="9" t="s">
        <v>74</v>
      </c>
    </row>
    <row r="610" customFormat="false" ht="15" hidden="false" customHeight="false" outlineLevel="0" collapsed="false">
      <c r="A610" s="8" t="n">
        <v>46015</v>
      </c>
      <c r="B610" s="9" t="s">
        <v>8</v>
      </c>
      <c r="C610" s="10" t="n">
        <v>468.8</v>
      </c>
      <c r="D610" s="10" t="n">
        <v>473.8</v>
      </c>
      <c r="E610" s="10" t="n">
        <v>467.49</v>
      </c>
      <c r="F610" s="10" t="n">
        <v>470.7</v>
      </c>
      <c r="G610" s="10" t="n">
        <v>469.68</v>
      </c>
      <c r="H610" s="10" t="n">
        <v>470.14</v>
      </c>
      <c r="I610" s="11" t="n">
        <v>102104</v>
      </c>
      <c r="J610" s="11" t="n">
        <v>48003425.14</v>
      </c>
      <c r="K610" s="11" t="n">
        <v>6793</v>
      </c>
      <c r="L610" s="9" t="s">
        <v>74</v>
      </c>
    </row>
    <row r="611" customFormat="false" ht="15" hidden="false" customHeight="false" outlineLevel="0" collapsed="false">
      <c r="A611" s="8" t="n">
        <v>46017</v>
      </c>
      <c r="B611" s="9" t="s">
        <v>8</v>
      </c>
      <c r="C611" s="10" t="n">
        <v>472.8</v>
      </c>
      <c r="D611" s="10" t="n">
        <v>474.69</v>
      </c>
      <c r="E611" s="10" t="n">
        <v>467.02</v>
      </c>
      <c r="F611" s="10" t="n">
        <v>471.98</v>
      </c>
      <c r="G611" s="10" t="n">
        <v>470.95</v>
      </c>
      <c r="H611" s="10" t="n">
        <v>471.07</v>
      </c>
      <c r="I611" s="11" t="n">
        <v>145952</v>
      </c>
      <c r="J611" s="11" t="n">
        <v>68753848.98</v>
      </c>
      <c r="K611" s="11" t="n">
        <v>6469</v>
      </c>
      <c r="L611" s="9" t="s">
        <v>74</v>
      </c>
    </row>
    <row r="612" customFormat="false" ht="15" hidden="false" customHeight="false" outlineLevel="0" collapsed="false">
      <c r="A612" s="8" t="n">
        <v>46020</v>
      </c>
      <c r="B612" s="9" t="s">
        <v>8</v>
      </c>
      <c r="C612" s="10" t="n">
        <v>473.3</v>
      </c>
      <c r="D612" s="10" t="n">
        <v>475</v>
      </c>
      <c r="E612" s="10" t="n">
        <v>469.83</v>
      </c>
      <c r="F612" s="10" t="n">
        <v>474.98</v>
      </c>
      <c r="G612" s="10" t="n">
        <v>474.9</v>
      </c>
      <c r="H612" s="10" t="n">
        <v>471.09</v>
      </c>
      <c r="I612" s="11" t="n">
        <v>251293</v>
      </c>
      <c r="J612" s="11" t="n">
        <v>118382670.5</v>
      </c>
      <c r="K612" s="11" t="n">
        <v>5681</v>
      </c>
      <c r="L612" s="9" t="s">
        <v>74</v>
      </c>
    </row>
    <row r="613" customFormat="false" ht="15" hidden="false" customHeight="false" outlineLevel="0" collapsed="false">
      <c r="A613" s="8" t="n">
        <v>46021</v>
      </c>
      <c r="B613" s="9" t="s">
        <v>8</v>
      </c>
      <c r="C613" s="10" t="n">
        <v>475.79</v>
      </c>
      <c r="D613" s="10" t="n">
        <v>476.8</v>
      </c>
      <c r="E613" s="10" t="n">
        <v>462.52</v>
      </c>
      <c r="F613" s="10" t="n">
        <v>472</v>
      </c>
      <c r="G613" s="10" t="n">
        <v>469.57</v>
      </c>
      <c r="H613" s="10" t="n">
        <v>469</v>
      </c>
      <c r="I613" s="11" t="n">
        <v>138972</v>
      </c>
      <c r="J613" s="11" t="n">
        <v>65177215.24</v>
      </c>
      <c r="K613" s="11" t="n">
        <v>4741</v>
      </c>
      <c r="L613" s="9" t="s">
        <v>74</v>
      </c>
    </row>
    <row r="614" customFormat="false" ht="15" hidden="false" customHeight="false" outlineLevel="0" collapsed="false">
      <c r="A614" s="8" t="n">
        <v>46022</v>
      </c>
      <c r="B614" s="9" t="s">
        <v>8</v>
      </c>
      <c r="C614" s="10" t="n">
        <v>472.4</v>
      </c>
      <c r="D614" s="10" t="n">
        <v>476.8</v>
      </c>
      <c r="E614" s="10" t="n">
        <v>469.58</v>
      </c>
      <c r="F614" s="10" t="n">
        <v>475</v>
      </c>
      <c r="G614" s="10" t="n">
        <v>474.99</v>
      </c>
      <c r="H614" s="10" t="n">
        <v>474.81</v>
      </c>
      <c r="I614" s="11" t="n">
        <v>89810</v>
      </c>
      <c r="J614" s="11" t="n">
        <v>42643098.82</v>
      </c>
      <c r="K614" s="11" t="n">
        <v>7005</v>
      </c>
      <c r="L614" s="9" t="s">
        <v>74</v>
      </c>
    </row>
    <row r="615" customFormat="false" ht="15" hidden="false" customHeight="false" outlineLevel="0" collapsed="false">
      <c r="A615" s="8" t="n">
        <v>46023</v>
      </c>
      <c r="B615" s="9" t="s">
        <v>8</v>
      </c>
      <c r="C615" s="10" t="n">
        <v>476</v>
      </c>
      <c r="D615" s="10" t="n">
        <v>476</v>
      </c>
      <c r="E615" s="10" t="n">
        <v>471.26</v>
      </c>
      <c r="F615" s="10" t="n">
        <v>473.7</v>
      </c>
      <c r="G615" s="10" t="n">
        <v>474.01</v>
      </c>
      <c r="H615" s="10" t="n">
        <v>474.35</v>
      </c>
      <c r="I615" s="11" t="n">
        <v>62888</v>
      </c>
      <c r="J615" s="11" t="n">
        <v>29830949.19</v>
      </c>
      <c r="K615" s="11" t="n">
        <v>3252</v>
      </c>
      <c r="L615" s="9" t="s">
        <v>74</v>
      </c>
    </row>
    <row r="616" customFormat="false" ht="15" hidden="false" customHeight="false" outlineLevel="0" collapsed="false">
      <c r="A616" s="8" t="n">
        <v>46024</v>
      </c>
      <c r="B616" s="9" t="s">
        <v>8</v>
      </c>
      <c r="C616" s="10" t="n">
        <v>475.3</v>
      </c>
      <c r="D616" s="10" t="n">
        <v>478</v>
      </c>
      <c r="E616" s="10" t="n">
        <v>473.58</v>
      </c>
      <c r="F616" s="10" t="n">
        <v>474.5</v>
      </c>
      <c r="G616" s="10" t="n">
        <v>474.41</v>
      </c>
      <c r="H616" s="10" t="n">
        <v>474.99</v>
      </c>
      <c r="I616" s="11" t="n">
        <v>52797</v>
      </c>
      <c r="J616" s="11" t="n">
        <v>25078209.92</v>
      </c>
      <c r="K616" s="11" t="n">
        <v>5723</v>
      </c>
      <c r="L616" s="9" t="s">
        <v>74</v>
      </c>
    </row>
    <row r="617" customFormat="false" ht="15" hidden="false" customHeight="false" outlineLevel="0" collapsed="false">
      <c r="A617" s="8" t="n">
        <v>46027</v>
      </c>
      <c r="B617" s="9" t="s">
        <v>8</v>
      </c>
      <c r="C617" s="10" t="n">
        <v>477.69</v>
      </c>
      <c r="D617" s="10" t="n">
        <v>494.79</v>
      </c>
      <c r="E617" s="10" t="n">
        <v>476.78</v>
      </c>
      <c r="F617" s="10" t="n">
        <v>489.99</v>
      </c>
      <c r="G617" s="10" t="n">
        <v>489.94</v>
      </c>
      <c r="H617" s="10" t="n">
        <v>488.82</v>
      </c>
      <c r="I617" s="11" t="n">
        <v>230600</v>
      </c>
      <c r="J617" s="11" t="n">
        <v>112722667.03</v>
      </c>
      <c r="K617" s="11" t="n">
        <v>15730</v>
      </c>
      <c r="L617" s="9" t="s">
        <v>74</v>
      </c>
    </row>
    <row r="618" customFormat="false" ht="15" hidden="false" customHeight="false" outlineLevel="0" collapsed="false">
      <c r="A618" s="8" t="n">
        <v>46028</v>
      </c>
      <c r="B618" s="9" t="s">
        <v>8</v>
      </c>
      <c r="C618" s="10" t="n">
        <v>494.3</v>
      </c>
      <c r="D618" s="10" t="n">
        <v>495.98</v>
      </c>
      <c r="E618" s="10" t="n">
        <v>486.73</v>
      </c>
      <c r="F618" s="10" t="n">
        <v>490</v>
      </c>
      <c r="G618" s="10" t="n">
        <v>489.18</v>
      </c>
      <c r="H618" s="10" t="n">
        <v>490.72</v>
      </c>
      <c r="I618" s="11" t="n">
        <v>161983</v>
      </c>
      <c r="J618" s="11" t="n">
        <v>79488554.41</v>
      </c>
      <c r="K618" s="11" t="n">
        <v>14011</v>
      </c>
      <c r="L618" s="9" t="s">
        <v>74</v>
      </c>
    </row>
    <row r="619" customFormat="false" ht="15" hidden="false" customHeight="false" outlineLevel="0" collapsed="false">
      <c r="A619" s="8" t="n">
        <v>46029</v>
      </c>
      <c r="B619" s="9" t="s">
        <v>8</v>
      </c>
      <c r="C619" s="10" t="n">
        <v>491.4</v>
      </c>
      <c r="D619" s="10" t="n">
        <v>492.94</v>
      </c>
      <c r="E619" s="10" t="n">
        <v>487.5</v>
      </c>
      <c r="F619" s="10" t="n">
        <v>489</v>
      </c>
      <c r="G619" s="10" t="n">
        <v>488.95</v>
      </c>
      <c r="H619" s="10" t="n">
        <v>490.26</v>
      </c>
      <c r="I619" s="11" t="n">
        <v>127292</v>
      </c>
      <c r="J619" s="11" t="n">
        <v>62406128.4</v>
      </c>
      <c r="K619" s="11" t="n">
        <v>8557</v>
      </c>
      <c r="L619" s="9" t="s">
        <v>74</v>
      </c>
    </row>
    <row r="620" customFormat="false" ht="15" hidden="false" customHeight="false" outlineLevel="0" collapsed="false">
      <c r="A620" s="8" t="n">
        <v>46030</v>
      </c>
      <c r="B620" s="9" t="s">
        <v>8</v>
      </c>
      <c r="C620" s="10" t="n">
        <v>491</v>
      </c>
      <c r="D620" s="10" t="n">
        <v>493</v>
      </c>
      <c r="E620" s="10" t="n">
        <v>486.3</v>
      </c>
      <c r="F620" s="10" t="n">
        <v>489</v>
      </c>
      <c r="G620" s="10" t="n">
        <v>488.96</v>
      </c>
      <c r="H620" s="10" t="n">
        <v>490.16</v>
      </c>
      <c r="I620" s="11" t="n">
        <v>128251</v>
      </c>
      <c r="J620" s="11" t="n">
        <v>62863454.55</v>
      </c>
      <c r="K620" s="11" t="n">
        <v>10700</v>
      </c>
      <c r="L620" s="9" t="s">
        <v>74</v>
      </c>
    </row>
    <row r="621" customFormat="false" ht="15" hidden="false" customHeight="false" outlineLevel="0" collapsed="false">
      <c r="A621" s="8" t="n">
        <v>46031</v>
      </c>
      <c r="B621" s="9" t="s">
        <v>8</v>
      </c>
      <c r="C621" s="10" t="n">
        <v>491.6</v>
      </c>
      <c r="D621" s="10" t="n">
        <v>491.6</v>
      </c>
      <c r="E621" s="10" t="n">
        <v>482</v>
      </c>
      <c r="F621" s="10" t="n">
        <v>485</v>
      </c>
      <c r="G621" s="10" t="n">
        <v>484.54</v>
      </c>
      <c r="H621" s="10" t="n">
        <v>485.55</v>
      </c>
      <c r="I621" s="11" t="n">
        <v>89147</v>
      </c>
      <c r="J621" s="11" t="n">
        <v>43285626.24</v>
      </c>
      <c r="K621" s="11" t="n">
        <v>9219</v>
      </c>
      <c r="L621" s="9" t="s">
        <v>74</v>
      </c>
    </row>
    <row r="622" customFormat="false" ht="15" hidden="false" customHeight="false" outlineLevel="0" collapsed="false">
      <c r="A622" s="8" t="n">
        <v>46034</v>
      </c>
      <c r="B622" s="9" t="s">
        <v>8</v>
      </c>
      <c r="C622" s="10" t="n">
        <v>487.4</v>
      </c>
      <c r="D622" s="10" t="n">
        <v>492</v>
      </c>
      <c r="E622" s="10" t="n">
        <v>475.11</v>
      </c>
      <c r="F622" s="10" t="n">
        <v>481.9</v>
      </c>
      <c r="G622" s="10" t="n">
        <v>482.84</v>
      </c>
      <c r="H622" s="10" t="n">
        <v>485.9</v>
      </c>
      <c r="I622" s="11" t="n">
        <v>199965</v>
      </c>
      <c r="J622" s="11" t="n">
        <v>97163055.32</v>
      </c>
      <c r="K622" s="11" t="n">
        <v>9195</v>
      </c>
      <c r="L622" s="9" t="s">
        <v>74</v>
      </c>
    </row>
    <row r="623" customFormat="false" ht="15" hidden="false" customHeight="false" outlineLevel="0" collapsed="false">
      <c r="A623" s="8" t="n">
        <v>46035</v>
      </c>
      <c r="B623" s="9" t="s">
        <v>8</v>
      </c>
      <c r="C623" s="10" t="n">
        <v>480.02</v>
      </c>
      <c r="D623" s="10" t="n">
        <v>484.85</v>
      </c>
      <c r="E623" s="10" t="n">
        <v>470.99</v>
      </c>
      <c r="F623" s="10" t="n">
        <v>474.59</v>
      </c>
      <c r="G623" s="10" t="n">
        <v>474.53</v>
      </c>
      <c r="H623" s="10" t="n">
        <v>478.84</v>
      </c>
      <c r="I623" s="11" t="n">
        <v>300480</v>
      </c>
      <c r="J623" s="11" t="n">
        <v>143881142.88</v>
      </c>
      <c r="K623" s="11" t="n">
        <v>6848</v>
      </c>
      <c r="L623" s="9" t="s">
        <v>74</v>
      </c>
    </row>
    <row r="624" customFormat="false" ht="15" hidden="false" customHeight="false" outlineLevel="0" collapsed="false">
      <c r="A624" s="8" t="n">
        <v>46036</v>
      </c>
      <c r="B624" s="9" t="s">
        <v>8</v>
      </c>
      <c r="C624" s="10" t="n">
        <v>473.8</v>
      </c>
      <c r="D624" s="10" t="n">
        <v>488.89</v>
      </c>
      <c r="E624" s="10" t="n">
        <v>472.11</v>
      </c>
      <c r="F624" s="10" t="n">
        <v>478.5</v>
      </c>
      <c r="G624" s="10" t="n">
        <v>479.73</v>
      </c>
      <c r="H624" s="10" t="n">
        <v>480.32</v>
      </c>
      <c r="I624" s="11" t="n">
        <v>146536</v>
      </c>
      <c r="J624" s="11" t="n">
        <v>70383499.86</v>
      </c>
      <c r="K624" s="11" t="n">
        <v>7220</v>
      </c>
      <c r="L624" s="9" t="s">
        <v>74</v>
      </c>
    </row>
    <row r="625" customFormat="false" ht="15" hidden="false" customHeight="false" outlineLevel="0" collapsed="false">
      <c r="A625" s="8" t="n">
        <v>46038</v>
      </c>
      <c r="B625" s="9" t="s">
        <v>8</v>
      </c>
      <c r="C625" s="10" t="n">
        <v>482.54</v>
      </c>
      <c r="D625" s="10" t="n">
        <v>492</v>
      </c>
      <c r="E625" s="10" t="n">
        <v>480</v>
      </c>
      <c r="F625" s="10" t="n">
        <v>491</v>
      </c>
      <c r="G625" s="10" t="n">
        <v>490.58</v>
      </c>
      <c r="H625" s="10" t="n">
        <v>487.83</v>
      </c>
      <c r="I625" s="11" t="n">
        <v>109697</v>
      </c>
      <c r="J625" s="11" t="n">
        <v>53513872.01</v>
      </c>
      <c r="K625" s="11" t="n">
        <v>7801</v>
      </c>
      <c r="L625" s="9" t="s">
        <v>74</v>
      </c>
    </row>
    <row r="626" customFormat="false" ht="15" hidden="false" customHeight="false" outlineLevel="0" collapsed="false">
      <c r="A626" s="8" t="n">
        <v>46041</v>
      </c>
      <c r="B626" s="9" t="s">
        <v>8</v>
      </c>
      <c r="C626" s="10" t="n">
        <v>492.96</v>
      </c>
      <c r="D626" s="10" t="n">
        <v>494</v>
      </c>
      <c r="E626" s="10" t="n">
        <v>483.15</v>
      </c>
      <c r="F626" s="10" t="n">
        <v>484.8</v>
      </c>
      <c r="G626" s="10" t="n">
        <v>484.42</v>
      </c>
      <c r="H626" s="10" t="n">
        <v>489.07</v>
      </c>
      <c r="I626" s="11" t="n">
        <v>105454</v>
      </c>
      <c r="J626" s="11" t="n">
        <v>51574517.54</v>
      </c>
      <c r="K626" s="11" t="n">
        <v>8051</v>
      </c>
      <c r="L626" s="9" t="s">
        <v>74</v>
      </c>
    </row>
    <row r="627" customFormat="false" ht="15" hidden="false" customHeight="false" outlineLevel="0" collapsed="false">
      <c r="A627" s="8" t="n">
        <v>46042</v>
      </c>
      <c r="B627" s="9" t="s">
        <v>8</v>
      </c>
      <c r="C627" s="10" t="n">
        <v>486.8</v>
      </c>
      <c r="D627" s="10" t="n">
        <v>492.4</v>
      </c>
      <c r="E627" s="10" t="n">
        <v>486.79</v>
      </c>
      <c r="F627" s="10" t="n">
        <v>489.5</v>
      </c>
      <c r="G627" s="10" t="n">
        <v>488.87</v>
      </c>
      <c r="H627" s="10" t="n">
        <v>489.92</v>
      </c>
      <c r="I627" s="11" t="n">
        <v>113453</v>
      </c>
      <c r="J627" s="11" t="n">
        <v>55582569.86</v>
      </c>
      <c r="K627" s="11" t="n">
        <v>7717</v>
      </c>
      <c r="L627" s="9" t="s">
        <v>74</v>
      </c>
    </row>
    <row r="628" customFormat="false" ht="15" hidden="false" customHeight="false" outlineLevel="0" collapsed="false">
      <c r="A628" s="8" t="n">
        <v>46043</v>
      </c>
      <c r="B628" s="9" t="s">
        <v>8</v>
      </c>
      <c r="C628" s="10" t="n">
        <v>488.87</v>
      </c>
      <c r="D628" s="10" t="n">
        <v>494.5</v>
      </c>
      <c r="E628" s="10" t="n">
        <v>485</v>
      </c>
      <c r="F628" s="10" t="n">
        <v>488.99</v>
      </c>
      <c r="G628" s="10" t="n">
        <v>488.99</v>
      </c>
      <c r="H628" s="10" t="n">
        <v>488.23</v>
      </c>
      <c r="I628" s="11" t="n">
        <v>176926</v>
      </c>
      <c r="J628" s="11" t="n">
        <v>86380111</v>
      </c>
      <c r="K628" s="11" t="n">
        <v>10442</v>
      </c>
      <c r="L628" s="9" t="s">
        <v>74</v>
      </c>
    </row>
    <row r="629" customFormat="false" ht="15" hidden="false" customHeight="false" outlineLevel="0" collapsed="false">
      <c r="A629" s="8" t="n">
        <v>46044</v>
      </c>
      <c r="B629" s="9" t="s">
        <v>8</v>
      </c>
      <c r="C629" s="10" t="n">
        <v>489.98</v>
      </c>
      <c r="D629" s="10" t="n">
        <v>490</v>
      </c>
      <c r="E629" s="10" t="n">
        <v>486.33</v>
      </c>
      <c r="F629" s="10" t="n">
        <v>488</v>
      </c>
      <c r="G629" s="10" t="n">
        <v>488.28</v>
      </c>
      <c r="H629" s="10" t="n">
        <v>489.05</v>
      </c>
      <c r="I629" s="11" t="n">
        <v>120464</v>
      </c>
      <c r="J629" s="11" t="n">
        <v>58913291.41</v>
      </c>
      <c r="K629" s="11" t="n">
        <v>6501</v>
      </c>
      <c r="L629" s="9" t="s">
        <v>74</v>
      </c>
    </row>
    <row r="630" customFormat="false" ht="15" hidden="false" customHeight="false" outlineLevel="0" collapsed="false">
      <c r="A630" s="8" t="n">
        <v>46045</v>
      </c>
      <c r="B630" s="9" t="s">
        <v>8</v>
      </c>
      <c r="C630" s="10" t="n">
        <v>489.99</v>
      </c>
      <c r="D630" s="10" t="n">
        <v>491.99</v>
      </c>
      <c r="E630" s="10" t="n">
        <v>485.36</v>
      </c>
      <c r="F630" s="10" t="n">
        <v>491.49</v>
      </c>
      <c r="G630" s="10" t="n">
        <v>490.06</v>
      </c>
      <c r="H630" s="10" t="n">
        <v>489.39</v>
      </c>
      <c r="I630" s="11" t="n">
        <v>223558</v>
      </c>
      <c r="J630" s="11" t="n">
        <v>109407928.64</v>
      </c>
      <c r="K630" s="11" t="n">
        <v>11840</v>
      </c>
      <c r="L630" s="9" t="s">
        <v>74</v>
      </c>
    </row>
    <row r="631" customFormat="false" ht="15" hidden="false" customHeight="false" outlineLevel="0" collapsed="false">
      <c r="A631" s="8" t="n">
        <v>46049</v>
      </c>
      <c r="B631" s="9" t="s">
        <v>8</v>
      </c>
      <c r="C631" s="10" t="n">
        <v>492.4</v>
      </c>
      <c r="D631" s="10" t="n">
        <v>493.92</v>
      </c>
      <c r="E631" s="10" t="n">
        <v>485.85</v>
      </c>
      <c r="F631" s="10" t="n">
        <v>490</v>
      </c>
      <c r="G631" s="10" t="n">
        <v>490.92</v>
      </c>
      <c r="H631" s="10" t="n">
        <v>490.3</v>
      </c>
      <c r="I631" s="11" t="n">
        <v>106941</v>
      </c>
      <c r="J631" s="11" t="n">
        <v>52433610.85</v>
      </c>
      <c r="K631" s="11" t="n">
        <v>10451</v>
      </c>
      <c r="L631" s="9" t="s">
        <v>74</v>
      </c>
    </row>
    <row r="632" customFormat="false" ht="15" hidden="false" customHeight="false" outlineLevel="0" collapsed="false">
      <c r="A632" s="8" t="n">
        <v>46050</v>
      </c>
      <c r="B632" s="9" t="s">
        <v>8</v>
      </c>
      <c r="C632" s="10" t="n">
        <v>491.99</v>
      </c>
      <c r="D632" s="10" t="n">
        <v>499.5</v>
      </c>
      <c r="E632" s="10" t="n">
        <v>488.12</v>
      </c>
      <c r="F632" s="10" t="n">
        <v>499</v>
      </c>
      <c r="G632" s="10" t="n">
        <v>491.49</v>
      </c>
      <c r="H632" s="10" t="n">
        <v>490.64</v>
      </c>
      <c r="I632" s="11" t="n">
        <v>143458</v>
      </c>
      <c r="J632" s="11" t="n">
        <v>70385976.24</v>
      </c>
      <c r="K632" s="11" t="n">
        <v>6641</v>
      </c>
      <c r="L632" s="9" t="s">
        <v>74</v>
      </c>
    </row>
    <row r="633" customFormat="false" ht="15" hidden="false" customHeight="false" outlineLevel="0" collapsed="false">
      <c r="A633" s="8" t="n">
        <v>46051</v>
      </c>
      <c r="B633" s="9" t="s">
        <v>8</v>
      </c>
      <c r="C633" s="10" t="n">
        <v>494.7</v>
      </c>
      <c r="D633" s="10" t="n">
        <v>501</v>
      </c>
      <c r="E633" s="10" t="n">
        <v>493.21</v>
      </c>
      <c r="F633" s="10" t="n">
        <v>495.84</v>
      </c>
      <c r="G633" s="10" t="n">
        <v>495.99</v>
      </c>
      <c r="H633" s="10" t="n">
        <v>496.55</v>
      </c>
      <c r="I633" s="11" t="n">
        <v>87991</v>
      </c>
      <c r="J633" s="11" t="n">
        <v>43691938.02</v>
      </c>
      <c r="K633" s="11" t="n">
        <v>6326</v>
      </c>
      <c r="L633" s="9" t="s">
        <v>74</v>
      </c>
    </row>
    <row r="634" customFormat="false" ht="15" hidden="false" customHeight="false" outlineLevel="0" collapsed="false">
      <c r="A634" s="8" t="n">
        <v>46052</v>
      </c>
      <c r="B634" s="9" t="s">
        <v>8</v>
      </c>
      <c r="C634" s="10" t="n">
        <v>497</v>
      </c>
      <c r="D634" s="10" t="n">
        <v>500</v>
      </c>
      <c r="E634" s="10" t="n">
        <v>492.93</v>
      </c>
      <c r="F634" s="10" t="n">
        <v>497</v>
      </c>
      <c r="G634" s="10" t="n">
        <v>498.5</v>
      </c>
      <c r="H634" s="10" t="n">
        <v>497.43</v>
      </c>
      <c r="I634" s="11" t="n">
        <v>139031</v>
      </c>
      <c r="J634" s="11" t="n">
        <v>69158246.89</v>
      </c>
      <c r="K634" s="11" t="n">
        <v>8978</v>
      </c>
      <c r="L634" s="9" t="s">
        <v>74</v>
      </c>
    </row>
    <row r="635" customFormat="false" ht="15" hidden="false" customHeight="false" outlineLevel="0" collapsed="false">
      <c r="A635" s="8" t="n">
        <v>46054</v>
      </c>
      <c r="B635" s="9" t="s">
        <v>8</v>
      </c>
      <c r="C635" s="10" t="n">
        <v>507.5</v>
      </c>
      <c r="D635" s="10" t="n">
        <v>507.5</v>
      </c>
      <c r="E635" s="10" t="n">
        <v>489.98</v>
      </c>
      <c r="F635" s="10" t="n">
        <v>489.99</v>
      </c>
      <c r="G635" s="10" t="n">
        <v>490.92</v>
      </c>
      <c r="H635" s="10" t="n">
        <v>497.51</v>
      </c>
      <c r="I635" s="11" t="n">
        <v>60518</v>
      </c>
      <c r="J635" s="11" t="n">
        <v>30108145.3</v>
      </c>
      <c r="K635" s="11" t="n">
        <v>4214</v>
      </c>
      <c r="L635" s="9" t="s">
        <v>74</v>
      </c>
    </row>
    <row r="636" customFormat="false" ht="15" hidden="false" customHeight="false" outlineLevel="0" collapsed="false">
      <c r="A636" s="8" t="n">
        <v>46055</v>
      </c>
      <c r="B636" s="9" t="s">
        <v>8</v>
      </c>
      <c r="C636" s="10" t="n">
        <v>490.9</v>
      </c>
      <c r="D636" s="10" t="n">
        <v>492.5</v>
      </c>
      <c r="E636" s="10" t="n">
        <v>486</v>
      </c>
      <c r="F636" s="10" t="n">
        <v>489</v>
      </c>
      <c r="G636" s="10" t="n">
        <v>488.99</v>
      </c>
      <c r="H636" s="10" t="n">
        <v>490.43</v>
      </c>
      <c r="I636" s="11" t="n">
        <v>118744</v>
      </c>
      <c r="J636" s="11" t="n">
        <v>58235152.32</v>
      </c>
      <c r="K636" s="11" t="n">
        <v>10767</v>
      </c>
      <c r="L636" s="9" t="s">
        <v>74</v>
      </c>
    </row>
    <row r="637" customFormat="false" ht="15" hidden="false" customHeight="false" outlineLevel="0" collapsed="false">
      <c r="A637" s="8" t="n">
        <v>46056</v>
      </c>
      <c r="B637" s="9" t="s">
        <v>8</v>
      </c>
      <c r="C637" s="10" t="n">
        <v>491.68</v>
      </c>
      <c r="D637" s="10" t="n">
        <v>492.79</v>
      </c>
      <c r="E637" s="10" t="n">
        <v>486</v>
      </c>
      <c r="F637" s="10" t="n">
        <v>488</v>
      </c>
      <c r="G637" s="10" t="n">
        <v>488.25</v>
      </c>
      <c r="H637" s="10" t="n">
        <v>488.57</v>
      </c>
      <c r="I637" s="11" t="n">
        <v>76538</v>
      </c>
      <c r="J637" s="11" t="n">
        <v>37394106.81</v>
      </c>
      <c r="K637" s="11" t="n">
        <v>10490</v>
      </c>
      <c r="L637" s="9" t="s">
        <v>74</v>
      </c>
    </row>
    <row r="638" customFormat="false" ht="15" hidden="false" customHeight="false" outlineLevel="0" collapsed="false">
      <c r="A638" s="8" t="n">
        <v>46057</v>
      </c>
      <c r="B638" s="9" t="s">
        <v>8</v>
      </c>
      <c r="C638" s="10" t="n">
        <v>491</v>
      </c>
      <c r="D638" s="10" t="n">
        <v>491.25</v>
      </c>
      <c r="E638" s="10" t="n">
        <v>482.2</v>
      </c>
      <c r="F638" s="10" t="n">
        <v>485.5</v>
      </c>
      <c r="G638" s="10" t="n">
        <v>485.33</v>
      </c>
      <c r="H638" s="10" t="n">
        <v>486.71</v>
      </c>
      <c r="I638" s="11" t="n">
        <v>84411</v>
      </c>
      <c r="J638" s="11" t="n">
        <v>41083785.16</v>
      </c>
      <c r="K638" s="11" t="n">
        <v>6256</v>
      </c>
      <c r="L638" s="9" t="s">
        <v>74</v>
      </c>
    </row>
    <row r="639" customFormat="false" ht="15" hidden="false" customHeight="false" outlineLevel="0" collapsed="false">
      <c r="A639" s="8" t="n">
        <v>46058</v>
      </c>
      <c r="B639" s="9" t="s">
        <v>8</v>
      </c>
      <c r="C639" s="10" t="n">
        <v>487</v>
      </c>
      <c r="D639" s="10" t="n">
        <v>491</v>
      </c>
      <c r="E639" s="10" t="n">
        <v>484</v>
      </c>
      <c r="F639" s="10" t="n">
        <v>490.1</v>
      </c>
      <c r="G639" s="10" t="n">
        <v>490.12</v>
      </c>
      <c r="H639" s="10" t="n">
        <v>488.91</v>
      </c>
      <c r="I639" s="11" t="n">
        <v>56101</v>
      </c>
      <c r="J639" s="11" t="n">
        <v>27428552.36</v>
      </c>
      <c r="K639" s="11" t="n">
        <v>5915</v>
      </c>
      <c r="L639" s="9" t="s">
        <v>74</v>
      </c>
    </row>
    <row r="640" customFormat="false" ht="15" hidden="false" customHeight="false" outlineLevel="0" collapsed="false">
      <c r="A640" s="8" t="n">
        <v>46059</v>
      </c>
      <c r="B640" s="9" t="s">
        <v>8</v>
      </c>
      <c r="C640" s="10" t="n">
        <v>491.7</v>
      </c>
      <c r="D640" s="10" t="n">
        <v>495</v>
      </c>
      <c r="E640" s="10" t="n">
        <v>488</v>
      </c>
      <c r="F640" s="10" t="n">
        <v>494.5</v>
      </c>
      <c r="G640" s="10" t="n">
        <v>494.45</v>
      </c>
      <c r="H640" s="10" t="n">
        <v>493.14</v>
      </c>
      <c r="I640" s="11" t="n">
        <v>66899</v>
      </c>
      <c r="J640" s="11" t="n">
        <v>32990514.67</v>
      </c>
      <c r="K640" s="11" t="n">
        <v>6354</v>
      </c>
      <c r="L640" s="9" t="s">
        <v>74</v>
      </c>
    </row>
    <row r="641" customFormat="false" ht="15" hidden="false" customHeight="false" outlineLevel="0" collapsed="false">
      <c r="A641" s="8" t="n">
        <v>46062</v>
      </c>
      <c r="B641" s="9" t="s">
        <v>8</v>
      </c>
      <c r="C641" s="10" t="n">
        <v>500</v>
      </c>
      <c r="D641" s="10" t="n">
        <v>501.33</v>
      </c>
      <c r="E641" s="10" t="n">
        <v>486.1</v>
      </c>
      <c r="F641" s="10" t="n">
        <v>496.5</v>
      </c>
      <c r="G641" s="10" t="n">
        <v>491.81</v>
      </c>
      <c r="H641" s="10" t="n">
        <v>496.83</v>
      </c>
      <c r="I641" s="11" t="n">
        <v>240573</v>
      </c>
      <c r="J641" s="11" t="n">
        <v>119522915.12</v>
      </c>
      <c r="K641" s="11" t="n">
        <v>10258</v>
      </c>
      <c r="L641" s="9" t="s">
        <v>74</v>
      </c>
    </row>
    <row r="642" customFormat="false" ht="15" hidden="false" customHeight="false" outlineLevel="0" collapsed="false">
      <c r="A642" s="8" t="n">
        <v>46063</v>
      </c>
      <c r="B642" s="9" t="s">
        <v>8</v>
      </c>
      <c r="C642" s="10" t="n">
        <v>493.3</v>
      </c>
      <c r="D642" s="10" t="n">
        <v>504.85</v>
      </c>
      <c r="E642" s="10" t="n">
        <v>493.3</v>
      </c>
      <c r="F642" s="10" t="n">
        <v>497.35</v>
      </c>
      <c r="G642" s="10" t="n">
        <v>499.35</v>
      </c>
      <c r="H642" s="10" t="n">
        <v>500.61</v>
      </c>
      <c r="I642" s="11" t="n">
        <v>161113</v>
      </c>
      <c r="J642" s="11" t="n">
        <v>80654693.14</v>
      </c>
      <c r="K642" s="11" t="n">
        <v>8517</v>
      </c>
      <c r="L642" s="9" t="s">
        <v>74</v>
      </c>
    </row>
    <row r="643" customFormat="false" ht="15" hidden="false" customHeight="false" outlineLevel="0" collapsed="false">
      <c r="A643" s="8" t="n">
        <v>46064</v>
      </c>
      <c r="B643" s="9" t="s">
        <v>8</v>
      </c>
      <c r="C643" s="10" t="n">
        <v>500.5</v>
      </c>
      <c r="D643" s="10" t="n">
        <v>502</v>
      </c>
      <c r="E643" s="10" t="n">
        <v>494</v>
      </c>
      <c r="F643" s="10" t="n">
        <v>500</v>
      </c>
      <c r="G643" s="10" t="n">
        <v>499.8</v>
      </c>
      <c r="H643" s="10" t="n">
        <v>498.58</v>
      </c>
      <c r="I643" s="11" t="n">
        <v>190822</v>
      </c>
      <c r="J643" s="11" t="n">
        <v>95139350.84</v>
      </c>
      <c r="K643" s="11" t="n">
        <v>9058</v>
      </c>
      <c r="L643" s="9" t="s">
        <v>74</v>
      </c>
    </row>
    <row r="644" customFormat="false" ht="15" hidden="false" customHeight="false" outlineLevel="0" collapsed="false">
      <c r="A644" s="8" t="n">
        <v>46065</v>
      </c>
      <c r="B644" s="9" t="s">
        <v>8</v>
      </c>
      <c r="C644" s="10" t="n">
        <v>503.4</v>
      </c>
      <c r="D644" s="10" t="n">
        <v>511.68</v>
      </c>
      <c r="E644" s="10" t="n">
        <v>495.6</v>
      </c>
      <c r="F644" s="10" t="n">
        <v>499.68</v>
      </c>
      <c r="G644" s="10" t="n">
        <v>503.23</v>
      </c>
      <c r="H644" s="10" t="n">
        <v>506.03</v>
      </c>
      <c r="I644" s="11" t="n">
        <v>274162</v>
      </c>
      <c r="J644" s="11" t="n">
        <v>138735018.38</v>
      </c>
      <c r="K644" s="11" t="n">
        <v>17297</v>
      </c>
      <c r="L644" s="9" t="s">
        <v>74</v>
      </c>
    </row>
    <row r="645" customFormat="false" ht="15" hidden="false" customHeight="false" outlineLevel="0" collapsed="false">
      <c r="A645" s="8" t="n">
        <v>46066</v>
      </c>
      <c r="B645" s="9" t="s">
        <v>8</v>
      </c>
      <c r="C645" s="10" t="n">
        <v>497.96</v>
      </c>
      <c r="D645" s="10" t="n">
        <v>499.8</v>
      </c>
      <c r="E645" s="10" t="n">
        <v>493</v>
      </c>
      <c r="F645" s="10" t="n">
        <v>495.59</v>
      </c>
      <c r="G645" s="10" t="n">
        <v>494.99</v>
      </c>
      <c r="H645" s="10" t="n">
        <v>495.32</v>
      </c>
      <c r="I645" s="11" t="n">
        <v>187314</v>
      </c>
      <c r="J645" s="11" t="n">
        <v>92779872.03</v>
      </c>
      <c r="K645" s="11" t="n">
        <v>7006</v>
      </c>
      <c r="L645" s="9" t="s">
        <v>74</v>
      </c>
    </row>
    <row r="646" customFormat="false" ht="15" hidden="false" customHeight="false" outlineLevel="0" collapsed="false">
      <c r="A646" s="8" t="n">
        <v>46069</v>
      </c>
      <c r="B646" s="9" t="s">
        <v>8</v>
      </c>
      <c r="C646" s="10" t="n">
        <v>491.7</v>
      </c>
      <c r="D646" s="10" t="n">
        <v>493.99</v>
      </c>
      <c r="E646" s="10" t="n">
        <v>488.1</v>
      </c>
      <c r="F646" s="10" t="n">
        <v>490</v>
      </c>
      <c r="G646" s="10" t="n">
        <v>489.99</v>
      </c>
      <c r="H646" s="10" t="n">
        <v>489.67</v>
      </c>
      <c r="I646" s="11" t="n">
        <v>280150</v>
      </c>
      <c r="J646" s="11" t="n">
        <v>137179800.01</v>
      </c>
      <c r="K646" s="11" t="n">
        <v>11601</v>
      </c>
      <c r="L646" s="9" t="s">
        <v>74</v>
      </c>
    </row>
    <row r="647" customFormat="false" ht="15" hidden="false" customHeight="false" outlineLevel="0" collapsed="false">
      <c r="A647" s="8" t="n">
        <v>46070</v>
      </c>
      <c r="B647" s="9" t="s">
        <v>8</v>
      </c>
      <c r="C647" s="10" t="n">
        <v>490</v>
      </c>
      <c r="D647" s="10" t="n">
        <v>492.98</v>
      </c>
      <c r="E647" s="10" t="n">
        <v>486.03</v>
      </c>
      <c r="F647" s="10" t="n">
        <v>487.97</v>
      </c>
      <c r="G647" s="10" t="n">
        <v>487.57</v>
      </c>
      <c r="H647" s="10" t="n">
        <v>487.4</v>
      </c>
      <c r="I647" s="11" t="n">
        <v>263866</v>
      </c>
      <c r="J647" s="11" t="n">
        <v>128607881.14</v>
      </c>
      <c r="K647" s="11" t="n">
        <v>9722</v>
      </c>
      <c r="L647" s="9" t="s">
        <v>74</v>
      </c>
    </row>
    <row r="648" customFormat="false" ht="15" hidden="false" customHeight="false" outlineLevel="0" collapsed="false">
      <c r="A648" s="8" t="n">
        <v>46071</v>
      </c>
      <c r="B648" s="9" t="s">
        <v>8</v>
      </c>
      <c r="C648" s="10" t="n">
        <v>487.57</v>
      </c>
      <c r="D648" s="10" t="n">
        <v>495.5</v>
      </c>
      <c r="E648" s="10" t="n">
        <v>487.57</v>
      </c>
      <c r="F648" s="10" t="n">
        <v>491.5</v>
      </c>
      <c r="G648" s="10" t="n">
        <v>491.67</v>
      </c>
      <c r="H648" s="10" t="n">
        <v>493.2</v>
      </c>
      <c r="I648" s="11" t="n">
        <v>107506</v>
      </c>
      <c r="J648" s="11" t="n">
        <v>53021924.21</v>
      </c>
      <c r="K648" s="11" t="n">
        <v>3900</v>
      </c>
      <c r="L648" s="9" t="s">
        <v>74</v>
      </c>
    </row>
    <row r="649" customFormat="false" ht="15" hidden="false" customHeight="false" outlineLevel="0" collapsed="false">
      <c r="A649" s="8" t="n">
        <v>46072</v>
      </c>
      <c r="B649" s="9" t="s">
        <v>8</v>
      </c>
      <c r="C649" s="10" t="n">
        <v>493.59</v>
      </c>
      <c r="D649" s="10" t="n">
        <v>497.7</v>
      </c>
      <c r="E649" s="10" t="n">
        <v>492.1</v>
      </c>
      <c r="F649" s="10" t="n">
        <v>495.49</v>
      </c>
      <c r="G649" s="10" t="n">
        <v>493.98</v>
      </c>
      <c r="H649" s="10" t="n">
        <v>494.74</v>
      </c>
      <c r="I649" s="11" t="n">
        <v>83254</v>
      </c>
      <c r="J649" s="11" t="n">
        <v>41188787.32</v>
      </c>
      <c r="K649" s="11" t="n">
        <v>3573</v>
      </c>
      <c r="L649" s="9" t="s">
        <v>74</v>
      </c>
    </row>
    <row r="650" customFormat="false" ht="15" hidden="false" customHeight="false" outlineLevel="0" collapsed="false">
      <c r="A650" s="8" t="n">
        <v>46073</v>
      </c>
      <c r="B650" s="9" t="s">
        <v>8</v>
      </c>
      <c r="C650" s="10" t="n">
        <v>495.44</v>
      </c>
      <c r="D650" s="10" t="n">
        <v>496.95</v>
      </c>
      <c r="E650" s="10" t="n">
        <v>490</v>
      </c>
      <c r="F650" s="10" t="n">
        <v>490.8</v>
      </c>
      <c r="G650" s="10" t="n">
        <v>491.89</v>
      </c>
      <c r="H650" s="10" t="n">
        <v>492.96</v>
      </c>
      <c r="I650" s="11" t="n">
        <v>288805</v>
      </c>
      <c r="J650" s="11" t="n">
        <v>142369713.85</v>
      </c>
      <c r="K650" s="11" t="n">
        <v>5320</v>
      </c>
      <c r="L650" s="9" t="s">
        <v>74</v>
      </c>
    </row>
    <row r="651" customFormat="false" ht="15" hidden="false" customHeight="false" outlineLevel="0" collapsed="false">
      <c r="A651" s="8" t="n">
        <v>46076</v>
      </c>
      <c r="B651" s="9" t="s">
        <v>8</v>
      </c>
      <c r="C651" s="10" t="n">
        <v>496</v>
      </c>
      <c r="D651" s="10" t="n">
        <v>496</v>
      </c>
      <c r="E651" s="10" t="n">
        <v>489.59</v>
      </c>
      <c r="F651" s="10" t="n">
        <v>490</v>
      </c>
      <c r="G651" s="10" t="n">
        <v>489.97</v>
      </c>
      <c r="H651" s="10" t="n">
        <v>491.84</v>
      </c>
      <c r="I651" s="11" t="n">
        <v>177870</v>
      </c>
      <c r="J651" s="11" t="n">
        <v>87483148.85</v>
      </c>
      <c r="K651" s="11" t="n">
        <v>6700</v>
      </c>
      <c r="L651" s="9" t="s">
        <v>74</v>
      </c>
    </row>
    <row r="652" customFormat="false" ht="15" hidden="false" customHeight="false" outlineLevel="0" collapsed="false">
      <c r="A652" s="8" t="n">
        <v>46077</v>
      </c>
      <c r="B652" s="9" t="s">
        <v>8</v>
      </c>
      <c r="C652" s="10" t="n">
        <v>489.97</v>
      </c>
      <c r="D652" s="10" t="n">
        <v>492.69</v>
      </c>
      <c r="E652" s="10" t="n">
        <v>481.55</v>
      </c>
      <c r="F652" s="10" t="n">
        <v>482</v>
      </c>
      <c r="G652" s="10" t="n">
        <v>483.96</v>
      </c>
      <c r="H652" s="10" t="n">
        <v>485.38</v>
      </c>
      <c r="I652" s="11" t="n">
        <v>296470</v>
      </c>
      <c r="J652" s="11" t="n">
        <v>143899806.52</v>
      </c>
      <c r="K652" s="11" t="n">
        <v>14078</v>
      </c>
      <c r="L652" s="9" t="s">
        <v>74</v>
      </c>
    </row>
    <row r="653" customFormat="false" ht="15" hidden="false" customHeight="false" outlineLevel="0" collapsed="false">
      <c r="A653" s="8" t="n">
        <v>46078</v>
      </c>
      <c r="B653" s="9" t="s">
        <v>8</v>
      </c>
      <c r="C653" s="10" t="n">
        <v>483.5</v>
      </c>
      <c r="D653" s="10" t="n">
        <v>489.25</v>
      </c>
      <c r="E653" s="10" t="n">
        <v>479</v>
      </c>
      <c r="F653" s="10" t="n">
        <v>480</v>
      </c>
      <c r="G653" s="10" t="n">
        <v>480.97</v>
      </c>
      <c r="H653" s="10" t="n">
        <v>484.12</v>
      </c>
      <c r="I653" s="11" t="n">
        <v>300964</v>
      </c>
      <c r="J653" s="11" t="n">
        <v>145701275.88</v>
      </c>
      <c r="K653" s="11" t="n">
        <v>6302</v>
      </c>
      <c r="L653" s="9" t="s">
        <v>74</v>
      </c>
    </row>
    <row r="654" customFormat="false" ht="15" hidden="false" customHeight="false" outlineLevel="0" collapsed="false">
      <c r="A654" s="8" t="n">
        <v>46079</v>
      </c>
      <c r="B654" s="9" t="s">
        <v>8</v>
      </c>
      <c r="C654" s="10" t="n">
        <v>480.65</v>
      </c>
      <c r="D654" s="10" t="n">
        <v>482.85</v>
      </c>
      <c r="E654" s="10" t="n">
        <v>479</v>
      </c>
      <c r="F654" s="10" t="n">
        <v>479.79</v>
      </c>
      <c r="G654" s="10" t="n">
        <v>479.78</v>
      </c>
      <c r="H654" s="10" t="n">
        <v>480.76</v>
      </c>
      <c r="I654" s="11" t="n">
        <v>171977</v>
      </c>
      <c r="J654" s="11" t="n">
        <v>82679203.6</v>
      </c>
      <c r="K654" s="11" t="n">
        <v>5478</v>
      </c>
      <c r="L654" s="9" t="s">
        <v>74</v>
      </c>
    </row>
    <row r="655" customFormat="false" ht="15" hidden="false" customHeight="false" outlineLevel="0" collapsed="false">
      <c r="A655" s="8" t="n">
        <v>46080</v>
      </c>
      <c r="B655" s="9" t="s">
        <v>8</v>
      </c>
      <c r="C655" s="10" t="n">
        <v>479.78</v>
      </c>
      <c r="D655" s="10" t="n">
        <v>484.4</v>
      </c>
      <c r="E655" s="10" t="n">
        <v>457.1</v>
      </c>
      <c r="F655" s="10" t="n">
        <v>459.91</v>
      </c>
      <c r="G655" s="10" t="n">
        <v>462.16</v>
      </c>
      <c r="H655" s="10" t="n">
        <v>466.5</v>
      </c>
      <c r="I655" s="11" t="n">
        <v>679889</v>
      </c>
      <c r="J655" s="11" t="n">
        <v>317170374.27</v>
      </c>
      <c r="K655" s="11" t="n">
        <v>17054</v>
      </c>
      <c r="L655" s="9" t="s">
        <v>74</v>
      </c>
    </row>
    <row r="656" customFormat="false" ht="15" hidden="false" customHeight="false" outlineLevel="0" collapsed="false">
      <c r="A656" s="8" t="n">
        <v>46083</v>
      </c>
      <c r="B656" s="9" t="s">
        <v>8</v>
      </c>
      <c r="C656" s="10" t="n">
        <v>457</v>
      </c>
      <c r="D656" s="10" t="n">
        <v>465.28</v>
      </c>
      <c r="E656" s="10" t="n">
        <v>455.05</v>
      </c>
      <c r="F656" s="10" t="n">
        <v>458.75</v>
      </c>
      <c r="G656" s="10" t="n">
        <v>457.69</v>
      </c>
      <c r="H656" s="10" t="n">
        <v>461.15</v>
      </c>
      <c r="I656" s="11" t="n">
        <v>237636</v>
      </c>
      <c r="J656" s="11" t="n">
        <v>109585625.48</v>
      </c>
      <c r="K656" s="11" t="n">
        <v>13604</v>
      </c>
      <c r="L656" s="9" t="s">
        <v>74</v>
      </c>
    </row>
    <row r="657" customFormat="false" ht="15" hidden="false" customHeight="false" outlineLevel="0" collapsed="false">
      <c r="A657" s="8" t="n">
        <v>46085</v>
      </c>
      <c r="B657" s="9" t="s">
        <v>8</v>
      </c>
      <c r="C657" s="10" t="n">
        <v>455</v>
      </c>
      <c r="D657" s="10" t="n">
        <v>458.99</v>
      </c>
      <c r="E657" s="10" t="n">
        <v>441.01</v>
      </c>
      <c r="F657" s="10" t="n">
        <v>450</v>
      </c>
      <c r="G657" s="10" t="n">
        <v>450.09</v>
      </c>
      <c r="H657" s="10" t="n">
        <v>449.11</v>
      </c>
      <c r="I657" s="11" t="n">
        <v>291639</v>
      </c>
      <c r="J657" s="11" t="n">
        <v>130977118.05</v>
      </c>
      <c r="K657" s="11" t="n">
        <v>15022</v>
      </c>
      <c r="L657" s="9" t="s">
        <v>74</v>
      </c>
    </row>
    <row r="658" customFormat="false" ht="15" hidden="false" customHeight="false" outlineLevel="0" collapsed="false">
      <c r="A658" s="8" t="n">
        <v>46086</v>
      </c>
      <c r="B658" s="9" t="s">
        <v>8</v>
      </c>
      <c r="C658" s="10" t="n">
        <v>448.2</v>
      </c>
      <c r="D658" s="10" t="n">
        <v>460.98</v>
      </c>
      <c r="E658" s="10" t="n">
        <v>448.2</v>
      </c>
      <c r="F658" s="10" t="n">
        <v>459.5</v>
      </c>
      <c r="G658" s="10" t="n">
        <v>458.68</v>
      </c>
      <c r="H658" s="10" t="n">
        <v>457.1</v>
      </c>
      <c r="I658" s="11" t="n">
        <v>206551</v>
      </c>
      <c r="J658" s="11" t="n">
        <v>94414295.84</v>
      </c>
      <c r="K658" s="11" t="n">
        <v>15727</v>
      </c>
      <c r="L658" s="9" t="s">
        <v>74</v>
      </c>
    </row>
    <row r="659" customFormat="false" ht="15" hidden="false" customHeight="false" outlineLevel="0" collapsed="false">
      <c r="A659" s="8" t="n">
        <v>46087</v>
      </c>
      <c r="B659" s="9" t="s">
        <v>8</v>
      </c>
      <c r="C659" s="10" t="n">
        <v>459</v>
      </c>
      <c r="D659" s="10" t="n">
        <v>464.47</v>
      </c>
      <c r="E659" s="10" t="n">
        <v>458.68</v>
      </c>
      <c r="F659" s="10" t="n">
        <v>461.8</v>
      </c>
      <c r="G659" s="10" t="n">
        <v>460.41</v>
      </c>
      <c r="H659" s="10" t="n">
        <v>460.31</v>
      </c>
      <c r="I659" s="11" t="n">
        <v>505568</v>
      </c>
      <c r="J659" s="11" t="n">
        <v>232716635.54</v>
      </c>
      <c r="K659" s="11" t="n">
        <v>18211</v>
      </c>
      <c r="L659" s="9" t="s">
        <v>74</v>
      </c>
    </row>
    <row r="660" customFormat="false" ht="15" hidden="false" customHeight="false" outlineLevel="0" collapsed="false">
      <c r="A660" s="8" t="n">
        <v>46090</v>
      </c>
      <c r="B660" s="9" t="s">
        <v>8</v>
      </c>
      <c r="C660" s="10" t="n">
        <v>461</v>
      </c>
      <c r="D660" s="10" t="n">
        <v>462</v>
      </c>
      <c r="E660" s="10" t="n">
        <v>452</v>
      </c>
      <c r="F660" s="10" t="n">
        <v>461.99</v>
      </c>
      <c r="G660" s="10" t="n">
        <v>461.68</v>
      </c>
      <c r="H660" s="10" t="n">
        <v>458.55</v>
      </c>
      <c r="I660" s="11" t="n">
        <v>128780</v>
      </c>
      <c r="J660" s="11" t="n">
        <v>59052081.31</v>
      </c>
      <c r="K660" s="11" t="n">
        <v>5853</v>
      </c>
      <c r="L660" s="9" t="s">
        <v>74</v>
      </c>
    </row>
    <row r="661" customFormat="false" ht="15" hidden="false" customHeight="false" outlineLevel="0" collapsed="false">
      <c r="A661" s="8" t="n">
        <v>46091</v>
      </c>
      <c r="B661" s="9" t="s">
        <v>8</v>
      </c>
      <c r="C661" s="10" t="n">
        <v>463.28</v>
      </c>
      <c r="D661" s="10" t="n">
        <v>466.94</v>
      </c>
      <c r="E661" s="10" t="n">
        <v>457</v>
      </c>
      <c r="F661" s="10" t="n">
        <v>461.5</v>
      </c>
      <c r="G661" s="10" t="n">
        <v>461.44</v>
      </c>
      <c r="H661" s="10" t="n">
        <v>462.11</v>
      </c>
      <c r="I661" s="11" t="n">
        <v>137809</v>
      </c>
      <c r="J661" s="11" t="n">
        <v>63683352.86</v>
      </c>
      <c r="K661" s="11" t="n">
        <v>8735</v>
      </c>
      <c r="L661" s="9" t="s">
        <v>74</v>
      </c>
    </row>
    <row r="662" customFormat="false" ht="15" hidden="false" customHeight="false" outlineLevel="0" collapsed="false">
      <c r="A662" s="8" t="n">
        <v>46092</v>
      </c>
      <c r="B662" s="9" t="s">
        <v>8</v>
      </c>
      <c r="C662" s="10" t="n">
        <v>462.76</v>
      </c>
      <c r="D662" s="10" t="n">
        <v>463</v>
      </c>
      <c r="E662" s="10" t="n">
        <v>446.02</v>
      </c>
      <c r="F662" s="10" t="n">
        <v>459</v>
      </c>
      <c r="G662" s="10" t="n">
        <v>459.14</v>
      </c>
      <c r="H662" s="10" t="n">
        <v>458.8</v>
      </c>
      <c r="I662" s="11" t="n">
        <v>212303</v>
      </c>
      <c r="J662" s="11" t="n">
        <v>97405579.27</v>
      </c>
      <c r="K662" s="11" t="n">
        <v>15454</v>
      </c>
      <c r="L662" s="9" t="s">
        <v>74</v>
      </c>
    </row>
    <row r="663" customFormat="false" ht="15" hidden="false" customHeight="false" outlineLevel="0" collapsed="false">
      <c r="A663" s="8" t="n">
        <v>46093</v>
      </c>
      <c r="B663" s="9" t="s">
        <v>8</v>
      </c>
      <c r="C663" s="10" t="n">
        <v>459.98</v>
      </c>
      <c r="D663" s="10" t="n">
        <v>459.98</v>
      </c>
      <c r="E663" s="10" t="n">
        <v>451</v>
      </c>
      <c r="F663" s="10" t="n">
        <v>452</v>
      </c>
      <c r="G663" s="10" t="n">
        <v>451.98</v>
      </c>
      <c r="H663" s="10" t="n">
        <v>455.43</v>
      </c>
      <c r="I663" s="11" t="n">
        <v>248822</v>
      </c>
      <c r="J663" s="11" t="n">
        <v>113320515.45</v>
      </c>
      <c r="K663" s="11" t="n">
        <v>17827</v>
      </c>
      <c r="L663" s="9" t="s">
        <v>74</v>
      </c>
    </row>
    <row r="664" customFormat="false" ht="15" hidden="false" customHeight="false" outlineLevel="0" collapsed="false">
      <c r="A664" s="8" t="n">
        <v>46094</v>
      </c>
      <c r="B664" s="9" t="s">
        <v>8</v>
      </c>
      <c r="C664" s="10" t="n">
        <v>449.89</v>
      </c>
      <c r="D664" s="10" t="n">
        <v>459.28</v>
      </c>
      <c r="E664" s="10" t="n">
        <v>449.03</v>
      </c>
      <c r="F664" s="10" t="n">
        <v>455.48</v>
      </c>
      <c r="G664" s="10" t="n">
        <v>453.93</v>
      </c>
      <c r="H664" s="10" t="n">
        <v>453.88</v>
      </c>
      <c r="I664" s="11" t="n">
        <v>168232</v>
      </c>
      <c r="J664" s="11" t="n">
        <v>76357075.66</v>
      </c>
      <c r="K664" s="11" t="n">
        <v>14673</v>
      </c>
      <c r="L664" s="9" t="s">
        <v>74</v>
      </c>
    </row>
    <row r="665" customFormat="false" ht="15" hidden="false" customHeight="false" outlineLevel="0" collapsed="false">
      <c r="A665" s="8" t="n">
        <v>46097</v>
      </c>
      <c r="B665" s="9" t="s">
        <v>8</v>
      </c>
      <c r="C665" s="10" t="n">
        <v>452</v>
      </c>
      <c r="D665" s="10" t="n">
        <v>458.69</v>
      </c>
      <c r="E665" s="10" t="n">
        <v>452</v>
      </c>
      <c r="F665" s="10" t="n">
        <v>455</v>
      </c>
      <c r="G665" s="10" t="n">
        <v>453.94</v>
      </c>
      <c r="H665" s="10" t="n">
        <v>455.36</v>
      </c>
      <c r="I665" s="11" t="n">
        <v>127353</v>
      </c>
      <c r="J665" s="11" t="n">
        <v>57991484.76</v>
      </c>
      <c r="K665" s="11" t="n">
        <v>11244</v>
      </c>
      <c r="L665" s="9" t="s">
        <v>74</v>
      </c>
    </row>
    <row r="666" customFormat="false" ht="15" hidden="false" customHeight="false" outlineLevel="0" collapsed="false">
      <c r="A666" s="8" t="n">
        <v>46098</v>
      </c>
      <c r="B666" s="9" t="s">
        <v>8</v>
      </c>
      <c r="C666" s="10" t="n">
        <v>455.87</v>
      </c>
      <c r="D666" s="10" t="n">
        <v>460</v>
      </c>
      <c r="E666" s="10" t="n">
        <v>455</v>
      </c>
      <c r="F666" s="10" t="n">
        <v>458.9</v>
      </c>
      <c r="G666" s="10" t="n">
        <v>458.9</v>
      </c>
      <c r="H666" s="10" t="n">
        <v>457.61</v>
      </c>
      <c r="I666" s="11" t="n">
        <v>204817</v>
      </c>
      <c r="J666" s="11" t="n">
        <v>93725509.09</v>
      </c>
      <c r="K666" s="11" t="n">
        <v>16558</v>
      </c>
      <c r="L666" s="9" t="s">
        <v>74</v>
      </c>
    </row>
    <row r="667" customFormat="false" ht="15" hidden="false" customHeight="false" outlineLevel="0" collapsed="false">
      <c r="A667" s="8" t="n">
        <v>46099</v>
      </c>
      <c r="B667" s="9" t="s">
        <v>8</v>
      </c>
      <c r="C667" s="10" t="n">
        <v>461</v>
      </c>
      <c r="D667" s="10" t="n">
        <v>461</v>
      </c>
      <c r="E667" s="10" t="n">
        <v>453</v>
      </c>
      <c r="F667" s="10" t="n">
        <v>453.9</v>
      </c>
      <c r="G667" s="10" t="n">
        <v>454.22</v>
      </c>
      <c r="H667" s="10" t="n">
        <v>456.25</v>
      </c>
      <c r="I667" s="11" t="n">
        <v>225864</v>
      </c>
      <c r="J667" s="11" t="n">
        <v>103049687.1</v>
      </c>
      <c r="K667" s="11" t="n">
        <v>13856</v>
      </c>
      <c r="L667" s="9" t="s">
        <v>74</v>
      </c>
    </row>
    <row r="668" customFormat="false" ht="15" hidden="false" customHeight="false" outlineLevel="0" collapsed="false">
      <c r="A668" s="8" t="n">
        <v>46100</v>
      </c>
      <c r="B668" s="9" t="s">
        <v>8</v>
      </c>
      <c r="C668" s="10" t="n">
        <v>453.9</v>
      </c>
      <c r="D668" s="10" t="n">
        <v>454.49</v>
      </c>
      <c r="E668" s="10" t="n">
        <v>442.25</v>
      </c>
      <c r="F668" s="10" t="n">
        <v>453</v>
      </c>
      <c r="G668" s="10" t="n">
        <v>453.05</v>
      </c>
      <c r="H668" s="10" t="n">
        <v>446.19</v>
      </c>
      <c r="I668" s="11" t="n">
        <v>976951</v>
      </c>
      <c r="J668" s="11" t="n">
        <v>435907162.7</v>
      </c>
      <c r="K668" s="11" t="n">
        <v>15593</v>
      </c>
      <c r="L668" s="9" t="s">
        <v>74</v>
      </c>
    </row>
    <row r="669" customFormat="false" ht="15" hidden="false" customHeight="false" outlineLevel="0" collapsed="false">
      <c r="A669" s="8" t="n">
        <v>46101</v>
      </c>
      <c r="B669" s="9" t="s">
        <v>8</v>
      </c>
      <c r="C669" s="10" t="n">
        <v>452.99</v>
      </c>
      <c r="D669" s="10" t="n">
        <v>464.7</v>
      </c>
      <c r="E669" s="10" t="n">
        <v>451.76</v>
      </c>
      <c r="F669" s="10" t="n">
        <v>464.7</v>
      </c>
      <c r="G669" s="10" t="n">
        <v>457.02</v>
      </c>
      <c r="H669" s="10" t="n">
        <v>457.14</v>
      </c>
      <c r="I669" s="11" t="n">
        <v>2139765</v>
      </c>
      <c r="J669" s="11" t="n">
        <v>978161529.21</v>
      </c>
      <c r="K669" s="11" t="n">
        <v>17263</v>
      </c>
      <c r="L669" s="9" t="s">
        <v>74</v>
      </c>
    </row>
    <row r="670" customFormat="false" ht="15" hidden="false" customHeight="false" outlineLevel="0" collapsed="false">
      <c r="A670" s="8" t="n">
        <v>46104</v>
      </c>
      <c r="B670" s="9" t="s">
        <v>8</v>
      </c>
      <c r="C670" s="10" t="n">
        <v>461.9</v>
      </c>
      <c r="D670" s="10" t="n">
        <v>461.9</v>
      </c>
      <c r="E670" s="10" t="n">
        <v>444.5</v>
      </c>
      <c r="F670" s="10" t="n">
        <v>446.75</v>
      </c>
      <c r="G670" s="10" t="n">
        <v>446.88</v>
      </c>
      <c r="H670" s="10" t="n">
        <v>450.47</v>
      </c>
      <c r="I670" s="11" t="n">
        <v>444567</v>
      </c>
      <c r="J670" s="11" t="n">
        <v>200265351.53</v>
      </c>
      <c r="K670" s="11" t="n">
        <v>10488</v>
      </c>
      <c r="L670" s="9" t="s">
        <v>74</v>
      </c>
    </row>
    <row r="671" customFormat="false" ht="15" hidden="false" customHeight="false" outlineLevel="0" collapsed="false">
      <c r="A671" s="8" t="n">
        <v>46105</v>
      </c>
      <c r="B671" s="9" t="s">
        <v>8</v>
      </c>
      <c r="C671" s="10" t="n">
        <v>448</v>
      </c>
      <c r="D671" s="10" t="n">
        <v>457.25</v>
      </c>
      <c r="E671" s="10" t="n">
        <v>447.8</v>
      </c>
      <c r="F671" s="10" t="n">
        <v>455</v>
      </c>
      <c r="G671" s="10" t="n">
        <v>456.19</v>
      </c>
      <c r="H671" s="10" t="n">
        <v>452.15</v>
      </c>
      <c r="I671" s="11" t="n">
        <v>308608</v>
      </c>
      <c r="J671" s="11" t="n">
        <v>139535767.25</v>
      </c>
      <c r="K671" s="11" t="n">
        <v>5112</v>
      </c>
      <c r="L671" s="9" t="s">
        <v>74</v>
      </c>
    </row>
    <row r="672" customFormat="false" ht="15" hidden="false" customHeight="false" outlineLevel="0" collapsed="false">
      <c r="A672" s="8" t="n">
        <v>46106</v>
      </c>
      <c r="B672" s="9" t="s">
        <v>8</v>
      </c>
      <c r="C672" s="10" t="n">
        <v>456.19</v>
      </c>
      <c r="D672" s="10" t="n">
        <v>465</v>
      </c>
      <c r="E672" s="10" t="n">
        <v>456</v>
      </c>
      <c r="F672" s="10" t="n">
        <v>465</v>
      </c>
      <c r="G672" s="10" t="n">
        <v>464.26</v>
      </c>
      <c r="H672" s="10" t="n">
        <v>463.4</v>
      </c>
      <c r="I672" s="11" t="n">
        <v>240975</v>
      </c>
      <c r="J672" s="11" t="n">
        <v>111667539.69</v>
      </c>
      <c r="K672" s="11" t="n">
        <v>5912</v>
      </c>
      <c r="L672" s="9" t="s">
        <v>74</v>
      </c>
    </row>
    <row r="673" customFormat="false" ht="15" hidden="false" customHeight="false" outlineLevel="0" collapsed="false">
      <c r="A673" s="8" t="n">
        <v>46108</v>
      </c>
      <c r="B673" s="9" t="s">
        <v>8</v>
      </c>
      <c r="C673" s="10" t="n">
        <v>465.65</v>
      </c>
      <c r="D673" s="10" t="n">
        <v>465.65</v>
      </c>
      <c r="E673" s="10" t="n">
        <v>452.02</v>
      </c>
      <c r="F673" s="10" t="n">
        <v>454</v>
      </c>
      <c r="G673" s="10" t="n">
        <v>455.95</v>
      </c>
      <c r="H673" s="10" t="n">
        <v>457.95</v>
      </c>
      <c r="I673" s="11" t="n">
        <v>274225</v>
      </c>
      <c r="J673" s="11" t="n">
        <v>125581516.14</v>
      </c>
      <c r="K673" s="11" t="n">
        <v>9746</v>
      </c>
      <c r="L673" s="9" t="s">
        <v>74</v>
      </c>
    </row>
    <row r="674" customFormat="false" ht="15" hidden="false" customHeight="false" outlineLevel="0" collapsed="false">
      <c r="A674" s="8" t="n">
        <v>46111</v>
      </c>
      <c r="B674" s="9" t="s">
        <v>8</v>
      </c>
      <c r="C674" s="10" t="n">
        <v>458.5</v>
      </c>
      <c r="D674" s="10" t="n">
        <v>462.3</v>
      </c>
      <c r="E674" s="10" t="n">
        <v>442.98</v>
      </c>
      <c r="F674" s="10" t="n">
        <v>449</v>
      </c>
      <c r="G674" s="10" t="n">
        <v>449.16</v>
      </c>
      <c r="H674" s="10" t="n">
        <v>454.68</v>
      </c>
      <c r="I674" s="11" t="n">
        <v>264089</v>
      </c>
      <c r="J674" s="11" t="n">
        <v>120074766.49</v>
      </c>
      <c r="K674" s="11" t="n">
        <v>16967</v>
      </c>
      <c r="L674" s="9" t="s">
        <v>74</v>
      </c>
    </row>
    <row r="675" customFormat="false" ht="15" hidden="false" customHeight="false" outlineLevel="0" collapsed="false">
      <c r="A675" s="8" t="n">
        <v>46113</v>
      </c>
      <c r="B675" s="9" t="s">
        <v>8</v>
      </c>
      <c r="C675" s="10" t="n">
        <v>451.7</v>
      </c>
      <c r="D675" s="10" t="n">
        <v>461</v>
      </c>
      <c r="E675" s="10" t="n">
        <v>447.91</v>
      </c>
      <c r="F675" s="10" t="n">
        <v>450.7</v>
      </c>
      <c r="G675" s="10" t="n">
        <v>449.98</v>
      </c>
      <c r="H675" s="10" t="n">
        <v>451.86</v>
      </c>
      <c r="I675" s="11" t="n">
        <v>158311</v>
      </c>
      <c r="J675" s="11" t="n">
        <v>71534118.83</v>
      </c>
      <c r="K675" s="11" t="n">
        <v>10163</v>
      </c>
      <c r="L675" s="9" t="s">
        <v>74</v>
      </c>
    </row>
    <row r="676" customFormat="false" ht="15" hidden="false" customHeight="false" outlineLevel="0" collapsed="false">
      <c r="A676" s="8" t="n">
        <v>46114</v>
      </c>
      <c r="B676" s="9" t="s">
        <v>8</v>
      </c>
      <c r="C676" s="10" t="n">
        <v>449.8</v>
      </c>
      <c r="D676" s="10" t="n">
        <v>464.1</v>
      </c>
      <c r="E676" s="10" t="n">
        <v>446.1</v>
      </c>
      <c r="F676" s="10" t="n">
        <v>461.5</v>
      </c>
      <c r="G676" s="10" t="n">
        <v>457.33</v>
      </c>
      <c r="H676" s="10" t="n">
        <v>452.06</v>
      </c>
      <c r="I676" s="11" t="n">
        <v>183922</v>
      </c>
      <c r="J676" s="11" t="n">
        <v>83143249.77</v>
      </c>
      <c r="K676" s="11" t="n">
        <v>6211</v>
      </c>
      <c r="L676" s="9" t="s">
        <v>74</v>
      </c>
    </row>
    <row r="677" customFormat="false" ht="15" hidden="false" customHeight="false" outlineLevel="0" collapsed="false">
      <c r="A677" s="8" t="n">
        <v>46118</v>
      </c>
      <c r="B677" s="9" t="s">
        <v>8</v>
      </c>
      <c r="C677" s="10" t="n">
        <v>457.8</v>
      </c>
      <c r="D677" s="10" t="n">
        <v>466.18</v>
      </c>
      <c r="E677" s="10" t="n">
        <v>457.33</v>
      </c>
      <c r="F677" s="10" t="n">
        <v>464</v>
      </c>
      <c r="G677" s="10" t="n">
        <v>460.39</v>
      </c>
      <c r="H677" s="10" t="n">
        <v>462.04</v>
      </c>
      <c r="I677" s="11" t="n">
        <v>134840</v>
      </c>
      <c r="J677" s="11" t="n">
        <v>62301974.61</v>
      </c>
      <c r="K677" s="11" t="n">
        <v>16436</v>
      </c>
      <c r="L677" s="9" t="s">
        <v>74</v>
      </c>
    </row>
    <row r="678" customFormat="false" ht="15" hidden="false" customHeight="false" outlineLevel="0" collapsed="false">
      <c r="A678" s="8" t="n">
        <v>46119</v>
      </c>
      <c r="B678" s="9" t="s">
        <v>8</v>
      </c>
      <c r="C678" s="10" t="n">
        <v>461.38</v>
      </c>
      <c r="D678" s="10" t="n">
        <v>463.97</v>
      </c>
      <c r="E678" s="10" t="n">
        <v>460.39</v>
      </c>
      <c r="F678" s="10" t="n">
        <v>461.6</v>
      </c>
      <c r="G678" s="10" t="n">
        <v>462.42</v>
      </c>
      <c r="H678" s="10" t="n">
        <v>463.05</v>
      </c>
      <c r="I678" s="11" t="n">
        <v>307557</v>
      </c>
      <c r="J678" s="11" t="n">
        <v>142415769.43</v>
      </c>
      <c r="K678" s="11" t="n">
        <v>9766</v>
      </c>
      <c r="L678" s="9" t="s">
        <v>74</v>
      </c>
    </row>
    <row r="679" customFormat="false" ht="15" hidden="false" customHeight="false" outlineLevel="0" collapsed="false">
      <c r="A679" s="8" t="n">
        <v>46120</v>
      </c>
      <c r="B679" s="9" t="s">
        <v>8</v>
      </c>
      <c r="C679" s="10" t="n">
        <v>470</v>
      </c>
      <c r="D679" s="10" t="n">
        <v>477.45</v>
      </c>
      <c r="E679" s="10" t="n">
        <v>465.3</v>
      </c>
      <c r="F679" s="10" t="n">
        <v>472</v>
      </c>
      <c r="G679" s="10" t="n">
        <v>475.22</v>
      </c>
      <c r="H679" s="10" t="n">
        <v>471.65</v>
      </c>
      <c r="I679" s="11" t="n">
        <v>144389</v>
      </c>
      <c r="J679" s="11" t="n">
        <v>68101548.82</v>
      </c>
      <c r="K679" s="11" t="n">
        <v>5592</v>
      </c>
      <c r="L679" s="9" t="s">
        <v>74</v>
      </c>
    </row>
    <row r="680" customFormat="false" ht="15" hidden="false" customHeight="false" outlineLevel="0" collapsed="false">
      <c r="A680" s="8" t="n">
        <v>46121</v>
      </c>
      <c r="B680" s="9" t="s">
        <v>8</v>
      </c>
      <c r="C680" s="10" t="n">
        <v>474</v>
      </c>
      <c r="D680" s="10" t="n">
        <v>481</v>
      </c>
      <c r="E680" s="10" t="n">
        <v>471.5</v>
      </c>
      <c r="F680" s="10" t="n">
        <v>480.5</v>
      </c>
      <c r="G680" s="10" t="n">
        <v>478.36</v>
      </c>
      <c r="H680" s="10" t="n">
        <v>474.52</v>
      </c>
      <c r="I680" s="11" t="n">
        <v>136518</v>
      </c>
      <c r="J680" s="11" t="n">
        <v>64781184.64</v>
      </c>
      <c r="K680" s="11" t="n">
        <v>8613</v>
      </c>
      <c r="L680" s="9" t="s">
        <v>74</v>
      </c>
    </row>
    <row r="681" customFormat="false" ht="15" hidden="false" customHeight="false" outlineLevel="0" collapsed="false">
      <c r="A681" s="8" t="n">
        <v>46122</v>
      </c>
      <c r="B681" s="9" t="s">
        <v>8</v>
      </c>
      <c r="C681" s="10" t="n">
        <v>480.98</v>
      </c>
      <c r="D681" s="10" t="n">
        <v>483</v>
      </c>
      <c r="E681" s="10" t="n">
        <v>478.02</v>
      </c>
      <c r="F681" s="10" t="n">
        <v>480.1</v>
      </c>
      <c r="G681" s="10" t="n">
        <v>481.7</v>
      </c>
      <c r="H681" s="10" t="n">
        <v>481.02</v>
      </c>
      <c r="I681" s="11" t="n">
        <v>102582</v>
      </c>
      <c r="J681" s="11" t="n">
        <v>49344131.26</v>
      </c>
      <c r="K681" s="11" t="n">
        <v>3360</v>
      </c>
      <c r="L681" s="9" t="s">
        <v>74</v>
      </c>
    </row>
    <row r="682" customFormat="false" ht="15" hidden="false" customHeight="false" outlineLevel="0" collapsed="false">
      <c r="A682" s="8" t="n">
        <v>46125</v>
      </c>
      <c r="B682" s="9" t="s">
        <v>8</v>
      </c>
      <c r="C682" s="10" t="n">
        <v>483</v>
      </c>
      <c r="D682" s="10" t="n">
        <v>483</v>
      </c>
      <c r="E682" s="10" t="n">
        <v>475.21</v>
      </c>
      <c r="F682" s="10" t="n">
        <v>476.05</v>
      </c>
      <c r="G682" s="10" t="n">
        <v>478.67</v>
      </c>
      <c r="H682" s="10" t="n">
        <v>480.86</v>
      </c>
      <c r="I682" s="11" t="n">
        <v>85843</v>
      </c>
      <c r="J682" s="11" t="n">
        <v>41278320.36</v>
      </c>
      <c r="K682" s="11" t="n">
        <v>5510</v>
      </c>
      <c r="L682" s="9" t="s">
        <v>74</v>
      </c>
    </row>
    <row r="683" customFormat="false" ht="15" hidden="false" customHeight="false" outlineLevel="0" collapsed="false">
      <c r="A683" s="8" t="n">
        <v>46127</v>
      </c>
      <c r="B683" s="9" t="s">
        <v>8</v>
      </c>
      <c r="C683" s="10" t="n">
        <v>480.5</v>
      </c>
      <c r="D683" s="10" t="n">
        <v>484.98</v>
      </c>
      <c r="E683" s="10" t="n">
        <v>476.3</v>
      </c>
      <c r="F683" s="10" t="n">
        <v>478.69</v>
      </c>
      <c r="G683" s="10" t="n">
        <v>476.69</v>
      </c>
      <c r="H683" s="10" t="n">
        <v>480.16</v>
      </c>
      <c r="I683" s="11" t="n">
        <v>117245</v>
      </c>
      <c r="J683" s="11" t="n">
        <v>56295939.57</v>
      </c>
      <c r="K683" s="11" t="n">
        <v>8094</v>
      </c>
      <c r="L683" s="9" t="s">
        <v>74</v>
      </c>
    </row>
    <row r="684" customFormat="false" ht="15" hidden="false" customHeight="false" outlineLevel="0" collapsed="false">
      <c r="A684" s="8" t="n">
        <v>46128</v>
      </c>
      <c r="B684" s="9" t="s">
        <v>8</v>
      </c>
      <c r="C684" s="10" t="n">
        <v>479</v>
      </c>
      <c r="D684" s="10" t="n">
        <v>479</v>
      </c>
      <c r="E684" s="10" t="n">
        <v>471.25</v>
      </c>
      <c r="F684" s="10" t="n">
        <v>472</v>
      </c>
      <c r="G684" s="10" t="n">
        <v>471.92</v>
      </c>
      <c r="H684" s="10" t="n">
        <v>474.12</v>
      </c>
      <c r="I684" s="11" t="n">
        <v>118126</v>
      </c>
      <c r="J684" s="11" t="n">
        <v>56005471.25</v>
      </c>
      <c r="K684" s="11" t="n">
        <v>5870</v>
      </c>
      <c r="L684" s="9" t="s">
        <v>74</v>
      </c>
    </row>
    <row r="685" customFormat="false" ht="15" hidden="false" customHeight="false" outlineLevel="0" collapsed="false">
      <c r="A685" s="8" t="n">
        <v>46129</v>
      </c>
      <c r="B685" s="9" t="s">
        <v>8</v>
      </c>
      <c r="C685" s="10" t="n">
        <v>473</v>
      </c>
      <c r="D685" s="10" t="n">
        <v>474.9</v>
      </c>
      <c r="E685" s="10" t="n">
        <v>470</v>
      </c>
      <c r="F685" s="10" t="n">
        <v>471.55</v>
      </c>
      <c r="G685" s="10" t="n">
        <v>471.37</v>
      </c>
      <c r="H685" s="10" t="n">
        <v>471.27</v>
      </c>
      <c r="I685" s="11" t="n">
        <v>203578</v>
      </c>
      <c r="J685" s="11" t="n">
        <v>95939362.4</v>
      </c>
      <c r="K685" s="11" t="n">
        <v>5156</v>
      </c>
      <c r="L685" s="9" t="s">
        <v>74</v>
      </c>
    </row>
    <row r="686" customFormat="false" ht="15" hidden="false" customHeight="false" outlineLevel="0" collapsed="false">
      <c r="A686" s="8" t="n">
        <v>46132</v>
      </c>
      <c r="B686" s="9" t="s">
        <v>8</v>
      </c>
      <c r="C686" s="10" t="n">
        <v>473</v>
      </c>
      <c r="D686" s="10" t="n">
        <v>473.49</v>
      </c>
      <c r="E686" s="10" t="n">
        <v>466.1</v>
      </c>
      <c r="F686" s="10" t="n">
        <v>470</v>
      </c>
      <c r="G686" s="10" t="n">
        <v>470.36</v>
      </c>
      <c r="H686" s="10" t="n">
        <v>469.84</v>
      </c>
      <c r="I686" s="11" t="n">
        <v>381020</v>
      </c>
      <c r="J686" s="11" t="n">
        <v>179017828.5</v>
      </c>
      <c r="K686" s="11" t="n">
        <v>5663</v>
      </c>
      <c r="L686" s="9" t="s">
        <v>74</v>
      </c>
    </row>
    <row r="687" customFormat="false" ht="15" hidden="false" customHeight="false" outlineLevel="0" collapsed="false">
      <c r="A687" s="8" t="n">
        <v>46133</v>
      </c>
      <c r="B687" s="9" t="s">
        <v>8</v>
      </c>
      <c r="C687" s="10" t="n">
        <v>472</v>
      </c>
      <c r="D687" s="10" t="n">
        <v>481.8</v>
      </c>
      <c r="E687" s="10" t="n">
        <v>470.36</v>
      </c>
      <c r="F687" s="10" t="n">
        <v>480.75</v>
      </c>
      <c r="G687" s="10" t="n">
        <v>478.68</v>
      </c>
      <c r="H687" s="10" t="n">
        <v>473.77</v>
      </c>
      <c r="I687" s="11" t="n">
        <v>76866</v>
      </c>
      <c r="J687" s="11" t="n">
        <v>36416764.64</v>
      </c>
      <c r="K687" s="11" t="n">
        <v>4592</v>
      </c>
      <c r="L687" s="9" t="s">
        <v>74</v>
      </c>
    </row>
    <row r="688" customFormat="false" ht="15" hidden="false" customHeight="false" outlineLevel="0" collapsed="false">
      <c r="A688" s="8" t="n">
        <v>46134</v>
      </c>
      <c r="B688" s="9" t="s">
        <v>8</v>
      </c>
      <c r="C688" s="10" t="n">
        <v>480.85</v>
      </c>
      <c r="D688" s="10" t="n">
        <v>481.5</v>
      </c>
      <c r="E688" s="10" t="n">
        <v>468.52</v>
      </c>
      <c r="F688" s="10" t="n">
        <v>470.5</v>
      </c>
      <c r="G688" s="10" t="n">
        <v>470.1</v>
      </c>
      <c r="H688" s="10" t="n">
        <v>474.06</v>
      </c>
      <c r="I688" s="11" t="n">
        <v>163973</v>
      </c>
      <c r="J688" s="11" t="n">
        <v>77733651.84</v>
      </c>
      <c r="K688" s="11" t="n">
        <v>15634</v>
      </c>
      <c r="L688" s="9" t="s">
        <v>74</v>
      </c>
    </row>
    <row r="689" customFormat="false" ht="15" hidden="false" customHeight="false" outlineLevel="0" collapsed="false">
      <c r="A689" s="8" t="n">
        <v>46135</v>
      </c>
      <c r="B689" s="9" t="s">
        <v>8</v>
      </c>
      <c r="C689" s="10" t="n">
        <v>470</v>
      </c>
      <c r="D689" s="10" t="n">
        <v>476</v>
      </c>
      <c r="E689" s="10" t="n">
        <v>469.34</v>
      </c>
      <c r="F689" s="10" t="n">
        <v>469.91</v>
      </c>
      <c r="G689" s="10" t="n">
        <v>469.9</v>
      </c>
      <c r="H689" s="10" t="n">
        <v>471.1</v>
      </c>
      <c r="I689" s="11" t="n">
        <v>61041</v>
      </c>
      <c r="J689" s="11" t="n">
        <v>28756584.33</v>
      </c>
      <c r="K689" s="11" t="n">
        <v>5442</v>
      </c>
      <c r="L689" s="9" t="s">
        <v>74</v>
      </c>
    </row>
    <row r="690" customFormat="false" ht="15" hidden="false" customHeight="false" outlineLevel="0" collapsed="false">
      <c r="A690" s="8" t="n">
        <v>46136</v>
      </c>
      <c r="B690" s="9" t="s">
        <v>8</v>
      </c>
      <c r="C690" s="10" t="n">
        <v>470.1</v>
      </c>
      <c r="D690" s="10" t="n">
        <v>472.99</v>
      </c>
      <c r="E690" s="10" t="n">
        <v>468.2</v>
      </c>
      <c r="F690" s="10" t="n">
        <v>469.68</v>
      </c>
      <c r="G690" s="10" t="n">
        <v>469.41</v>
      </c>
      <c r="H690" s="10" t="n">
        <v>470.47</v>
      </c>
      <c r="I690" s="11" t="n">
        <v>59972</v>
      </c>
      <c r="J690" s="11" t="n">
        <v>28215280.67</v>
      </c>
      <c r="K690" s="11" t="n">
        <v>3461</v>
      </c>
      <c r="L690" s="9" t="s">
        <v>74</v>
      </c>
    </row>
    <row r="691" customFormat="false" ht="15" hidden="false" customHeight="false" outlineLevel="0" collapsed="false">
      <c r="A691" s="8" t="n">
        <v>46139</v>
      </c>
      <c r="B691" s="9" t="s">
        <v>8</v>
      </c>
      <c r="C691" s="10" t="n">
        <v>473.3</v>
      </c>
      <c r="D691" s="10" t="n">
        <v>473.74</v>
      </c>
      <c r="E691" s="10" t="n">
        <v>468.22</v>
      </c>
      <c r="F691" s="10" t="n">
        <v>468.9</v>
      </c>
      <c r="G691" s="10" t="n">
        <v>469.2</v>
      </c>
      <c r="H691" s="10" t="n">
        <v>470.17</v>
      </c>
      <c r="I691" s="11" t="n">
        <v>110415</v>
      </c>
      <c r="J691" s="11" t="n">
        <v>51913428.02</v>
      </c>
      <c r="K691" s="11" t="n">
        <v>6763</v>
      </c>
      <c r="L691" s="9" t="s">
        <v>74</v>
      </c>
    </row>
    <row r="692" customFormat="false" ht="15" hidden="false" customHeight="false" outlineLevel="0" collapsed="false">
      <c r="A692" s="8" t="n">
        <v>46140</v>
      </c>
      <c r="B692" s="9" t="s">
        <v>8</v>
      </c>
      <c r="C692" s="10" t="n">
        <v>466.3</v>
      </c>
      <c r="D692" s="10" t="n">
        <v>470.43</v>
      </c>
      <c r="E692" s="10" t="n">
        <v>465.68</v>
      </c>
      <c r="F692" s="10" t="n">
        <v>466.68</v>
      </c>
      <c r="G692" s="10" t="n">
        <v>466.82</v>
      </c>
      <c r="H692" s="10" t="n">
        <v>466.31</v>
      </c>
      <c r="I692" s="11" t="n">
        <v>591747</v>
      </c>
      <c r="J692" s="11" t="n">
        <v>275938577.82</v>
      </c>
      <c r="K692" s="11" t="n">
        <v>3748</v>
      </c>
      <c r="L692" s="9" t="s">
        <v>74</v>
      </c>
    </row>
    <row r="693" customFormat="false" ht="15" hidden="false" customHeight="false" outlineLevel="0" collapsed="false">
      <c r="A693" s="8" t="n">
        <v>46141</v>
      </c>
      <c r="B693" s="9" t="s">
        <v>8</v>
      </c>
      <c r="C693" s="10" t="n">
        <v>468</v>
      </c>
      <c r="D693" s="10" t="n">
        <v>469.87</v>
      </c>
      <c r="E693" s="10" t="n">
        <v>465.6</v>
      </c>
      <c r="F693" s="10" t="n">
        <v>467</v>
      </c>
      <c r="G693" s="10" t="n">
        <v>466.69</v>
      </c>
      <c r="H693" s="10" t="n">
        <v>467.7</v>
      </c>
      <c r="I693" s="11" t="n">
        <v>102531</v>
      </c>
      <c r="J693" s="11" t="n">
        <v>47953589.41</v>
      </c>
      <c r="K693" s="11" t="n">
        <v>3087</v>
      </c>
      <c r="L693" s="9" t="s">
        <v>74</v>
      </c>
    </row>
    <row r="694" customFormat="false" ht="15" hidden="false" customHeight="false" outlineLevel="0" collapsed="false">
      <c r="A694" s="8" t="n">
        <v>46142</v>
      </c>
      <c r="B694" s="9" t="s">
        <v>8</v>
      </c>
      <c r="C694" s="10" t="n">
        <v>467.95</v>
      </c>
      <c r="D694" s="10" t="n">
        <v>473</v>
      </c>
      <c r="E694" s="10" t="n">
        <v>465.85</v>
      </c>
      <c r="F694" s="10" t="n">
        <v>466.45</v>
      </c>
      <c r="G694" s="10" t="n">
        <v>467.1</v>
      </c>
      <c r="H694" s="10" t="n">
        <v>469.56</v>
      </c>
      <c r="I694" s="11" t="n">
        <v>353689</v>
      </c>
      <c r="J694" s="11" t="n">
        <v>166078165.47</v>
      </c>
      <c r="K694" s="11" t="n">
        <v>22740</v>
      </c>
      <c r="L694" s="9" t="s">
        <v>74</v>
      </c>
    </row>
    <row r="695" customFormat="false" ht="15" hidden="false" customHeight="false" outlineLevel="0" collapsed="false">
      <c r="A695" s="8" t="n">
        <v>46146</v>
      </c>
      <c r="B695" s="9" t="s">
        <v>8</v>
      </c>
      <c r="C695" s="10" t="n">
        <v>471.7</v>
      </c>
      <c r="D695" s="10" t="n">
        <v>475.49</v>
      </c>
      <c r="E695" s="10" t="n">
        <v>469.55</v>
      </c>
      <c r="F695" s="10" t="n">
        <v>470</v>
      </c>
      <c r="G695" s="10" t="n">
        <v>470.38</v>
      </c>
      <c r="H695" s="10" t="n">
        <v>471.3</v>
      </c>
      <c r="I695" s="11" t="n">
        <v>226418</v>
      </c>
      <c r="J695" s="11" t="n">
        <v>106711881.66</v>
      </c>
      <c r="K695" s="11" t="n">
        <v>32925</v>
      </c>
      <c r="L695" s="9" t="s">
        <v>74</v>
      </c>
    </row>
    <row r="696" customFormat="false" ht="15" hidden="false" customHeight="false" outlineLevel="0" collapsed="false">
      <c r="A696" s="8" t="n">
        <v>46147</v>
      </c>
      <c r="B696" s="9" t="s">
        <v>8</v>
      </c>
      <c r="C696" s="10" t="n">
        <v>467</v>
      </c>
      <c r="D696" s="10" t="n">
        <v>467.99</v>
      </c>
      <c r="E696" s="10" t="n">
        <v>461.9</v>
      </c>
      <c r="F696" s="10" t="n">
        <v>462.68</v>
      </c>
      <c r="G696" s="10" t="n">
        <v>462.41</v>
      </c>
      <c r="H696" s="10" t="n">
        <v>464.8</v>
      </c>
      <c r="I696" s="11" t="n">
        <v>177568</v>
      </c>
      <c r="J696" s="11" t="n">
        <v>82532985.29</v>
      </c>
      <c r="K696" s="11" t="n">
        <v>21918</v>
      </c>
      <c r="L696" s="9" t="s">
        <v>74</v>
      </c>
    </row>
    <row r="697" customFormat="false" ht="15" hidden="false" customHeight="false" outlineLevel="0" collapsed="false">
      <c r="A697" s="8" t="n">
        <v>46148</v>
      </c>
      <c r="B697" s="9" t="s">
        <v>8</v>
      </c>
      <c r="C697" s="10" t="n">
        <v>462.9</v>
      </c>
      <c r="D697" s="10" t="n">
        <v>464</v>
      </c>
      <c r="E697" s="10" t="n">
        <v>460</v>
      </c>
      <c r="F697" s="10" t="n">
        <v>463.95</v>
      </c>
      <c r="G697" s="10" t="n">
        <v>463.34</v>
      </c>
      <c r="H697" s="10" t="n">
        <v>463.05</v>
      </c>
      <c r="I697" s="11" t="n">
        <v>61470</v>
      </c>
      <c r="J697" s="11" t="n">
        <v>28463821.27</v>
      </c>
      <c r="K697" s="11" t="n">
        <v>4918</v>
      </c>
      <c r="L697" s="9" t="s">
        <v>74</v>
      </c>
    </row>
    <row r="698" customFormat="false" ht="15" hidden="false" customHeight="false" outlineLevel="0" collapsed="false">
      <c r="A698" s="8" t="n">
        <v>46149</v>
      </c>
      <c r="B698" s="9" t="s">
        <v>8</v>
      </c>
      <c r="C698" s="10" t="n">
        <v>463</v>
      </c>
      <c r="D698" s="10" t="n">
        <v>463.88</v>
      </c>
      <c r="E698" s="10" t="n">
        <v>459.2</v>
      </c>
      <c r="F698" s="10" t="n">
        <v>462.68</v>
      </c>
      <c r="G698" s="10" t="n">
        <v>462.23</v>
      </c>
      <c r="H698" s="10" t="n">
        <v>462.17</v>
      </c>
      <c r="I698" s="11" t="n">
        <v>211346</v>
      </c>
      <c r="J698" s="11" t="n">
        <v>97677855.87</v>
      </c>
      <c r="K698" s="11" t="n">
        <v>9244</v>
      </c>
      <c r="L698" s="9" t="s">
        <v>74</v>
      </c>
    </row>
    <row r="699" customFormat="false" ht="15" hidden="false" customHeight="false" outlineLevel="0" collapsed="false">
      <c r="A699" s="8" t="n">
        <v>46150</v>
      </c>
      <c r="B699" s="9" t="s">
        <v>8</v>
      </c>
      <c r="C699" s="10" t="n">
        <v>464.39</v>
      </c>
      <c r="D699" s="10" t="n">
        <v>469.95</v>
      </c>
      <c r="E699" s="10" t="n">
        <v>458.57</v>
      </c>
      <c r="F699" s="10" t="n">
        <v>464</v>
      </c>
      <c r="G699" s="10" t="n">
        <v>464.91</v>
      </c>
      <c r="H699" s="10" t="n">
        <v>463.18</v>
      </c>
      <c r="I699" s="11" t="n">
        <v>205556</v>
      </c>
      <c r="J699" s="11" t="n">
        <v>95210448.07</v>
      </c>
      <c r="K699" s="11" t="n">
        <v>8467</v>
      </c>
      <c r="L699" s="9" t="s">
        <v>74</v>
      </c>
    </row>
    <row r="700" customFormat="false" ht="15" hidden="false" customHeight="false" outlineLevel="0" collapsed="false">
      <c r="A700" s="8" t="n">
        <v>46153</v>
      </c>
      <c r="B700" s="9" t="s">
        <v>8</v>
      </c>
      <c r="C700" s="10" t="n">
        <v>465.8</v>
      </c>
      <c r="D700" s="10" t="n">
        <v>465.8</v>
      </c>
      <c r="E700" s="10" t="n">
        <v>459.26</v>
      </c>
      <c r="F700" s="10" t="n">
        <v>462.3</v>
      </c>
      <c r="G700" s="10" t="n">
        <v>462.35</v>
      </c>
      <c r="H700" s="10" t="n">
        <v>463.41</v>
      </c>
      <c r="I700" s="11" t="n">
        <v>189819</v>
      </c>
      <c r="J700" s="11" t="n">
        <v>87963179.61</v>
      </c>
      <c r="K700" s="11" t="n">
        <v>8106</v>
      </c>
      <c r="L700" s="9" t="s">
        <v>74</v>
      </c>
    </row>
    <row r="701" customFormat="false" ht="15" hidden="false" customHeight="false" outlineLevel="0" collapsed="false">
      <c r="A701" s="8" t="n">
        <v>46154</v>
      </c>
      <c r="B701" s="9" t="s">
        <v>8</v>
      </c>
      <c r="C701" s="10" t="n">
        <v>460.1</v>
      </c>
      <c r="D701" s="10" t="n">
        <v>464</v>
      </c>
      <c r="E701" s="10" t="n">
        <v>456.23</v>
      </c>
      <c r="F701" s="10" t="n">
        <v>459.47</v>
      </c>
      <c r="G701" s="10" t="n">
        <v>459.57</v>
      </c>
      <c r="H701" s="10" t="n">
        <v>458.61</v>
      </c>
      <c r="I701" s="11" t="n">
        <v>400016</v>
      </c>
      <c r="J701" s="11" t="n">
        <v>183452712.59</v>
      </c>
      <c r="K701" s="11" t="n">
        <v>12394</v>
      </c>
      <c r="L701" s="9" t="s">
        <v>74</v>
      </c>
    </row>
    <row r="702" customFormat="false" ht="15" hidden="false" customHeight="false" outlineLevel="0" collapsed="false">
      <c r="A702" s="8" t="n">
        <v>46155</v>
      </c>
      <c r="B702" s="9" t="s">
        <v>8</v>
      </c>
      <c r="C702" s="10" t="n">
        <v>461.7</v>
      </c>
      <c r="D702" s="10" t="n">
        <v>462.25</v>
      </c>
      <c r="E702" s="10" t="n">
        <v>456.2</v>
      </c>
      <c r="F702" s="10" t="n">
        <v>462.25</v>
      </c>
      <c r="G702" s="10" t="n">
        <v>461.59</v>
      </c>
      <c r="H702" s="10" t="n">
        <v>457.69</v>
      </c>
      <c r="I702" s="11" t="n">
        <v>469779</v>
      </c>
      <c r="J702" s="11" t="n">
        <v>215013417.5</v>
      </c>
      <c r="K702" s="11" t="n">
        <v>16831</v>
      </c>
      <c r="L702" s="9" t="s">
        <v>74</v>
      </c>
    </row>
    <row r="703" customFormat="false" ht="15" hidden="false" customHeight="false" outlineLevel="0" collapsed="false">
      <c r="A703" s="8" t="n">
        <v>46156</v>
      </c>
      <c r="B703" s="9" t="s">
        <v>8</v>
      </c>
      <c r="C703" s="10" t="n">
        <v>460.01</v>
      </c>
      <c r="D703" s="10" t="n">
        <v>467.79</v>
      </c>
      <c r="E703" s="10" t="n">
        <v>458.5</v>
      </c>
      <c r="F703" s="10" t="n">
        <v>464.51</v>
      </c>
      <c r="G703" s="10" t="n">
        <v>465.58</v>
      </c>
      <c r="H703" s="10" t="n">
        <v>460.18</v>
      </c>
      <c r="I703" s="11" t="n">
        <v>375935</v>
      </c>
      <c r="J703" s="11" t="n">
        <v>172997072.83</v>
      </c>
      <c r="K703" s="11" t="n">
        <v>8838</v>
      </c>
      <c r="L703" s="9" t="s">
        <v>74</v>
      </c>
    </row>
    <row r="704" customFormat="false" ht="15" hidden="false" customHeight="false" outlineLevel="0" collapsed="false">
      <c r="A704" s="8" t="n">
        <v>46157</v>
      </c>
      <c r="B704" s="9" t="s">
        <v>8</v>
      </c>
      <c r="C704" s="10" t="n">
        <v>465</v>
      </c>
      <c r="D704" s="10" t="n">
        <v>465.58</v>
      </c>
      <c r="E704" s="10" t="n">
        <v>457.11</v>
      </c>
      <c r="F704" s="10" t="n">
        <v>460.88</v>
      </c>
      <c r="G704" s="10" t="n">
        <v>460.91</v>
      </c>
      <c r="H704" s="10" t="n">
        <v>459.9</v>
      </c>
      <c r="I704" s="11" t="n">
        <v>259492</v>
      </c>
      <c r="J704" s="11" t="n">
        <v>119340142.76</v>
      </c>
      <c r="K704" s="11" t="n">
        <v>6280</v>
      </c>
      <c r="L704" s="9" t="s">
        <v>74</v>
      </c>
    </row>
    <row r="705" customFormat="false" ht="15" hidden="false" customHeight="false" outlineLevel="0" collapsed="false">
      <c r="A705" s="8" t="n">
        <v>46160</v>
      </c>
      <c r="B705" s="9" t="s">
        <v>8</v>
      </c>
      <c r="C705" s="10" t="n">
        <v>460.91</v>
      </c>
      <c r="D705" s="10" t="n">
        <v>463.97</v>
      </c>
      <c r="E705" s="10" t="n">
        <v>454.6</v>
      </c>
      <c r="F705" s="10" t="n">
        <v>460.51</v>
      </c>
      <c r="G705" s="10" t="n">
        <v>461.65</v>
      </c>
      <c r="H705" s="10" t="n">
        <v>458</v>
      </c>
      <c r="I705" s="11" t="n">
        <v>266243</v>
      </c>
      <c r="J705" s="11" t="n">
        <v>121940104.85</v>
      </c>
      <c r="K705" s="11" t="n">
        <v>9356</v>
      </c>
      <c r="L705" s="9" t="s">
        <v>74</v>
      </c>
    </row>
    <row r="706" customFormat="false" ht="15" hidden="false" customHeight="false" outlineLevel="0" collapsed="false">
      <c r="A706" s="8" t="n">
        <v>46161</v>
      </c>
      <c r="B706" s="9" t="s">
        <v>8</v>
      </c>
      <c r="C706" s="10" t="n">
        <v>461.8</v>
      </c>
      <c r="D706" s="10" t="n">
        <v>471.88</v>
      </c>
      <c r="E706" s="10" t="n">
        <v>458.11</v>
      </c>
      <c r="F706" s="10" t="n">
        <v>469</v>
      </c>
      <c r="G706" s="10" t="n">
        <v>469.89</v>
      </c>
      <c r="H706" s="10" t="n">
        <v>463.94</v>
      </c>
      <c r="I706" s="11" t="n">
        <v>182221</v>
      </c>
      <c r="J706" s="11" t="n">
        <v>84539001.92</v>
      </c>
      <c r="K706" s="11" t="n">
        <v>8782</v>
      </c>
      <c r="L706" s="9" t="s">
        <v>74</v>
      </c>
    </row>
    <row r="707" customFormat="false" ht="15" hidden="false" customHeight="false" outlineLevel="0" collapsed="false">
      <c r="A707" s="8" t="n">
        <v>46162</v>
      </c>
      <c r="B707" s="9" t="s">
        <v>8</v>
      </c>
      <c r="C707" s="10" t="n">
        <v>468</v>
      </c>
      <c r="D707" s="10" t="n">
        <v>468.11</v>
      </c>
      <c r="E707" s="10" t="n">
        <v>461</v>
      </c>
      <c r="F707" s="10" t="n">
        <v>461.95</v>
      </c>
      <c r="G707" s="10" t="n">
        <v>462.06</v>
      </c>
      <c r="H707" s="10" t="n">
        <v>464.16</v>
      </c>
      <c r="I707" s="11" t="n">
        <v>247129</v>
      </c>
      <c r="J707" s="11" t="n">
        <v>114708270.72</v>
      </c>
      <c r="K707" s="11" t="n">
        <v>5784</v>
      </c>
      <c r="L707" s="9" t="s">
        <v>74</v>
      </c>
    </row>
    <row r="708" customFormat="false" ht="15" hidden="false" customHeight="false" outlineLevel="0" collapsed="false">
      <c r="A708" s="8" t="n">
        <v>46163</v>
      </c>
      <c r="B708" s="9" t="s">
        <v>8</v>
      </c>
      <c r="C708" s="10" t="n">
        <v>462</v>
      </c>
      <c r="D708" s="10" t="n">
        <v>462</v>
      </c>
      <c r="E708" s="10" t="n">
        <v>458.26</v>
      </c>
      <c r="F708" s="10" t="n">
        <v>459.68</v>
      </c>
      <c r="G708" s="10" t="n">
        <v>459.89</v>
      </c>
      <c r="H708" s="10" t="n">
        <v>460.3</v>
      </c>
      <c r="I708" s="11" t="n">
        <v>675720</v>
      </c>
      <c r="J708" s="11" t="n">
        <v>311037083.35</v>
      </c>
      <c r="K708" s="11" t="n">
        <v>10779</v>
      </c>
      <c r="L708" s="9" t="s">
        <v>74</v>
      </c>
    </row>
    <row r="709" customFormat="false" ht="15" hidden="false" customHeight="false" outlineLevel="0" collapsed="false">
      <c r="A709" s="8" t="n">
        <v>46164</v>
      </c>
      <c r="B709" s="9" t="s">
        <v>8</v>
      </c>
      <c r="C709" s="10" t="n">
        <v>459.8</v>
      </c>
      <c r="D709" s="10" t="n">
        <v>465.2</v>
      </c>
      <c r="E709" s="10" t="n">
        <v>459.05</v>
      </c>
      <c r="F709" s="10" t="n">
        <v>464</v>
      </c>
      <c r="G709" s="10" t="n">
        <v>464.18</v>
      </c>
      <c r="H709" s="10" t="n">
        <v>461.13</v>
      </c>
      <c r="I709" s="11" t="n">
        <v>543316</v>
      </c>
      <c r="J709" s="11" t="n">
        <v>250540156.85</v>
      </c>
      <c r="K709" s="11" t="n">
        <v>4733</v>
      </c>
      <c r="L709" s="9" t="s">
        <v>74</v>
      </c>
    </row>
    <row r="710" customFormat="false" ht="15" hidden="false" customHeight="false" outlineLevel="0" collapsed="false">
      <c r="A710" s="8" t="n">
        <v>46167</v>
      </c>
      <c r="B710" s="9" t="s">
        <v>8</v>
      </c>
      <c r="C710" s="10" t="n">
        <v>467.3</v>
      </c>
      <c r="D710" s="10" t="n">
        <v>467.74</v>
      </c>
      <c r="E710" s="10" t="n">
        <v>461</v>
      </c>
      <c r="F710" s="10" t="n">
        <v>461.6</v>
      </c>
      <c r="G710" s="10" t="n">
        <v>461.66</v>
      </c>
      <c r="H710" s="10" t="n">
        <v>462.6</v>
      </c>
      <c r="I710" s="11" t="n">
        <v>155691</v>
      </c>
      <c r="J710" s="11" t="n">
        <v>72022527.04</v>
      </c>
      <c r="K710" s="11" t="n">
        <v>11520</v>
      </c>
      <c r="L710" s="9" t="s">
        <v>74</v>
      </c>
    </row>
    <row r="711" customFormat="false" ht="15" hidden="false" customHeight="false" outlineLevel="0" collapsed="false">
      <c r="A711" s="8" t="n">
        <v>46168</v>
      </c>
      <c r="B711" s="9" t="s">
        <v>8</v>
      </c>
      <c r="C711" s="10" t="n">
        <v>461.4</v>
      </c>
      <c r="D711" s="10" t="n">
        <v>466.74</v>
      </c>
      <c r="E711" s="10" t="n">
        <v>459.1</v>
      </c>
      <c r="F711" s="10" t="n">
        <v>462.35</v>
      </c>
      <c r="G711" s="10" t="n">
        <v>463.82</v>
      </c>
      <c r="H711" s="10" t="n">
        <v>461.68</v>
      </c>
      <c r="I711" s="11" t="n">
        <v>194793</v>
      </c>
      <c r="J711" s="11" t="n">
        <v>89932019.31</v>
      </c>
      <c r="K711" s="11" t="n">
        <v>11171</v>
      </c>
      <c r="L711" s="9" t="s">
        <v>74</v>
      </c>
    </row>
    <row r="712" customFormat="false" ht="15" hidden="false" customHeight="false" outlineLevel="0" collapsed="false">
      <c r="A712" s="8" t="n">
        <v>46169</v>
      </c>
      <c r="B712" s="9" t="s">
        <v>8</v>
      </c>
      <c r="C712" s="10" t="n">
        <v>464.5</v>
      </c>
      <c r="D712" s="10" t="n">
        <v>464.5</v>
      </c>
      <c r="E712" s="10" t="n">
        <v>459</v>
      </c>
      <c r="F712" s="10" t="n">
        <v>460</v>
      </c>
      <c r="G712" s="10" t="n">
        <v>460.05</v>
      </c>
      <c r="H712" s="10" t="n">
        <v>459.92</v>
      </c>
      <c r="I712" s="11" t="n">
        <v>300220</v>
      </c>
      <c r="J712" s="11" t="n">
        <v>138076077.22</v>
      </c>
      <c r="K712" s="11" t="n">
        <v>18445</v>
      </c>
      <c r="L712" s="9" t="s">
        <v>74</v>
      </c>
    </row>
    <row r="713" customFormat="false" ht="15" hidden="false" customHeight="false" outlineLevel="0" collapsed="false">
      <c r="A713" s="8" t="n">
        <v>46171</v>
      </c>
      <c r="B713" s="9" t="s">
        <v>8</v>
      </c>
      <c r="C713" s="10" t="n">
        <v>464</v>
      </c>
      <c r="D713" s="10" t="n">
        <v>465</v>
      </c>
      <c r="E713" s="10" t="n">
        <v>459.04</v>
      </c>
      <c r="F713" s="10" t="n">
        <v>461.67</v>
      </c>
      <c r="G713" s="10" t="n">
        <v>462.49</v>
      </c>
      <c r="H713" s="10" t="n">
        <v>461.46</v>
      </c>
      <c r="I713" s="11" t="n">
        <v>548909</v>
      </c>
      <c r="J713" s="11" t="n">
        <v>253300569.08</v>
      </c>
      <c r="K713" s="11" t="n">
        <v>12548</v>
      </c>
      <c r="L713" s="9" t="s">
        <v>74</v>
      </c>
    </row>
    <row r="714" customFormat="false" ht="15" hidden="false" customHeight="false" outlineLevel="0" collapsed="false">
      <c r="A714" s="8" t="n">
        <v>46174</v>
      </c>
      <c r="B714" s="9" t="s">
        <v>8</v>
      </c>
      <c r="C714" s="10" t="n">
        <v>463.86</v>
      </c>
      <c r="D714" s="10" t="n">
        <v>466.77</v>
      </c>
      <c r="E714" s="10" t="n">
        <v>461.1</v>
      </c>
      <c r="F714" s="10" t="n">
        <v>462.05</v>
      </c>
      <c r="G714" s="10" t="n">
        <v>462.6</v>
      </c>
      <c r="H714" s="10" t="n">
        <v>464.1</v>
      </c>
      <c r="I714" s="11" t="n">
        <v>213103</v>
      </c>
      <c r="J714" s="11" t="n">
        <v>98900835.08</v>
      </c>
      <c r="K714" s="11" t="n">
        <v>5916</v>
      </c>
      <c r="L714" s="9" t="s">
        <v>74</v>
      </c>
    </row>
    <row r="715" customFormat="false" ht="15" hidden="false" customHeight="false" outlineLevel="0" collapsed="false">
      <c r="A715" s="8" t="n">
        <v>46175</v>
      </c>
      <c r="B715" s="9" t="s">
        <v>8</v>
      </c>
      <c r="C715" s="10" t="n">
        <v>465</v>
      </c>
      <c r="D715" s="10" t="n">
        <v>466.68</v>
      </c>
      <c r="E715" s="10" t="n">
        <v>462.61</v>
      </c>
      <c r="F715" s="10" t="n">
        <v>464</v>
      </c>
      <c r="G715" s="10" t="n">
        <v>465.25</v>
      </c>
      <c r="H715" s="10" t="n">
        <v>465.25</v>
      </c>
      <c r="I715" s="11" t="n">
        <v>189666</v>
      </c>
      <c r="J715" s="11" t="n">
        <v>88242415.52</v>
      </c>
      <c r="K715" s="11" t="n">
        <v>6113</v>
      </c>
      <c r="L715" s="9" t="s">
        <v>74</v>
      </c>
    </row>
    <row r="716" customFormat="false" ht="15" hidden="false" customHeight="false" outlineLevel="0" collapsed="false">
      <c r="A716" s="8" t="n">
        <v>46176</v>
      </c>
      <c r="B716" s="9" t="s">
        <v>8</v>
      </c>
      <c r="C716" s="10" t="n">
        <v>464.01</v>
      </c>
      <c r="D716" s="10" t="n">
        <v>465.25</v>
      </c>
      <c r="E716" s="10" t="n">
        <v>457.05</v>
      </c>
      <c r="F716" s="10" t="n">
        <v>460.88</v>
      </c>
      <c r="G716" s="10" t="n">
        <v>460.23</v>
      </c>
      <c r="H716" s="10" t="n">
        <v>459.67</v>
      </c>
      <c r="I716" s="11" t="n">
        <v>277933</v>
      </c>
      <c r="J716" s="11" t="n">
        <v>127756642.16</v>
      </c>
      <c r="K716" s="11" t="n">
        <v>8954</v>
      </c>
      <c r="L716" s="9" t="s">
        <v>74</v>
      </c>
    </row>
    <row r="717" customFormat="false" ht="15" hidden="false" customHeight="false" outlineLevel="0" collapsed="false">
      <c r="A717" s="8" t="n">
        <v>46177</v>
      </c>
      <c r="B717" s="9" t="s">
        <v>8</v>
      </c>
      <c r="C717" s="10" t="n">
        <v>460</v>
      </c>
      <c r="D717" s="10" t="n">
        <v>464.8</v>
      </c>
      <c r="E717" s="10" t="n">
        <v>457.99</v>
      </c>
      <c r="F717" s="10" t="n">
        <v>461</v>
      </c>
      <c r="G717" s="10" t="n">
        <v>461.37</v>
      </c>
      <c r="H717" s="10" t="n">
        <v>460.36</v>
      </c>
      <c r="I717" s="11" t="n">
        <v>193300</v>
      </c>
      <c r="J717" s="11" t="n">
        <v>88988313.41</v>
      </c>
      <c r="K717" s="11" t="n">
        <v>15806</v>
      </c>
      <c r="L717" s="9" t="s">
        <v>74</v>
      </c>
    </row>
    <row r="718" customFormat="false" ht="15" hidden="false" customHeight="false" outlineLevel="0" collapsed="false">
      <c r="A718" s="8" t="n">
        <v>46178</v>
      </c>
      <c r="B718" s="9" t="s">
        <v>8</v>
      </c>
      <c r="C718" s="10" t="n">
        <v>461.99</v>
      </c>
      <c r="D718" s="10" t="n">
        <v>461.99</v>
      </c>
      <c r="E718" s="10" t="n">
        <v>459</v>
      </c>
      <c r="F718" s="10" t="n">
        <v>459.98</v>
      </c>
      <c r="G718" s="10" t="n">
        <v>459.93</v>
      </c>
      <c r="H718" s="10" t="n">
        <v>459.97</v>
      </c>
      <c r="I718" s="11" t="n">
        <v>424652</v>
      </c>
      <c r="J718" s="11" t="n">
        <v>195326127.33</v>
      </c>
      <c r="K718" s="11" t="n">
        <v>11086</v>
      </c>
      <c r="L718" s="9" t="s">
        <v>74</v>
      </c>
    </row>
    <row r="719" customFormat="false" ht="15" hidden="false" customHeight="false" outlineLevel="0" collapsed="false">
      <c r="A719" s="8" t="n">
        <v>46181</v>
      </c>
      <c r="B719" s="9" t="s">
        <v>8</v>
      </c>
      <c r="C719" s="10" t="n">
        <v>461</v>
      </c>
      <c r="D719" s="10" t="n">
        <v>461.99</v>
      </c>
      <c r="E719" s="10" t="n">
        <v>459.01</v>
      </c>
      <c r="F719" s="10" t="n">
        <v>460</v>
      </c>
      <c r="G719" s="10" t="n">
        <v>459.94</v>
      </c>
      <c r="H719" s="10" t="n">
        <v>460.03</v>
      </c>
      <c r="I719" s="11" t="n">
        <v>169817</v>
      </c>
      <c r="J719" s="11" t="n">
        <v>78121223.15</v>
      </c>
      <c r="K719" s="11" t="n">
        <v>6292</v>
      </c>
      <c r="L719" s="9" t="s">
        <v>74</v>
      </c>
    </row>
    <row r="720" customFormat="false" ht="15" hidden="false" customHeight="false" outlineLevel="0" collapsed="false">
      <c r="A720" s="8" t="n">
        <v>46182</v>
      </c>
      <c r="B720" s="9" t="s">
        <v>8</v>
      </c>
      <c r="C720" s="10" t="n">
        <v>460.98</v>
      </c>
      <c r="D720" s="10" t="n">
        <v>465</v>
      </c>
      <c r="E720" s="10" t="n">
        <v>460</v>
      </c>
      <c r="F720" s="10" t="n">
        <v>460.7</v>
      </c>
      <c r="G720" s="10" t="n">
        <v>461.92</v>
      </c>
      <c r="H720" s="10" t="n">
        <v>464.39</v>
      </c>
      <c r="I720" s="11" t="n">
        <v>383680</v>
      </c>
      <c r="J720" s="11" t="n">
        <v>178177594.99</v>
      </c>
      <c r="K720" s="11" t="n">
        <v>8282</v>
      </c>
      <c r="L720" s="9" t="s">
        <v>74</v>
      </c>
    </row>
    <row r="721" customFormat="false" ht="15" hidden="false" customHeight="false" outlineLevel="0" collapsed="false">
      <c r="A721" s="8" t="n">
        <v>46183</v>
      </c>
      <c r="B721" s="9" t="s">
        <v>8</v>
      </c>
      <c r="C721" s="10" t="n">
        <v>461</v>
      </c>
      <c r="D721" s="10" t="n">
        <v>463.1</v>
      </c>
      <c r="E721" s="10" t="n">
        <v>460</v>
      </c>
      <c r="F721" s="10" t="n">
        <v>463.1</v>
      </c>
      <c r="G721" s="10" t="n">
        <v>462.33</v>
      </c>
      <c r="H721" s="10" t="n">
        <v>461.28</v>
      </c>
      <c r="I721" s="11" t="n">
        <v>126895</v>
      </c>
      <c r="J721" s="11" t="n">
        <v>58534748.42</v>
      </c>
      <c r="K721" s="11" t="n">
        <v>10165</v>
      </c>
      <c r="L721" s="9" t="s">
        <v>74</v>
      </c>
    </row>
    <row r="722" customFormat="false" ht="15" hidden="false" customHeight="false" outlineLevel="0" collapsed="false">
      <c r="A722" s="8" t="n">
        <v>46184</v>
      </c>
      <c r="B722" s="9" t="s">
        <v>8</v>
      </c>
      <c r="C722" s="10" t="n">
        <v>461</v>
      </c>
      <c r="D722" s="10" t="n">
        <v>462.98</v>
      </c>
      <c r="E722" s="10" t="n">
        <v>458.6</v>
      </c>
      <c r="F722" s="10" t="n">
        <v>460</v>
      </c>
      <c r="G722" s="10" t="n">
        <v>460.04</v>
      </c>
      <c r="H722" s="10" t="n">
        <v>460.16</v>
      </c>
      <c r="I722" s="11" t="n">
        <v>207904</v>
      </c>
      <c r="J722" s="11" t="n">
        <v>95669606.46</v>
      </c>
      <c r="K722" s="11" t="n">
        <v>8892</v>
      </c>
      <c r="L722" s="9" t="s">
        <v>74</v>
      </c>
    </row>
    <row r="723" customFormat="false" ht="15" hidden="false" customHeight="false" outlineLevel="0" collapsed="false">
      <c r="A723" s="8" t="n">
        <v>46185</v>
      </c>
      <c r="B723" s="9" t="s">
        <v>8</v>
      </c>
      <c r="C723" s="10" t="n">
        <v>460</v>
      </c>
      <c r="D723" s="10" t="n">
        <v>462.33</v>
      </c>
      <c r="E723" s="10" t="n">
        <v>459.3</v>
      </c>
      <c r="F723" s="10" t="n">
        <v>460.41</v>
      </c>
      <c r="G723" s="10" t="n">
        <v>460.38</v>
      </c>
      <c r="H723" s="10" t="n">
        <v>460.4</v>
      </c>
      <c r="I723" s="11" t="n">
        <v>228184</v>
      </c>
      <c r="J723" s="11" t="n">
        <v>105055633.58</v>
      </c>
      <c r="K723" s="11" t="n">
        <v>8095</v>
      </c>
      <c r="L723" s="9" t="s">
        <v>74</v>
      </c>
    </row>
    <row r="724" customFormat="false" ht="15" hidden="false" customHeight="false" outlineLevel="0" collapsed="false">
      <c r="A724" s="8" t="n">
        <v>46188</v>
      </c>
      <c r="B724" s="9" t="s">
        <v>8</v>
      </c>
      <c r="C724" s="10" t="n">
        <v>461.3</v>
      </c>
      <c r="D724" s="10" t="n">
        <v>465.47</v>
      </c>
      <c r="E724" s="10" t="n">
        <v>458.4</v>
      </c>
      <c r="F724" s="10" t="n">
        <v>462.88</v>
      </c>
      <c r="G724" s="10" t="n">
        <v>463.21</v>
      </c>
      <c r="H724" s="10" t="n">
        <v>463.32</v>
      </c>
      <c r="I724" s="11" t="n">
        <v>156439</v>
      </c>
      <c r="J724" s="11" t="n">
        <v>72481235.15</v>
      </c>
      <c r="K724" s="11" t="n">
        <v>10553</v>
      </c>
      <c r="L724" s="9" t="s">
        <v>74</v>
      </c>
    </row>
    <row r="725" customFormat="false" ht="15" hidden="false" customHeight="false" outlineLevel="0" collapsed="false">
      <c r="A725" s="8" t="n">
        <v>46189</v>
      </c>
      <c r="B725" s="9" t="s">
        <v>8</v>
      </c>
      <c r="C725" s="10" t="n">
        <v>463.21</v>
      </c>
      <c r="D725" s="10" t="n">
        <v>465.08</v>
      </c>
      <c r="E725" s="10" t="n">
        <v>460.02</v>
      </c>
      <c r="F725" s="10" t="n">
        <v>463.5</v>
      </c>
      <c r="G725" s="10" t="n">
        <v>464.04</v>
      </c>
      <c r="H725" s="10" t="n">
        <v>462.18</v>
      </c>
      <c r="I725" s="11" t="n">
        <v>126437</v>
      </c>
      <c r="J725" s="11" t="n">
        <v>58436788.53</v>
      </c>
      <c r="K725" s="11" t="n">
        <v>5575</v>
      </c>
      <c r="L725" s="9" t="s">
        <v>74</v>
      </c>
    </row>
    <row r="726" customFormat="false" ht="15" hidden="false" customHeight="false" outlineLevel="0" collapsed="false">
      <c r="A726" s="8" t="n">
        <v>46190</v>
      </c>
      <c r="B726" s="9" t="s">
        <v>8</v>
      </c>
      <c r="C726" s="10" t="n">
        <v>464.6</v>
      </c>
      <c r="D726" s="10" t="n">
        <v>466.43</v>
      </c>
      <c r="E726" s="10" t="n">
        <v>461.88</v>
      </c>
      <c r="F726" s="10" t="n">
        <v>462.97</v>
      </c>
      <c r="G726" s="10" t="n">
        <v>463.18</v>
      </c>
      <c r="H726" s="10" t="n">
        <v>464.15</v>
      </c>
      <c r="I726" s="11" t="n">
        <v>122849</v>
      </c>
      <c r="J726" s="11" t="n">
        <v>57019865.91</v>
      </c>
      <c r="K726" s="11" t="n">
        <v>5749</v>
      </c>
      <c r="L726" s="9" t="s">
        <v>74</v>
      </c>
    </row>
    <row r="727" customFormat="false" ht="15" hidden="false" customHeight="false" outlineLevel="0" collapsed="false">
      <c r="A727" s="8" t="n">
        <v>46191</v>
      </c>
      <c r="B727" s="9" t="s">
        <v>8</v>
      </c>
      <c r="C727" s="10" t="n">
        <v>463.7</v>
      </c>
      <c r="D727" s="10" t="n">
        <v>464.35</v>
      </c>
      <c r="E727" s="10" t="n">
        <v>459.88</v>
      </c>
      <c r="F727" s="10" t="n">
        <v>460.7</v>
      </c>
      <c r="G727" s="10" t="n">
        <v>461.08</v>
      </c>
      <c r="H727" s="10" t="n">
        <v>460.94</v>
      </c>
      <c r="I727" s="11" t="n">
        <v>499151</v>
      </c>
      <c r="J727" s="11" t="n">
        <v>230079766</v>
      </c>
      <c r="K727" s="11" t="n">
        <v>6855</v>
      </c>
      <c r="L727" s="9" t="s">
        <v>74</v>
      </c>
    </row>
    <row r="728" customFormat="false" ht="15" hidden="false" customHeight="false" outlineLevel="0" collapsed="false">
      <c r="A728" s="8" t="n">
        <v>46192</v>
      </c>
      <c r="B728" s="9" t="s">
        <v>8</v>
      </c>
      <c r="C728" s="10" t="n">
        <v>461.08</v>
      </c>
      <c r="D728" s="10" t="n">
        <v>464</v>
      </c>
      <c r="E728" s="10" t="n">
        <v>461</v>
      </c>
      <c r="F728" s="10" t="n">
        <v>464</v>
      </c>
      <c r="G728" s="10" t="n">
        <v>463.52</v>
      </c>
      <c r="H728" s="10" t="n">
        <v>463.11</v>
      </c>
      <c r="I728" s="11" t="n">
        <v>227737</v>
      </c>
      <c r="J728" s="11" t="n">
        <v>105466224.56</v>
      </c>
      <c r="K728" s="11" t="n">
        <v>11293</v>
      </c>
      <c r="L728" s="9" t="s">
        <v>74</v>
      </c>
    </row>
    <row r="729" customFormat="false" ht="15" hidden="false" customHeight="false" outlineLevel="0" collapsed="false">
      <c r="A729" s="8" t="n">
        <v>46195</v>
      </c>
      <c r="B729" s="9" t="s">
        <v>8</v>
      </c>
      <c r="C729" s="10" t="n">
        <v>464.49</v>
      </c>
      <c r="D729" s="10" t="n">
        <v>464.5</v>
      </c>
      <c r="E729" s="10" t="n">
        <v>463</v>
      </c>
      <c r="F729" s="10" t="n">
        <v>464</v>
      </c>
      <c r="G729" s="10" t="n">
        <v>464.08</v>
      </c>
      <c r="H729" s="10" t="n">
        <v>463.85</v>
      </c>
      <c r="I729" s="11" t="n">
        <v>129537</v>
      </c>
      <c r="J729" s="11" t="n">
        <v>60085574.08</v>
      </c>
      <c r="K729" s="11" t="n">
        <v>6614</v>
      </c>
      <c r="L729" s="9" t="s">
        <v>74</v>
      </c>
    </row>
    <row r="730" customFormat="false" ht="15" hidden="false" customHeight="false" outlineLevel="0" collapsed="false">
      <c r="A730" s="8" t="n">
        <v>46196</v>
      </c>
      <c r="B730" s="9" t="s">
        <v>8</v>
      </c>
      <c r="C730" s="10" t="n">
        <v>465</v>
      </c>
      <c r="D730" s="10" t="n">
        <v>465</v>
      </c>
      <c r="E730" s="10" t="n">
        <v>460.6</v>
      </c>
      <c r="F730" s="10" t="n">
        <v>461</v>
      </c>
      <c r="G730" s="10" t="n">
        <v>461.36</v>
      </c>
      <c r="H730" s="10" t="n">
        <v>462.11</v>
      </c>
      <c r="I730" s="11" t="n">
        <v>163441</v>
      </c>
      <c r="J730" s="11" t="n">
        <v>75527051.39</v>
      </c>
      <c r="K730" s="11" t="n">
        <v>6433</v>
      </c>
      <c r="L730" s="9" t="s">
        <v>74</v>
      </c>
    </row>
    <row r="731" customFormat="false" ht="15" hidden="false" customHeight="false" outlineLevel="0" collapsed="false">
      <c r="A731" s="8" t="n">
        <v>46197</v>
      </c>
      <c r="B731" s="9" t="s">
        <v>8</v>
      </c>
      <c r="C731" s="10" t="n">
        <v>462.4</v>
      </c>
      <c r="D731" s="10" t="n">
        <v>463.24</v>
      </c>
      <c r="E731" s="10" t="n">
        <v>461</v>
      </c>
      <c r="F731" s="10" t="n">
        <v>461.28</v>
      </c>
      <c r="G731" s="10" t="n">
        <v>461.99</v>
      </c>
      <c r="H731" s="10" t="n">
        <v>462.55</v>
      </c>
      <c r="I731" s="11" t="n">
        <v>79037</v>
      </c>
      <c r="J731" s="11" t="n">
        <v>36558816.31</v>
      </c>
      <c r="K731" s="11" t="n">
        <v>5229</v>
      </c>
      <c r="L731" s="9" t="s">
        <v>74</v>
      </c>
    </row>
    <row r="732" customFormat="false" ht="15" hidden="false" customHeight="false" outlineLevel="0" collapsed="false">
      <c r="A732" s="8" t="n">
        <v>46198</v>
      </c>
      <c r="B732" s="9" t="s">
        <v>8</v>
      </c>
      <c r="C732" s="10" t="n">
        <v>461</v>
      </c>
      <c r="D732" s="10" t="n">
        <v>464</v>
      </c>
      <c r="E732" s="10" t="n">
        <v>460.34</v>
      </c>
      <c r="F732" s="10" t="n">
        <v>463.5</v>
      </c>
      <c r="G732" s="10" t="n">
        <v>463.16</v>
      </c>
      <c r="H732" s="10" t="n">
        <v>462.86</v>
      </c>
      <c r="I732" s="11" t="n">
        <v>123347</v>
      </c>
      <c r="J732" s="11" t="n">
        <v>57092433.3</v>
      </c>
      <c r="K732" s="11" t="n">
        <v>3950</v>
      </c>
      <c r="L732" s="9" t="s">
        <v>74</v>
      </c>
    </row>
    <row r="733" customFormat="false" ht="15" hidden="false" customHeight="false" outlineLevel="0" collapsed="false">
      <c r="A733" s="8" t="n">
        <v>45838</v>
      </c>
      <c r="B733" s="9" t="s">
        <v>5</v>
      </c>
      <c r="C733" s="10" t="n">
        <v>313.99</v>
      </c>
      <c r="D733" s="10" t="n">
        <v>315</v>
      </c>
      <c r="E733" s="10" t="n">
        <v>312.11</v>
      </c>
      <c r="F733" s="10" t="n">
        <v>314.95</v>
      </c>
      <c r="G733" s="10" t="n">
        <v>314.92</v>
      </c>
      <c r="H733" s="10" t="n">
        <v>314.09</v>
      </c>
      <c r="I733" s="11" t="n">
        <v>283010</v>
      </c>
      <c r="J733" s="11" t="n">
        <v>88889219.05</v>
      </c>
      <c r="K733" s="11" t="n">
        <v>10654</v>
      </c>
      <c r="L733" s="9" t="s">
        <v>74</v>
      </c>
    </row>
    <row r="734" customFormat="false" ht="15" hidden="false" customHeight="false" outlineLevel="0" collapsed="false">
      <c r="A734" s="8" t="n">
        <v>45839</v>
      </c>
      <c r="B734" s="9" t="s">
        <v>5</v>
      </c>
      <c r="C734" s="10" t="n">
        <v>315</v>
      </c>
      <c r="D734" s="10" t="n">
        <v>316.75</v>
      </c>
      <c r="E734" s="10" t="n">
        <v>312.5</v>
      </c>
      <c r="F734" s="10" t="n">
        <v>312.5</v>
      </c>
      <c r="G734" s="10" t="n">
        <v>313.03</v>
      </c>
      <c r="H734" s="10" t="n">
        <v>313.82</v>
      </c>
      <c r="I734" s="11" t="n">
        <v>140799</v>
      </c>
      <c r="J734" s="11" t="n">
        <v>44186189.78</v>
      </c>
      <c r="K734" s="11" t="n">
        <v>5556</v>
      </c>
      <c r="L734" s="9" t="s">
        <v>74</v>
      </c>
    </row>
    <row r="735" customFormat="false" ht="15" hidden="false" customHeight="false" outlineLevel="0" collapsed="false">
      <c r="A735" s="8" t="n">
        <v>45840</v>
      </c>
      <c r="B735" s="9" t="s">
        <v>5</v>
      </c>
      <c r="C735" s="10" t="n">
        <v>315.3</v>
      </c>
      <c r="D735" s="10" t="n">
        <v>315.3</v>
      </c>
      <c r="E735" s="10" t="n">
        <v>310.35</v>
      </c>
      <c r="F735" s="10" t="n">
        <v>310.5</v>
      </c>
      <c r="G735" s="10" t="n">
        <v>311.42</v>
      </c>
      <c r="H735" s="10" t="n">
        <v>312.96</v>
      </c>
      <c r="I735" s="11" t="n">
        <v>137220</v>
      </c>
      <c r="J735" s="11" t="n">
        <v>42944005.05</v>
      </c>
      <c r="K735" s="11" t="n">
        <v>3334</v>
      </c>
      <c r="L735" s="9" t="s">
        <v>74</v>
      </c>
    </row>
    <row r="736" customFormat="false" ht="15" hidden="false" customHeight="false" outlineLevel="0" collapsed="false">
      <c r="A736" s="8" t="n">
        <v>45841</v>
      </c>
      <c r="B736" s="9" t="s">
        <v>5</v>
      </c>
      <c r="C736" s="10" t="n">
        <v>312.9</v>
      </c>
      <c r="D736" s="10" t="n">
        <v>312.9</v>
      </c>
      <c r="E736" s="10" t="n">
        <v>308.2</v>
      </c>
      <c r="F736" s="10" t="n">
        <v>309.49</v>
      </c>
      <c r="G736" s="10" t="n">
        <v>309.49</v>
      </c>
      <c r="H736" s="10" t="n">
        <v>310.25</v>
      </c>
      <c r="I736" s="11" t="n">
        <v>172363</v>
      </c>
      <c r="J736" s="11" t="n">
        <v>53475942.39</v>
      </c>
      <c r="K736" s="11" t="n">
        <v>13780</v>
      </c>
      <c r="L736" s="9" t="s">
        <v>74</v>
      </c>
    </row>
    <row r="737" customFormat="false" ht="15" hidden="false" customHeight="false" outlineLevel="0" collapsed="false">
      <c r="A737" s="8" t="n">
        <v>45842</v>
      </c>
      <c r="B737" s="9" t="s">
        <v>5</v>
      </c>
      <c r="C737" s="10" t="n">
        <v>312.7</v>
      </c>
      <c r="D737" s="10" t="n">
        <v>312.7</v>
      </c>
      <c r="E737" s="10" t="n">
        <v>308.21</v>
      </c>
      <c r="F737" s="10" t="n">
        <v>308.88</v>
      </c>
      <c r="G737" s="10" t="n">
        <v>309.69</v>
      </c>
      <c r="H737" s="10" t="n">
        <v>309.86</v>
      </c>
      <c r="I737" s="11" t="n">
        <v>106543</v>
      </c>
      <c r="J737" s="11" t="n">
        <v>33013480.06</v>
      </c>
      <c r="K737" s="11" t="n">
        <v>15314</v>
      </c>
      <c r="L737" s="9" t="s">
        <v>74</v>
      </c>
    </row>
    <row r="738" customFormat="false" ht="15" hidden="false" customHeight="false" outlineLevel="0" collapsed="false">
      <c r="A738" s="8" t="n">
        <v>45845</v>
      </c>
      <c r="B738" s="9" t="s">
        <v>5</v>
      </c>
      <c r="C738" s="10" t="n">
        <v>311.3</v>
      </c>
      <c r="D738" s="10" t="n">
        <v>311.97</v>
      </c>
      <c r="E738" s="10" t="n">
        <v>309.2</v>
      </c>
      <c r="F738" s="10" t="n">
        <v>310</v>
      </c>
      <c r="G738" s="10" t="n">
        <v>309.99</v>
      </c>
      <c r="H738" s="10" t="n">
        <v>310.03</v>
      </c>
      <c r="I738" s="11" t="n">
        <v>125188</v>
      </c>
      <c r="J738" s="11" t="n">
        <v>38812105.06</v>
      </c>
      <c r="K738" s="11" t="n">
        <v>8424</v>
      </c>
      <c r="L738" s="9" t="s">
        <v>74</v>
      </c>
    </row>
    <row r="739" customFormat="false" ht="15" hidden="false" customHeight="false" outlineLevel="0" collapsed="false">
      <c r="A739" s="8" t="n">
        <v>45846</v>
      </c>
      <c r="B739" s="9" t="s">
        <v>5</v>
      </c>
      <c r="C739" s="10" t="n">
        <v>310.9</v>
      </c>
      <c r="D739" s="10" t="n">
        <v>310.9</v>
      </c>
      <c r="E739" s="10" t="n">
        <v>308.31</v>
      </c>
      <c r="F739" s="10" t="n">
        <v>308.55</v>
      </c>
      <c r="G739" s="10" t="n">
        <v>308.98</v>
      </c>
      <c r="H739" s="10" t="n">
        <v>309.24</v>
      </c>
      <c r="I739" s="11" t="n">
        <v>110225</v>
      </c>
      <c r="J739" s="11" t="n">
        <v>34086511.81</v>
      </c>
      <c r="K739" s="11" t="n">
        <v>8350</v>
      </c>
      <c r="L739" s="9" t="s">
        <v>74</v>
      </c>
    </row>
    <row r="740" customFormat="false" ht="15" hidden="false" customHeight="false" outlineLevel="0" collapsed="false">
      <c r="A740" s="8" t="n">
        <v>45847</v>
      </c>
      <c r="B740" s="9" t="s">
        <v>5</v>
      </c>
      <c r="C740" s="10" t="n">
        <v>310.8</v>
      </c>
      <c r="D740" s="10" t="n">
        <v>310.8</v>
      </c>
      <c r="E740" s="10" t="n">
        <v>308</v>
      </c>
      <c r="F740" s="10" t="n">
        <v>308.02</v>
      </c>
      <c r="G740" s="10" t="n">
        <v>308.72</v>
      </c>
      <c r="H740" s="10" t="n">
        <v>308.92</v>
      </c>
      <c r="I740" s="11" t="n">
        <v>128845</v>
      </c>
      <c r="J740" s="11" t="n">
        <v>39802235.68</v>
      </c>
      <c r="K740" s="11" t="n">
        <v>13396</v>
      </c>
      <c r="L740" s="9" t="s">
        <v>74</v>
      </c>
    </row>
    <row r="741" customFormat="false" ht="15" hidden="false" customHeight="false" outlineLevel="0" collapsed="false">
      <c r="A741" s="8" t="n">
        <v>45848</v>
      </c>
      <c r="B741" s="9" t="s">
        <v>5</v>
      </c>
      <c r="C741" s="10" t="n">
        <v>308</v>
      </c>
      <c r="D741" s="10" t="n">
        <v>311.48</v>
      </c>
      <c r="E741" s="10" t="n">
        <v>308</v>
      </c>
      <c r="F741" s="10" t="n">
        <v>309.49</v>
      </c>
      <c r="G741" s="10" t="n">
        <v>309.46</v>
      </c>
      <c r="H741" s="10" t="n">
        <v>309.88</v>
      </c>
      <c r="I741" s="11" t="n">
        <v>126714</v>
      </c>
      <c r="J741" s="11" t="n">
        <v>39266326.67</v>
      </c>
      <c r="K741" s="11" t="n">
        <v>9362</v>
      </c>
      <c r="L741" s="9" t="s">
        <v>74</v>
      </c>
    </row>
    <row r="742" customFormat="false" ht="15" hidden="false" customHeight="false" outlineLevel="0" collapsed="false">
      <c r="A742" s="8" t="n">
        <v>45849</v>
      </c>
      <c r="B742" s="9" t="s">
        <v>5</v>
      </c>
      <c r="C742" s="10" t="n">
        <v>309.46</v>
      </c>
      <c r="D742" s="10" t="n">
        <v>312.7</v>
      </c>
      <c r="E742" s="10" t="n">
        <v>308.42</v>
      </c>
      <c r="F742" s="10" t="n">
        <v>308.9</v>
      </c>
      <c r="G742" s="10" t="n">
        <v>309.02</v>
      </c>
      <c r="H742" s="10" t="n">
        <v>309.41</v>
      </c>
      <c r="I742" s="11" t="n">
        <v>105581</v>
      </c>
      <c r="J742" s="11" t="n">
        <v>32667975.05</v>
      </c>
      <c r="K742" s="11" t="n">
        <v>10528</v>
      </c>
      <c r="L742" s="9" t="s">
        <v>74</v>
      </c>
    </row>
    <row r="743" customFormat="false" ht="15" hidden="false" customHeight="false" outlineLevel="0" collapsed="false">
      <c r="A743" s="8" t="n">
        <v>45852</v>
      </c>
      <c r="B743" s="9" t="s">
        <v>5</v>
      </c>
      <c r="C743" s="10" t="n">
        <v>308</v>
      </c>
      <c r="D743" s="10" t="n">
        <v>309</v>
      </c>
      <c r="E743" s="10" t="n">
        <v>307</v>
      </c>
      <c r="F743" s="10" t="n">
        <v>307.27</v>
      </c>
      <c r="G743" s="10" t="n">
        <v>307.39</v>
      </c>
      <c r="H743" s="10" t="n">
        <v>307.9</v>
      </c>
      <c r="I743" s="11" t="n">
        <v>202565</v>
      </c>
      <c r="J743" s="11" t="n">
        <v>62370632.8</v>
      </c>
      <c r="K743" s="11" t="n">
        <v>11682</v>
      </c>
      <c r="L743" s="9" t="s">
        <v>74</v>
      </c>
    </row>
    <row r="744" customFormat="false" ht="15" hidden="false" customHeight="false" outlineLevel="0" collapsed="false">
      <c r="A744" s="8" t="n">
        <v>45853</v>
      </c>
      <c r="B744" s="9" t="s">
        <v>5</v>
      </c>
      <c r="C744" s="10" t="n">
        <v>306.81</v>
      </c>
      <c r="D744" s="10" t="n">
        <v>310</v>
      </c>
      <c r="E744" s="10" t="n">
        <v>306.81</v>
      </c>
      <c r="F744" s="10" t="n">
        <v>308</v>
      </c>
      <c r="G744" s="10" t="n">
        <v>308.17</v>
      </c>
      <c r="H744" s="10" t="n">
        <v>308.63</v>
      </c>
      <c r="I744" s="11" t="n">
        <v>205122</v>
      </c>
      <c r="J744" s="11" t="n">
        <v>63306640.14</v>
      </c>
      <c r="K744" s="11" t="n">
        <v>10088</v>
      </c>
      <c r="L744" s="9" t="s">
        <v>74</v>
      </c>
    </row>
    <row r="745" customFormat="false" ht="15" hidden="false" customHeight="false" outlineLevel="0" collapsed="false">
      <c r="A745" s="8" t="n">
        <v>45854</v>
      </c>
      <c r="B745" s="9" t="s">
        <v>5</v>
      </c>
      <c r="C745" s="10" t="n">
        <v>308.94</v>
      </c>
      <c r="D745" s="10" t="n">
        <v>308.94</v>
      </c>
      <c r="E745" s="10" t="n">
        <v>307</v>
      </c>
      <c r="F745" s="10" t="n">
        <v>307</v>
      </c>
      <c r="G745" s="10" t="n">
        <v>307.2</v>
      </c>
      <c r="H745" s="10" t="n">
        <v>307.82</v>
      </c>
      <c r="I745" s="11" t="n">
        <v>128630</v>
      </c>
      <c r="J745" s="11" t="n">
        <v>39594420.33</v>
      </c>
      <c r="K745" s="11" t="n">
        <v>5798</v>
      </c>
      <c r="L745" s="9" t="s">
        <v>74</v>
      </c>
    </row>
    <row r="746" customFormat="false" ht="15" hidden="false" customHeight="false" outlineLevel="0" collapsed="false">
      <c r="A746" s="8" t="n">
        <v>45855</v>
      </c>
      <c r="B746" s="9" t="s">
        <v>5</v>
      </c>
      <c r="C746" s="10" t="n">
        <v>308</v>
      </c>
      <c r="D746" s="10" t="n">
        <v>310</v>
      </c>
      <c r="E746" s="10" t="n">
        <v>307</v>
      </c>
      <c r="F746" s="10" t="n">
        <v>309.5</v>
      </c>
      <c r="G746" s="10" t="n">
        <v>309.75</v>
      </c>
      <c r="H746" s="10" t="n">
        <v>308.2</v>
      </c>
      <c r="I746" s="11" t="n">
        <v>488673</v>
      </c>
      <c r="J746" s="11" t="n">
        <v>150607913.17</v>
      </c>
      <c r="K746" s="11" t="n">
        <v>3994</v>
      </c>
      <c r="L746" s="9" t="s">
        <v>74</v>
      </c>
    </row>
    <row r="747" customFormat="false" ht="15" hidden="false" customHeight="false" outlineLevel="0" collapsed="false">
      <c r="A747" s="8" t="n">
        <v>45856</v>
      </c>
      <c r="B747" s="9" t="s">
        <v>5</v>
      </c>
      <c r="C747" s="10" t="n">
        <v>310.8</v>
      </c>
      <c r="D747" s="10" t="n">
        <v>310.8</v>
      </c>
      <c r="E747" s="10" t="n">
        <v>307.1</v>
      </c>
      <c r="F747" s="10" t="n">
        <v>307.94</v>
      </c>
      <c r="G747" s="10" t="n">
        <v>308.09</v>
      </c>
      <c r="H747" s="10" t="n">
        <v>309.51</v>
      </c>
      <c r="I747" s="11" t="n">
        <v>218784</v>
      </c>
      <c r="J747" s="11" t="n">
        <v>67715004.72</v>
      </c>
      <c r="K747" s="11" t="n">
        <v>7453</v>
      </c>
      <c r="L747" s="9" t="s">
        <v>74</v>
      </c>
    </row>
    <row r="748" customFormat="false" ht="15" hidden="false" customHeight="false" outlineLevel="0" collapsed="false">
      <c r="A748" s="8" t="n">
        <v>45859</v>
      </c>
      <c r="B748" s="9" t="s">
        <v>5</v>
      </c>
      <c r="C748" s="10" t="n">
        <v>308.05</v>
      </c>
      <c r="D748" s="10" t="n">
        <v>310</v>
      </c>
      <c r="E748" s="10" t="n">
        <v>306.1</v>
      </c>
      <c r="F748" s="10" t="n">
        <v>309.66</v>
      </c>
      <c r="G748" s="10" t="n">
        <v>309.53</v>
      </c>
      <c r="H748" s="10" t="n">
        <v>309.75</v>
      </c>
      <c r="I748" s="11" t="n">
        <v>207279</v>
      </c>
      <c r="J748" s="11" t="n">
        <v>64204496.19</v>
      </c>
      <c r="K748" s="11" t="n">
        <v>10794</v>
      </c>
      <c r="L748" s="9" t="s">
        <v>74</v>
      </c>
    </row>
    <row r="749" customFormat="false" ht="15" hidden="false" customHeight="false" outlineLevel="0" collapsed="false">
      <c r="A749" s="8" t="n">
        <v>45860</v>
      </c>
      <c r="B749" s="9" t="s">
        <v>5</v>
      </c>
      <c r="C749" s="10" t="n">
        <v>309.1</v>
      </c>
      <c r="D749" s="10" t="n">
        <v>313.95</v>
      </c>
      <c r="E749" s="10" t="n">
        <v>309</v>
      </c>
      <c r="F749" s="10" t="n">
        <v>312</v>
      </c>
      <c r="G749" s="10" t="n">
        <v>311.89</v>
      </c>
      <c r="H749" s="10" t="n">
        <v>312.34</v>
      </c>
      <c r="I749" s="11" t="n">
        <v>113825</v>
      </c>
      <c r="J749" s="11" t="n">
        <v>35551689.61</v>
      </c>
      <c r="K749" s="11" t="n">
        <v>1844</v>
      </c>
      <c r="L749" s="9" t="s">
        <v>74</v>
      </c>
    </row>
    <row r="750" customFormat="false" ht="15" hidden="false" customHeight="false" outlineLevel="0" collapsed="false">
      <c r="A750" s="8" t="n">
        <v>45861</v>
      </c>
      <c r="B750" s="9" t="s">
        <v>5</v>
      </c>
      <c r="C750" s="10" t="n">
        <v>313</v>
      </c>
      <c r="D750" s="10" t="n">
        <v>313.01</v>
      </c>
      <c r="E750" s="10" t="n">
        <v>309.05</v>
      </c>
      <c r="F750" s="10" t="n">
        <v>311.95</v>
      </c>
      <c r="G750" s="10" t="n">
        <v>311.75</v>
      </c>
      <c r="H750" s="10" t="n">
        <v>310.26</v>
      </c>
      <c r="I750" s="11" t="n">
        <v>338687</v>
      </c>
      <c r="J750" s="11" t="n">
        <v>105082019.36</v>
      </c>
      <c r="K750" s="11" t="n">
        <v>12944</v>
      </c>
      <c r="L750" s="9" t="s">
        <v>74</v>
      </c>
    </row>
    <row r="751" customFormat="false" ht="15" hidden="false" customHeight="false" outlineLevel="0" collapsed="false">
      <c r="A751" s="8" t="n">
        <v>45862</v>
      </c>
      <c r="B751" s="9" t="s">
        <v>5</v>
      </c>
      <c r="C751" s="10" t="n">
        <v>312.7</v>
      </c>
      <c r="D751" s="10" t="n">
        <v>314.95</v>
      </c>
      <c r="E751" s="10" t="n">
        <v>310.12</v>
      </c>
      <c r="F751" s="10" t="n">
        <v>314.3</v>
      </c>
      <c r="G751" s="10" t="n">
        <v>314.75</v>
      </c>
      <c r="H751" s="10" t="n">
        <v>313.78</v>
      </c>
      <c r="I751" s="11" t="n">
        <v>309453</v>
      </c>
      <c r="J751" s="11" t="n">
        <v>97101230.64</v>
      </c>
      <c r="K751" s="11" t="n">
        <v>9349</v>
      </c>
      <c r="L751" s="9" t="s">
        <v>74</v>
      </c>
    </row>
    <row r="752" customFormat="false" ht="15" hidden="false" customHeight="false" outlineLevel="0" collapsed="false">
      <c r="A752" s="8" t="n">
        <v>45863</v>
      </c>
      <c r="B752" s="9" t="s">
        <v>5</v>
      </c>
      <c r="C752" s="10" t="n">
        <v>314.6</v>
      </c>
      <c r="D752" s="10" t="n">
        <v>315</v>
      </c>
      <c r="E752" s="10" t="n">
        <v>313.12</v>
      </c>
      <c r="F752" s="10" t="n">
        <v>315</v>
      </c>
      <c r="G752" s="10" t="n">
        <v>314.96</v>
      </c>
      <c r="H752" s="10" t="n">
        <v>314.66</v>
      </c>
      <c r="I752" s="11" t="n">
        <v>743417</v>
      </c>
      <c r="J752" s="11" t="n">
        <v>233925522.18</v>
      </c>
      <c r="K752" s="11" t="n">
        <v>5054</v>
      </c>
      <c r="L752" s="9" t="s">
        <v>74</v>
      </c>
    </row>
    <row r="753" customFormat="false" ht="15" hidden="false" customHeight="false" outlineLevel="0" collapsed="false">
      <c r="A753" s="8" t="n">
        <v>45866</v>
      </c>
      <c r="B753" s="9" t="s">
        <v>5</v>
      </c>
      <c r="C753" s="10" t="n">
        <v>316.8</v>
      </c>
      <c r="D753" s="10" t="n">
        <v>318</v>
      </c>
      <c r="E753" s="10" t="n">
        <v>313.05</v>
      </c>
      <c r="F753" s="10" t="n">
        <v>317.25</v>
      </c>
      <c r="G753" s="10" t="n">
        <v>316.04</v>
      </c>
      <c r="H753" s="10" t="n">
        <v>316.26</v>
      </c>
      <c r="I753" s="11" t="n">
        <v>96834</v>
      </c>
      <c r="J753" s="11" t="n">
        <v>30624931.47</v>
      </c>
      <c r="K753" s="11" t="n">
        <v>2818</v>
      </c>
      <c r="L753" s="9" t="s">
        <v>74</v>
      </c>
    </row>
    <row r="754" customFormat="false" ht="15" hidden="false" customHeight="false" outlineLevel="0" collapsed="false">
      <c r="A754" s="8" t="n">
        <v>45867</v>
      </c>
      <c r="B754" s="9" t="s">
        <v>5</v>
      </c>
      <c r="C754" s="10" t="n">
        <v>316.04</v>
      </c>
      <c r="D754" s="10" t="n">
        <v>318</v>
      </c>
      <c r="E754" s="10" t="n">
        <v>315.61</v>
      </c>
      <c r="F754" s="10" t="n">
        <v>316.3</v>
      </c>
      <c r="G754" s="10" t="n">
        <v>316.8</v>
      </c>
      <c r="H754" s="10" t="n">
        <v>316.74</v>
      </c>
      <c r="I754" s="11" t="n">
        <v>114456</v>
      </c>
      <c r="J754" s="11" t="n">
        <v>36252761.22</v>
      </c>
      <c r="K754" s="11" t="n">
        <v>4582</v>
      </c>
      <c r="L754" s="9" t="s">
        <v>74</v>
      </c>
    </row>
    <row r="755" customFormat="false" ht="15" hidden="false" customHeight="false" outlineLevel="0" collapsed="false">
      <c r="A755" s="8" t="n">
        <v>45868</v>
      </c>
      <c r="B755" s="9" t="s">
        <v>5</v>
      </c>
      <c r="C755" s="10" t="n">
        <v>317.36</v>
      </c>
      <c r="D755" s="10" t="n">
        <v>318.6</v>
      </c>
      <c r="E755" s="10" t="n">
        <v>315.3</v>
      </c>
      <c r="F755" s="10" t="n">
        <v>316.5</v>
      </c>
      <c r="G755" s="10" t="n">
        <v>316.74</v>
      </c>
      <c r="H755" s="10" t="n">
        <v>316.79</v>
      </c>
      <c r="I755" s="11" t="n">
        <v>118823</v>
      </c>
      <c r="J755" s="11" t="n">
        <v>37641599.39</v>
      </c>
      <c r="K755" s="11" t="n">
        <v>4394</v>
      </c>
      <c r="L755" s="9" t="s">
        <v>74</v>
      </c>
    </row>
    <row r="756" customFormat="false" ht="15" hidden="false" customHeight="false" outlineLevel="0" collapsed="false">
      <c r="A756" s="8" t="n">
        <v>45869</v>
      </c>
      <c r="B756" s="9" t="s">
        <v>5</v>
      </c>
      <c r="C756" s="10" t="n">
        <v>316</v>
      </c>
      <c r="D756" s="10" t="n">
        <v>318</v>
      </c>
      <c r="E756" s="10" t="n">
        <v>312.5</v>
      </c>
      <c r="F756" s="10" t="n">
        <v>314.55</v>
      </c>
      <c r="G756" s="10" t="n">
        <v>314.68</v>
      </c>
      <c r="H756" s="10" t="n">
        <v>314.97</v>
      </c>
      <c r="I756" s="11" t="n">
        <v>198499</v>
      </c>
      <c r="J756" s="11" t="n">
        <v>62521557.29</v>
      </c>
      <c r="K756" s="11" t="n">
        <v>11863</v>
      </c>
      <c r="L756" s="9" t="s">
        <v>74</v>
      </c>
    </row>
    <row r="757" customFormat="false" ht="15" hidden="false" customHeight="false" outlineLevel="0" collapsed="false">
      <c r="A757" s="8" t="n">
        <v>45870</v>
      </c>
      <c r="B757" s="9" t="s">
        <v>5</v>
      </c>
      <c r="C757" s="10" t="n">
        <v>314.98</v>
      </c>
      <c r="D757" s="10" t="n">
        <v>318.77</v>
      </c>
      <c r="E757" s="10" t="n">
        <v>314.69</v>
      </c>
      <c r="F757" s="10" t="n">
        <v>317.87</v>
      </c>
      <c r="G757" s="10" t="n">
        <v>317.99</v>
      </c>
      <c r="H757" s="10" t="n">
        <v>317.42</v>
      </c>
      <c r="I757" s="11" t="n">
        <v>116342</v>
      </c>
      <c r="J757" s="11" t="n">
        <v>36929040.9</v>
      </c>
      <c r="K757" s="11" t="n">
        <v>8788</v>
      </c>
      <c r="L757" s="9" t="s">
        <v>74</v>
      </c>
    </row>
    <row r="758" customFormat="false" ht="15" hidden="false" customHeight="false" outlineLevel="0" collapsed="false">
      <c r="A758" s="8" t="n">
        <v>45873</v>
      </c>
      <c r="B758" s="9" t="s">
        <v>5</v>
      </c>
      <c r="C758" s="10" t="n">
        <v>319.6</v>
      </c>
      <c r="D758" s="10" t="n">
        <v>320.94</v>
      </c>
      <c r="E758" s="10" t="n">
        <v>314.97</v>
      </c>
      <c r="F758" s="10" t="n">
        <v>315.91</v>
      </c>
      <c r="G758" s="10" t="n">
        <v>315.8</v>
      </c>
      <c r="H758" s="10" t="n">
        <v>319.13</v>
      </c>
      <c r="I758" s="11" t="n">
        <v>730686</v>
      </c>
      <c r="J758" s="11" t="n">
        <v>233187083.33</v>
      </c>
      <c r="K758" s="11" t="n">
        <v>27527</v>
      </c>
      <c r="L758" s="9" t="s">
        <v>74</v>
      </c>
    </row>
    <row r="759" customFormat="false" ht="15" hidden="false" customHeight="false" outlineLevel="0" collapsed="false">
      <c r="A759" s="8" t="n">
        <v>45874</v>
      </c>
      <c r="B759" s="9" t="s">
        <v>5</v>
      </c>
      <c r="C759" s="10" t="n">
        <v>316.4</v>
      </c>
      <c r="D759" s="10" t="n">
        <v>320</v>
      </c>
      <c r="E759" s="10" t="n">
        <v>314.12</v>
      </c>
      <c r="F759" s="10" t="n">
        <v>319.9</v>
      </c>
      <c r="G759" s="10" t="n">
        <v>318.6</v>
      </c>
      <c r="H759" s="10" t="n">
        <v>317.44</v>
      </c>
      <c r="I759" s="11" t="n">
        <v>279489</v>
      </c>
      <c r="J759" s="11" t="n">
        <v>88721321.97</v>
      </c>
      <c r="K759" s="11" t="n">
        <v>15480</v>
      </c>
      <c r="L759" s="9" t="s">
        <v>74</v>
      </c>
    </row>
    <row r="760" customFormat="false" ht="15" hidden="false" customHeight="false" outlineLevel="0" collapsed="false">
      <c r="A760" s="8" t="n">
        <v>45875</v>
      </c>
      <c r="B760" s="9" t="s">
        <v>5</v>
      </c>
      <c r="C760" s="10" t="n">
        <v>316.1</v>
      </c>
      <c r="D760" s="10" t="n">
        <v>320</v>
      </c>
      <c r="E760" s="10" t="n">
        <v>315</v>
      </c>
      <c r="F760" s="10" t="n">
        <v>318</v>
      </c>
      <c r="G760" s="10" t="n">
        <v>317.67</v>
      </c>
      <c r="H760" s="10" t="n">
        <v>317.23</v>
      </c>
      <c r="I760" s="11" t="n">
        <v>213461</v>
      </c>
      <c r="J760" s="11" t="n">
        <v>67715983.12</v>
      </c>
      <c r="K760" s="11" t="n">
        <v>10304</v>
      </c>
      <c r="L760" s="9" t="s">
        <v>74</v>
      </c>
    </row>
    <row r="761" customFormat="false" ht="15" hidden="false" customHeight="false" outlineLevel="0" collapsed="false">
      <c r="A761" s="8" t="n">
        <v>45876</v>
      </c>
      <c r="B761" s="9" t="s">
        <v>5</v>
      </c>
      <c r="C761" s="10" t="n">
        <v>316.9</v>
      </c>
      <c r="D761" s="10" t="n">
        <v>320.1</v>
      </c>
      <c r="E761" s="10" t="n">
        <v>316.21</v>
      </c>
      <c r="F761" s="10" t="n">
        <v>320.1</v>
      </c>
      <c r="G761" s="10" t="n">
        <v>319.34</v>
      </c>
      <c r="H761" s="10" t="n">
        <v>318.32</v>
      </c>
      <c r="I761" s="11" t="n">
        <v>242939</v>
      </c>
      <c r="J761" s="11" t="n">
        <v>77333121.47</v>
      </c>
      <c r="K761" s="11" t="n">
        <v>14379</v>
      </c>
      <c r="L761" s="9" t="s">
        <v>74</v>
      </c>
    </row>
    <row r="762" customFormat="false" ht="15" hidden="false" customHeight="false" outlineLevel="0" collapsed="false">
      <c r="A762" s="8" t="n">
        <v>45877</v>
      </c>
      <c r="B762" s="9" t="s">
        <v>5</v>
      </c>
      <c r="C762" s="10" t="n">
        <v>319.95</v>
      </c>
      <c r="D762" s="10" t="n">
        <v>319.95</v>
      </c>
      <c r="E762" s="10" t="n">
        <v>310.61</v>
      </c>
      <c r="F762" s="10" t="n">
        <v>313.95</v>
      </c>
      <c r="G762" s="10" t="n">
        <v>313.94</v>
      </c>
      <c r="H762" s="10" t="n">
        <v>316.06</v>
      </c>
      <c r="I762" s="11" t="n">
        <v>214213</v>
      </c>
      <c r="J762" s="11" t="n">
        <v>67703454.92</v>
      </c>
      <c r="K762" s="11" t="n">
        <v>14212</v>
      </c>
      <c r="L762" s="9" t="s">
        <v>74</v>
      </c>
    </row>
    <row r="763" customFormat="false" ht="15" hidden="false" customHeight="false" outlineLevel="0" collapsed="false">
      <c r="A763" s="8" t="n">
        <v>45880</v>
      </c>
      <c r="B763" s="9" t="s">
        <v>5</v>
      </c>
      <c r="C763" s="10" t="n">
        <v>314.17</v>
      </c>
      <c r="D763" s="10" t="n">
        <v>318</v>
      </c>
      <c r="E763" s="10" t="n">
        <v>312.26</v>
      </c>
      <c r="F763" s="10" t="n">
        <v>314</v>
      </c>
      <c r="G763" s="10" t="n">
        <v>313.46</v>
      </c>
      <c r="H763" s="10" t="n">
        <v>314.31</v>
      </c>
      <c r="I763" s="11" t="n">
        <v>199092</v>
      </c>
      <c r="J763" s="11" t="n">
        <v>62576862.13</v>
      </c>
      <c r="K763" s="11" t="n">
        <v>6159</v>
      </c>
      <c r="L763" s="9" t="s">
        <v>74</v>
      </c>
    </row>
    <row r="764" customFormat="false" ht="15" hidden="false" customHeight="false" outlineLevel="0" collapsed="false">
      <c r="A764" s="8" t="n">
        <v>45881</v>
      </c>
      <c r="B764" s="9" t="s">
        <v>5</v>
      </c>
      <c r="C764" s="10" t="n">
        <v>315.99</v>
      </c>
      <c r="D764" s="10" t="n">
        <v>315.99</v>
      </c>
      <c r="E764" s="10" t="n">
        <v>313.21</v>
      </c>
      <c r="F764" s="10" t="n">
        <v>313.99</v>
      </c>
      <c r="G764" s="10" t="n">
        <v>313.99</v>
      </c>
      <c r="H764" s="10" t="n">
        <v>313.82</v>
      </c>
      <c r="I764" s="11" t="n">
        <v>147014</v>
      </c>
      <c r="J764" s="11" t="n">
        <v>46135218.69</v>
      </c>
      <c r="K764" s="11" t="n">
        <v>16244</v>
      </c>
      <c r="L764" s="9" t="s">
        <v>74</v>
      </c>
    </row>
    <row r="765" customFormat="false" ht="15" hidden="false" customHeight="false" outlineLevel="0" collapsed="false">
      <c r="A765" s="8" t="n">
        <v>45882</v>
      </c>
      <c r="B765" s="9" t="s">
        <v>5</v>
      </c>
      <c r="C765" s="10" t="n">
        <v>316.79</v>
      </c>
      <c r="D765" s="10" t="n">
        <v>317.49</v>
      </c>
      <c r="E765" s="10" t="n">
        <v>313.2</v>
      </c>
      <c r="F765" s="10" t="n">
        <v>316</v>
      </c>
      <c r="G765" s="10" t="n">
        <v>316.22</v>
      </c>
      <c r="H765" s="10" t="n">
        <v>314.46</v>
      </c>
      <c r="I765" s="11" t="n">
        <v>166032</v>
      </c>
      <c r="J765" s="11" t="n">
        <v>52211148.97</v>
      </c>
      <c r="K765" s="11" t="n">
        <v>14602</v>
      </c>
      <c r="L765" s="9" t="s">
        <v>74</v>
      </c>
    </row>
    <row r="766" customFormat="false" ht="15" hidden="false" customHeight="false" outlineLevel="0" collapsed="false">
      <c r="A766" s="8" t="n">
        <v>45883</v>
      </c>
      <c r="B766" s="9" t="s">
        <v>5</v>
      </c>
      <c r="C766" s="10" t="n">
        <v>316.9</v>
      </c>
      <c r="D766" s="10" t="n">
        <v>318.5</v>
      </c>
      <c r="E766" s="10" t="n">
        <v>312.2</v>
      </c>
      <c r="F766" s="10" t="n">
        <v>314.48</v>
      </c>
      <c r="G766" s="10" t="n">
        <v>314.21</v>
      </c>
      <c r="H766" s="10" t="n">
        <v>314.06</v>
      </c>
      <c r="I766" s="11" t="n">
        <v>259867</v>
      </c>
      <c r="J766" s="11" t="n">
        <v>81614467.8</v>
      </c>
      <c r="K766" s="11" t="n">
        <v>15918</v>
      </c>
      <c r="L766" s="9" t="s">
        <v>74</v>
      </c>
    </row>
    <row r="767" customFormat="false" ht="15" hidden="false" customHeight="false" outlineLevel="0" collapsed="false">
      <c r="A767" s="8" t="n">
        <v>45887</v>
      </c>
      <c r="B767" s="9" t="s">
        <v>5</v>
      </c>
      <c r="C767" s="10" t="n">
        <v>315.9</v>
      </c>
      <c r="D767" s="10" t="n">
        <v>318.5</v>
      </c>
      <c r="E767" s="10" t="n">
        <v>314.5</v>
      </c>
      <c r="F767" s="10" t="n">
        <v>317</v>
      </c>
      <c r="G767" s="10" t="n">
        <v>317.15</v>
      </c>
      <c r="H767" s="10" t="n">
        <v>317.09</v>
      </c>
      <c r="I767" s="11" t="n">
        <v>86916</v>
      </c>
      <c r="J767" s="11" t="n">
        <v>27560133.68</v>
      </c>
      <c r="K767" s="11" t="n">
        <v>5800</v>
      </c>
      <c r="L767" s="9" t="s">
        <v>74</v>
      </c>
    </row>
    <row r="768" customFormat="false" ht="15" hidden="false" customHeight="false" outlineLevel="0" collapsed="false">
      <c r="A768" s="8" t="n">
        <v>45888</v>
      </c>
      <c r="B768" s="9" t="s">
        <v>5</v>
      </c>
      <c r="C768" s="10" t="n">
        <v>318.3</v>
      </c>
      <c r="D768" s="10" t="n">
        <v>320.2</v>
      </c>
      <c r="E768" s="10" t="n">
        <v>313.75</v>
      </c>
      <c r="F768" s="10" t="n">
        <v>319</v>
      </c>
      <c r="G768" s="10" t="n">
        <v>319.35</v>
      </c>
      <c r="H768" s="10" t="n">
        <v>316.51</v>
      </c>
      <c r="I768" s="11" t="n">
        <v>199066</v>
      </c>
      <c r="J768" s="11" t="n">
        <v>63005686.13</v>
      </c>
      <c r="K768" s="11" t="n">
        <v>37696</v>
      </c>
      <c r="L768" s="9" t="s">
        <v>74</v>
      </c>
    </row>
    <row r="769" customFormat="false" ht="15" hidden="false" customHeight="false" outlineLevel="0" collapsed="false">
      <c r="A769" s="8" t="n">
        <v>45889</v>
      </c>
      <c r="B769" s="9" t="s">
        <v>5</v>
      </c>
      <c r="C769" s="10" t="n">
        <v>320.4</v>
      </c>
      <c r="D769" s="10" t="n">
        <v>322</v>
      </c>
      <c r="E769" s="10" t="n">
        <v>317.06</v>
      </c>
      <c r="F769" s="10" t="n">
        <v>321.66</v>
      </c>
      <c r="G769" s="10" t="n">
        <v>321.25</v>
      </c>
      <c r="H769" s="10" t="n">
        <v>320.31</v>
      </c>
      <c r="I769" s="11" t="n">
        <v>72668</v>
      </c>
      <c r="J769" s="11" t="n">
        <v>23276446.09</v>
      </c>
      <c r="K769" s="11" t="n">
        <v>3179</v>
      </c>
      <c r="L769" s="9" t="s">
        <v>74</v>
      </c>
    </row>
    <row r="770" customFormat="false" ht="15" hidden="false" customHeight="false" outlineLevel="0" collapsed="false">
      <c r="A770" s="8" t="n">
        <v>45890</v>
      </c>
      <c r="B770" s="9" t="s">
        <v>5</v>
      </c>
      <c r="C770" s="10" t="n">
        <v>321.99</v>
      </c>
      <c r="D770" s="10" t="n">
        <v>322.99</v>
      </c>
      <c r="E770" s="10" t="n">
        <v>317.22</v>
      </c>
      <c r="F770" s="10" t="n">
        <v>321.2</v>
      </c>
      <c r="G770" s="10" t="n">
        <v>321.57</v>
      </c>
      <c r="H770" s="10" t="n">
        <v>320.85</v>
      </c>
      <c r="I770" s="11" t="n">
        <v>118968</v>
      </c>
      <c r="J770" s="11" t="n">
        <v>38171103.42</v>
      </c>
      <c r="K770" s="11" t="n">
        <v>18600</v>
      </c>
      <c r="L770" s="9" t="s">
        <v>74</v>
      </c>
    </row>
    <row r="771" customFormat="false" ht="15" hidden="false" customHeight="false" outlineLevel="0" collapsed="false">
      <c r="A771" s="8" t="n">
        <v>45891</v>
      </c>
      <c r="B771" s="9" t="s">
        <v>5</v>
      </c>
      <c r="C771" s="10" t="n">
        <v>322.7</v>
      </c>
      <c r="D771" s="10" t="n">
        <v>324.8</v>
      </c>
      <c r="E771" s="10" t="n">
        <v>320.25</v>
      </c>
      <c r="F771" s="10" t="n">
        <v>323</v>
      </c>
      <c r="G771" s="10" t="n">
        <v>322.93</v>
      </c>
      <c r="H771" s="10" t="n">
        <v>322.39</v>
      </c>
      <c r="I771" s="11" t="n">
        <v>107468</v>
      </c>
      <c r="J771" s="11" t="n">
        <v>34646500.2</v>
      </c>
      <c r="K771" s="11" t="n">
        <v>3048</v>
      </c>
      <c r="L771" s="9" t="s">
        <v>74</v>
      </c>
    </row>
    <row r="772" customFormat="false" ht="15" hidden="false" customHeight="false" outlineLevel="0" collapsed="false">
      <c r="A772" s="8" t="n">
        <v>45894</v>
      </c>
      <c r="B772" s="9" t="s">
        <v>5</v>
      </c>
      <c r="C772" s="10" t="n">
        <v>324.7</v>
      </c>
      <c r="D772" s="10" t="n">
        <v>324.9</v>
      </c>
      <c r="E772" s="10" t="n">
        <v>316</v>
      </c>
      <c r="F772" s="10" t="n">
        <v>316.01</v>
      </c>
      <c r="G772" s="10" t="n">
        <v>316.02</v>
      </c>
      <c r="H772" s="10" t="n">
        <v>318.08</v>
      </c>
      <c r="I772" s="11" t="n">
        <v>299118</v>
      </c>
      <c r="J772" s="11" t="n">
        <v>95144499.2</v>
      </c>
      <c r="K772" s="11" t="n">
        <v>10092</v>
      </c>
      <c r="L772" s="9" t="s">
        <v>74</v>
      </c>
    </row>
    <row r="773" customFormat="false" ht="15" hidden="false" customHeight="false" outlineLevel="0" collapsed="false">
      <c r="A773" s="8" t="n">
        <v>45895</v>
      </c>
      <c r="B773" s="9" t="s">
        <v>5</v>
      </c>
      <c r="C773" s="10" t="n">
        <v>316.02</v>
      </c>
      <c r="D773" s="10" t="n">
        <v>321.9</v>
      </c>
      <c r="E773" s="10" t="n">
        <v>315.5</v>
      </c>
      <c r="F773" s="10" t="n">
        <v>316.92</v>
      </c>
      <c r="G773" s="10" t="n">
        <v>317.41</v>
      </c>
      <c r="H773" s="10" t="n">
        <v>317.15</v>
      </c>
      <c r="I773" s="11" t="n">
        <v>1737984</v>
      </c>
      <c r="J773" s="11" t="n">
        <v>551206167.93</v>
      </c>
      <c r="K773" s="11" t="n">
        <v>60096</v>
      </c>
      <c r="L773" s="9" t="s">
        <v>74</v>
      </c>
    </row>
    <row r="774" customFormat="false" ht="15" hidden="false" customHeight="false" outlineLevel="0" collapsed="false">
      <c r="A774" s="8" t="n">
        <v>45897</v>
      </c>
      <c r="B774" s="9" t="s">
        <v>5</v>
      </c>
      <c r="C774" s="10" t="n">
        <v>319.95</v>
      </c>
      <c r="D774" s="10" t="n">
        <v>319.95</v>
      </c>
      <c r="E774" s="10" t="n">
        <v>315.05</v>
      </c>
      <c r="F774" s="10" t="n">
        <v>316.1</v>
      </c>
      <c r="G774" s="10" t="n">
        <v>316.47</v>
      </c>
      <c r="H774" s="10" t="n">
        <v>316.73</v>
      </c>
      <c r="I774" s="11" t="n">
        <v>120650</v>
      </c>
      <c r="J774" s="11" t="n">
        <v>38213785.12</v>
      </c>
      <c r="K774" s="11" t="n">
        <v>7633</v>
      </c>
      <c r="L774" s="9" t="s">
        <v>74</v>
      </c>
    </row>
    <row r="775" customFormat="false" ht="15" hidden="false" customHeight="false" outlineLevel="0" collapsed="false">
      <c r="A775" s="8" t="n">
        <v>45898</v>
      </c>
      <c r="B775" s="9" t="s">
        <v>5</v>
      </c>
      <c r="C775" s="10" t="n">
        <v>317</v>
      </c>
      <c r="D775" s="10" t="n">
        <v>320.99</v>
      </c>
      <c r="E775" s="10" t="n">
        <v>316.47</v>
      </c>
      <c r="F775" s="10" t="n">
        <v>319.35</v>
      </c>
      <c r="G775" s="10" t="n">
        <v>319.51</v>
      </c>
      <c r="H775" s="10" t="n">
        <v>319.81</v>
      </c>
      <c r="I775" s="11" t="n">
        <v>175849</v>
      </c>
      <c r="J775" s="11" t="n">
        <v>56237563.49</v>
      </c>
      <c r="K775" s="11" t="n">
        <v>4243</v>
      </c>
      <c r="L775" s="9" t="s">
        <v>74</v>
      </c>
    </row>
    <row r="776" customFormat="false" ht="15" hidden="false" customHeight="false" outlineLevel="0" collapsed="false">
      <c r="A776" s="8" t="n">
        <v>45901</v>
      </c>
      <c r="B776" s="9" t="s">
        <v>5</v>
      </c>
      <c r="C776" s="10" t="n">
        <v>320.4</v>
      </c>
      <c r="D776" s="10" t="n">
        <v>320.4</v>
      </c>
      <c r="E776" s="10" t="n">
        <v>316.52</v>
      </c>
      <c r="F776" s="10" t="n">
        <v>318.45</v>
      </c>
      <c r="G776" s="10" t="n">
        <v>318.12</v>
      </c>
      <c r="H776" s="10" t="n">
        <v>318.1</v>
      </c>
      <c r="I776" s="11" t="n">
        <v>70493</v>
      </c>
      <c r="J776" s="11" t="n">
        <v>22424088.83</v>
      </c>
      <c r="K776" s="11" t="n">
        <v>3274</v>
      </c>
      <c r="L776" s="9" t="s">
        <v>74</v>
      </c>
    </row>
    <row r="777" customFormat="false" ht="15" hidden="false" customHeight="false" outlineLevel="0" collapsed="false">
      <c r="A777" s="8" t="n">
        <v>45902</v>
      </c>
      <c r="B777" s="9" t="s">
        <v>5</v>
      </c>
      <c r="C777" s="10" t="n">
        <v>318.99</v>
      </c>
      <c r="D777" s="10" t="n">
        <v>320.95</v>
      </c>
      <c r="E777" s="10" t="n">
        <v>317.04</v>
      </c>
      <c r="F777" s="10" t="n">
        <v>317.45</v>
      </c>
      <c r="G777" s="10" t="n">
        <v>317.59</v>
      </c>
      <c r="H777" s="10" t="n">
        <v>318.08</v>
      </c>
      <c r="I777" s="11" t="n">
        <v>571729</v>
      </c>
      <c r="J777" s="11" t="n">
        <v>181854778.51</v>
      </c>
      <c r="K777" s="11" t="n">
        <v>3490</v>
      </c>
      <c r="L777" s="9" t="s">
        <v>74</v>
      </c>
    </row>
    <row r="778" customFormat="false" ht="15" hidden="false" customHeight="false" outlineLevel="0" collapsed="false">
      <c r="A778" s="8" t="n">
        <v>45903</v>
      </c>
      <c r="B778" s="9" t="s">
        <v>5</v>
      </c>
      <c r="C778" s="10" t="n">
        <v>318.88</v>
      </c>
      <c r="D778" s="10" t="n">
        <v>323.98</v>
      </c>
      <c r="E778" s="10" t="n">
        <v>317</v>
      </c>
      <c r="F778" s="10" t="n">
        <v>318.2</v>
      </c>
      <c r="G778" s="10" t="n">
        <v>318.18</v>
      </c>
      <c r="H778" s="10" t="n">
        <v>320.91</v>
      </c>
      <c r="I778" s="11" t="n">
        <v>161203</v>
      </c>
      <c r="J778" s="11" t="n">
        <v>51732302.17</v>
      </c>
      <c r="K778" s="11" t="n">
        <v>4805</v>
      </c>
      <c r="L778" s="9" t="s">
        <v>74</v>
      </c>
    </row>
    <row r="779" customFormat="false" ht="15" hidden="false" customHeight="false" outlineLevel="0" collapsed="false">
      <c r="A779" s="8" t="n">
        <v>45904</v>
      </c>
      <c r="B779" s="9" t="s">
        <v>5</v>
      </c>
      <c r="C779" s="10" t="n">
        <v>319.8</v>
      </c>
      <c r="D779" s="10" t="n">
        <v>321.33</v>
      </c>
      <c r="E779" s="10" t="n">
        <v>318.18</v>
      </c>
      <c r="F779" s="10" t="n">
        <v>320.5</v>
      </c>
      <c r="G779" s="10" t="n">
        <v>320.05</v>
      </c>
      <c r="H779" s="10" t="n">
        <v>320.27</v>
      </c>
      <c r="I779" s="11" t="n">
        <v>75481</v>
      </c>
      <c r="J779" s="11" t="n">
        <v>24174675.55</v>
      </c>
      <c r="K779" s="11" t="n">
        <v>2646</v>
      </c>
      <c r="L779" s="9" t="s">
        <v>74</v>
      </c>
    </row>
    <row r="780" customFormat="false" ht="15" hidden="false" customHeight="false" outlineLevel="0" collapsed="false">
      <c r="A780" s="8" t="n">
        <v>45905</v>
      </c>
      <c r="B780" s="9" t="s">
        <v>5</v>
      </c>
      <c r="C780" s="10" t="n">
        <v>321.8</v>
      </c>
      <c r="D780" s="10" t="n">
        <v>321.98</v>
      </c>
      <c r="E780" s="10" t="n">
        <v>318</v>
      </c>
      <c r="F780" s="10" t="n">
        <v>319.01</v>
      </c>
      <c r="G780" s="10" t="n">
        <v>319.27</v>
      </c>
      <c r="H780" s="10" t="n">
        <v>319.79</v>
      </c>
      <c r="I780" s="11" t="n">
        <v>115070</v>
      </c>
      <c r="J780" s="11" t="n">
        <v>36797868.41</v>
      </c>
      <c r="K780" s="11" t="n">
        <v>5799</v>
      </c>
      <c r="L780" s="9" t="s">
        <v>74</v>
      </c>
    </row>
    <row r="781" customFormat="false" ht="15" hidden="false" customHeight="false" outlineLevel="0" collapsed="false">
      <c r="A781" s="8" t="n">
        <v>45908</v>
      </c>
      <c r="B781" s="9" t="s">
        <v>5</v>
      </c>
      <c r="C781" s="10" t="n">
        <v>321.4</v>
      </c>
      <c r="D781" s="10" t="n">
        <v>321.88</v>
      </c>
      <c r="E781" s="10" t="n">
        <v>315</v>
      </c>
      <c r="F781" s="10" t="n">
        <v>317.95</v>
      </c>
      <c r="G781" s="10" t="n">
        <v>317.53</v>
      </c>
      <c r="H781" s="10" t="n">
        <v>318.43</v>
      </c>
      <c r="I781" s="11" t="n">
        <v>279506</v>
      </c>
      <c r="J781" s="11" t="n">
        <v>89002086.78</v>
      </c>
      <c r="K781" s="11" t="n">
        <v>11895</v>
      </c>
      <c r="L781" s="9" t="s">
        <v>74</v>
      </c>
    </row>
    <row r="782" customFormat="false" ht="15" hidden="false" customHeight="false" outlineLevel="0" collapsed="false">
      <c r="A782" s="8" t="n">
        <v>45909</v>
      </c>
      <c r="B782" s="9" t="s">
        <v>5</v>
      </c>
      <c r="C782" s="10" t="n">
        <v>318.9</v>
      </c>
      <c r="D782" s="10" t="n">
        <v>321</v>
      </c>
      <c r="E782" s="10" t="n">
        <v>318.01</v>
      </c>
      <c r="F782" s="10" t="n">
        <v>319.9</v>
      </c>
      <c r="G782" s="10" t="n">
        <v>319.89</v>
      </c>
      <c r="H782" s="10" t="n">
        <v>319.34</v>
      </c>
      <c r="I782" s="11" t="n">
        <v>135189</v>
      </c>
      <c r="J782" s="11" t="n">
        <v>43171429.92</v>
      </c>
      <c r="K782" s="11" t="n">
        <v>4403</v>
      </c>
      <c r="L782" s="9" t="s">
        <v>74</v>
      </c>
    </row>
    <row r="783" customFormat="false" ht="15" hidden="false" customHeight="false" outlineLevel="0" collapsed="false">
      <c r="A783" s="8" t="n">
        <v>45910</v>
      </c>
      <c r="B783" s="9" t="s">
        <v>5</v>
      </c>
      <c r="C783" s="10" t="n">
        <v>319.89</v>
      </c>
      <c r="D783" s="10" t="n">
        <v>321.5</v>
      </c>
      <c r="E783" s="10" t="n">
        <v>318</v>
      </c>
      <c r="F783" s="10" t="n">
        <v>319.95</v>
      </c>
      <c r="G783" s="10" t="n">
        <v>319.96</v>
      </c>
      <c r="H783" s="10" t="n">
        <v>319.93</v>
      </c>
      <c r="I783" s="11" t="n">
        <v>359913</v>
      </c>
      <c r="J783" s="11" t="n">
        <v>115145669.89</v>
      </c>
      <c r="K783" s="11" t="n">
        <v>10838</v>
      </c>
      <c r="L783" s="9" t="s">
        <v>74</v>
      </c>
    </row>
    <row r="784" customFormat="false" ht="15" hidden="false" customHeight="false" outlineLevel="0" collapsed="false">
      <c r="A784" s="8" t="n">
        <v>45911</v>
      </c>
      <c r="B784" s="9" t="s">
        <v>5</v>
      </c>
      <c r="C784" s="10" t="n">
        <v>321.39</v>
      </c>
      <c r="D784" s="10" t="n">
        <v>321.5</v>
      </c>
      <c r="E784" s="10" t="n">
        <v>319</v>
      </c>
      <c r="F784" s="10" t="n">
        <v>320</v>
      </c>
      <c r="G784" s="10" t="n">
        <v>319.98</v>
      </c>
      <c r="H784" s="10" t="n">
        <v>320.37</v>
      </c>
      <c r="I784" s="11" t="n">
        <v>433615</v>
      </c>
      <c r="J784" s="11" t="n">
        <v>138919229.52</v>
      </c>
      <c r="K784" s="11" t="n">
        <v>6175</v>
      </c>
      <c r="L784" s="9" t="s">
        <v>74</v>
      </c>
    </row>
    <row r="785" customFormat="false" ht="15" hidden="false" customHeight="false" outlineLevel="0" collapsed="false">
      <c r="A785" s="8" t="n">
        <v>45912</v>
      </c>
      <c r="B785" s="9" t="s">
        <v>5</v>
      </c>
      <c r="C785" s="10" t="n">
        <v>320.9</v>
      </c>
      <c r="D785" s="10" t="n">
        <v>321.6</v>
      </c>
      <c r="E785" s="10" t="n">
        <v>319.51</v>
      </c>
      <c r="F785" s="10" t="n">
        <v>319.8</v>
      </c>
      <c r="G785" s="10" t="n">
        <v>319.96</v>
      </c>
      <c r="H785" s="10" t="n">
        <v>320.15</v>
      </c>
      <c r="I785" s="11" t="n">
        <v>402680</v>
      </c>
      <c r="J785" s="11" t="n">
        <v>128919193.47</v>
      </c>
      <c r="K785" s="11" t="n">
        <v>4775</v>
      </c>
      <c r="L785" s="9" t="s">
        <v>74</v>
      </c>
    </row>
    <row r="786" customFormat="false" ht="15" hidden="false" customHeight="false" outlineLevel="0" collapsed="false">
      <c r="A786" s="8" t="n">
        <v>45915</v>
      </c>
      <c r="B786" s="9" t="s">
        <v>5</v>
      </c>
      <c r="C786" s="10" t="n">
        <v>321.3</v>
      </c>
      <c r="D786" s="10" t="n">
        <v>343</v>
      </c>
      <c r="E786" s="10" t="n">
        <v>321</v>
      </c>
      <c r="F786" s="10" t="n">
        <v>334.99</v>
      </c>
      <c r="G786" s="10" t="n">
        <v>329.87</v>
      </c>
      <c r="H786" s="10" t="n">
        <v>330.08</v>
      </c>
      <c r="I786" s="11" t="n">
        <v>223407</v>
      </c>
      <c r="J786" s="11" t="n">
        <v>73742713.7</v>
      </c>
      <c r="K786" s="11" t="n">
        <v>5920</v>
      </c>
      <c r="L786" s="9" t="s">
        <v>74</v>
      </c>
    </row>
    <row r="787" customFormat="false" ht="15" hidden="false" customHeight="false" outlineLevel="0" collapsed="false">
      <c r="A787" s="8" t="n">
        <v>45916</v>
      </c>
      <c r="B787" s="9" t="s">
        <v>5</v>
      </c>
      <c r="C787" s="10" t="n">
        <v>330.1</v>
      </c>
      <c r="D787" s="10" t="n">
        <v>338</v>
      </c>
      <c r="E787" s="10" t="n">
        <v>330.1</v>
      </c>
      <c r="F787" s="10" t="n">
        <v>334</v>
      </c>
      <c r="G787" s="10" t="n">
        <v>333.95</v>
      </c>
      <c r="H787" s="10" t="n">
        <v>334.93</v>
      </c>
      <c r="I787" s="11" t="n">
        <v>332287</v>
      </c>
      <c r="J787" s="11" t="n">
        <v>111294254.67</v>
      </c>
      <c r="K787" s="11" t="n">
        <v>11920</v>
      </c>
      <c r="L787" s="9" t="s">
        <v>74</v>
      </c>
    </row>
    <row r="788" customFormat="false" ht="15" hidden="false" customHeight="false" outlineLevel="0" collapsed="false">
      <c r="A788" s="8" t="n">
        <v>45917</v>
      </c>
      <c r="B788" s="9" t="s">
        <v>5</v>
      </c>
      <c r="C788" s="10" t="n">
        <v>335.35</v>
      </c>
      <c r="D788" s="10" t="n">
        <v>335.35</v>
      </c>
      <c r="E788" s="10" t="n">
        <v>324.11</v>
      </c>
      <c r="F788" s="10" t="n">
        <v>328.94</v>
      </c>
      <c r="G788" s="10" t="n">
        <v>328.72</v>
      </c>
      <c r="H788" s="10" t="n">
        <v>327.03</v>
      </c>
      <c r="I788" s="11" t="n">
        <v>322893</v>
      </c>
      <c r="J788" s="11" t="n">
        <v>105596754.63</v>
      </c>
      <c r="K788" s="11" t="n">
        <v>13899</v>
      </c>
      <c r="L788" s="9" t="s">
        <v>74</v>
      </c>
    </row>
    <row r="789" customFormat="false" ht="15" hidden="false" customHeight="false" outlineLevel="0" collapsed="false">
      <c r="A789" s="8" t="n">
        <v>45918</v>
      </c>
      <c r="B789" s="9" t="s">
        <v>5</v>
      </c>
      <c r="C789" s="10" t="n">
        <v>329.7</v>
      </c>
      <c r="D789" s="10" t="n">
        <v>333.7</v>
      </c>
      <c r="E789" s="10" t="n">
        <v>326.55</v>
      </c>
      <c r="F789" s="10" t="n">
        <v>328.47</v>
      </c>
      <c r="G789" s="10" t="n">
        <v>328.13</v>
      </c>
      <c r="H789" s="10" t="n">
        <v>329.13</v>
      </c>
      <c r="I789" s="11" t="n">
        <v>119101</v>
      </c>
      <c r="J789" s="11" t="n">
        <v>39199442.98</v>
      </c>
      <c r="K789" s="11" t="n">
        <v>2978</v>
      </c>
      <c r="L789" s="9" t="s">
        <v>74</v>
      </c>
    </row>
    <row r="790" customFormat="false" ht="15" hidden="false" customHeight="false" outlineLevel="0" collapsed="false">
      <c r="A790" s="8" t="n">
        <v>45919</v>
      </c>
      <c r="B790" s="9" t="s">
        <v>5</v>
      </c>
      <c r="C790" s="10" t="n">
        <v>328.13</v>
      </c>
      <c r="D790" s="10" t="n">
        <v>331.47</v>
      </c>
      <c r="E790" s="10" t="n">
        <v>327</v>
      </c>
      <c r="F790" s="10" t="n">
        <v>328.99</v>
      </c>
      <c r="G790" s="10" t="n">
        <v>329.12</v>
      </c>
      <c r="H790" s="10" t="n">
        <v>329.13</v>
      </c>
      <c r="I790" s="11" t="n">
        <v>407431</v>
      </c>
      <c r="J790" s="11" t="n">
        <v>134097212.69</v>
      </c>
      <c r="K790" s="11" t="n">
        <v>6112</v>
      </c>
      <c r="L790" s="9" t="s">
        <v>74</v>
      </c>
    </row>
    <row r="791" customFormat="false" ht="15" hidden="false" customHeight="false" outlineLevel="0" collapsed="false">
      <c r="A791" s="8" t="n">
        <v>45922</v>
      </c>
      <c r="B791" s="9" t="s">
        <v>5</v>
      </c>
      <c r="C791" s="10" t="n">
        <v>326.18</v>
      </c>
      <c r="D791" s="10" t="n">
        <v>333.97</v>
      </c>
      <c r="E791" s="10" t="n">
        <v>326.18</v>
      </c>
      <c r="F791" s="10" t="n">
        <v>329.5</v>
      </c>
      <c r="G791" s="10" t="n">
        <v>329.13</v>
      </c>
      <c r="H791" s="10" t="n">
        <v>330.77</v>
      </c>
      <c r="I791" s="11" t="n">
        <v>127657</v>
      </c>
      <c r="J791" s="11" t="n">
        <v>42224520.31</v>
      </c>
      <c r="K791" s="11" t="n">
        <v>5031</v>
      </c>
      <c r="L791" s="9" t="s">
        <v>74</v>
      </c>
    </row>
    <row r="792" customFormat="false" ht="15" hidden="false" customHeight="false" outlineLevel="0" collapsed="false">
      <c r="A792" s="8" t="n">
        <v>45923</v>
      </c>
      <c r="B792" s="9" t="s">
        <v>5</v>
      </c>
      <c r="C792" s="10" t="n">
        <v>332.25</v>
      </c>
      <c r="D792" s="10" t="n">
        <v>332.25</v>
      </c>
      <c r="E792" s="10" t="n">
        <v>327.01</v>
      </c>
      <c r="F792" s="10" t="n">
        <v>328.14</v>
      </c>
      <c r="G792" s="10" t="n">
        <v>328.63</v>
      </c>
      <c r="H792" s="10" t="n">
        <v>329.69</v>
      </c>
      <c r="I792" s="11" t="n">
        <v>73091</v>
      </c>
      <c r="J792" s="11" t="n">
        <v>24097666.37</v>
      </c>
      <c r="K792" s="11" t="n">
        <v>4238</v>
      </c>
      <c r="L792" s="9" t="s">
        <v>74</v>
      </c>
    </row>
    <row r="793" customFormat="false" ht="15" hidden="false" customHeight="false" outlineLevel="0" collapsed="false">
      <c r="A793" s="8" t="n">
        <v>45924</v>
      </c>
      <c r="B793" s="9" t="s">
        <v>5</v>
      </c>
      <c r="C793" s="10" t="n">
        <v>330.6</v>
      </c>
      <c r="D793" s="10" t="n">
        <v>332.5</v>
      </c>
      <c r="E793" s="10" t="n">
        <v>329.11</v>
      </c>
      <c r="F793" s="10" t="n">
        <v>330</v>
      </c>
      <c r="G793" s="10" t="n">
        <v>329.99</v>
      </c>
      <c r="H793" s="10" t="n">
        <v>330.1</v>
      </c>
      <c r="I793" s="11" t="n">
        <v>145946</v>
      </c>
      <c r="J793" s="11" t="n">
        <v>48177241.64</v>
      </c>
      <c r="K793" s="11" t="n">
        <v>5111</v>
      </c>
      <c r="L793" s="9" t="s">
        <v>74</v>
      </c>
    </row>
    <row r="794" customFormat="false" ht="15" hidden="false" customHeight="false" outlineLevel="0" collapsed="false">
      <c r="A794" s="8" t="n">
        <v>45925</v>
      </c>
      <c r="B794" s="9" t="s">
        <v>5</v>
      </c>
      <c r="C794" s="10" t="n">
        <v>331.48</v>
      </c>
      <c r="D794" s="10" t="n">
        <v>334</v>
      </c>
      <c r="E794" s="10" t="n">
        <v>330</v>
      </c>
      <c r="F794" s="10" t="n">
        <v>331.6</v>
      </c>
      <c r="G794" s="10" t="n">
        <v>331.9</v>
      </c>
      <c r="H794" s="10" t="n">
        <v>332.43</v>
      </c>
      <c r="I794" s="11" t="n">
        <v>232375</v>
      </c>
      <c r="J794" s="11" t="n">
        <v>77247711.07</v>
      </c>
      <c r="K794" s="11" t="n">
        <v>5557</v>
      </c>
      <c r="L794" s="9" t="s">
        <v>74</v>
      </c>
    </row>
    <row r="795" customFormat="false" ht="15" hidden="false" customHeight="false" outlineLevel="0" collapsed="false">
      <c r="A795" s="8" t="n">
        <v>45926</v>
      </c>
      <c r="B795" s="9" t="s">
        <v>5</v>
      </c>
      <c r="C795" s="10" t="n">
        <v>332.8</v>
      </c>
      <c r="D795" s="10" t="n">
        <v>349.8</v>
      </c>
      <c r="E795" s="10" t="n">
        <v>330.03</v>
      </c>
      <c r="F795" s="10" t="n">
        <v>341</v>
      </c>
      <c r="G795" s="10" t="n">
        <v>340.99</v>
      </c>
      <c r="H795" s="10" t="n">
        <v>342.96</v>
      </c>
      <c r="I795" s="11" t="n">
        <v>841122</v>
      </c>
      <c r="J795" s="11" t="n">
        <v>288468083.02</v>
      </c>
      <c r="K795" s="11" t="n">
        <v>11013</v>
      </c>
      <c r="L795" s="9" t="s">
        <v>74</v>
      </c>
    </row>
    <row r="796" customFormat="false" ht="15" hidden="false" customHeight="false" outlineLevel="0" collapsed="false">
      <c r="A796" s="8" t="n">
        <v>45929</v>
      </c>
      <c r="B796" s="9" t="s">
        <v>5</v>
      </c>
      <c r="C796" s="10" t="n">
        <v>343</v>
      </c>
      <c r="D796" s="10" t="n">
        <v>349.7</v>
      </c>
      <c r="E796" s="10" t="n">
        <v>340.99</v>
      </c>
      <c r="F796" s="10" t="n">
        <v>344.4</v>
      </c>
      <c r="G796" s="10" t="n">
        <v>344.06</v>
      </c>
      <c r="H796" s="10" t="n">
        <v>346.74</v>
      </c>
      <c r="I796" s="11" t="n">
        <v>563250</v>
      </c>
      <c r="J796" s="11" t="n">
        <v>195302628.42</v>
      </c>
      <c r="K796" s="11" t="n">
        <v>10297</v>
      </c>
      <c r="L796" s="9" t="s">
        <v>74</v>
      </c>
    </row>
    <row r="797" customFormat="false" ht="15" hidden="false" customHeight="false" outlineLevel="0" collapsed="false">
      <c r="A797" s="8" t="n">
        <v>45930</v>
      </c>
      <c r="B797" s="9" t="s">
        <v>5</v>
      </c>
      <c r="C797" s="10" t="n">
        <v>347.99</v>
      </c>
      <c r="D797" s="10" t="n">
        <v>348.98</v>
      </c>
      <c r="E797" s="10" t="n">
        <v>342</v>
      </c>
      <c r="F797" s="10" t="n">
        <v>344</v>
      </c>
      <c r="G797" s="10" t="n">
        <v>343.06</v>
      </c>
      <c r="H797" s="10" t="n">
        <v>345</v>
      </c>
      <c r="I797" s="11" t="n">
        <v>172071</v>
      </c>
      <c r="J797" s="11" t="n">
        <v>59364382.49</v>
      </c>
      <c r="K797" s="11" t="n">
        <v>3610</v>
      </c>
      <c r="L797" s="9" t="s">
        <v>74</v>
      </c>
    </row>
    <row r="798" customFormat="false" ht="15" hidden="false" customHeight="false" outlineLevel="0" collapsed="false">
      <c r="A798" s="8" t="n">
        <v>45931</v>
      </c>
      <c r="B798" s="9" t="s">
        <v>5</v>
      </c>
      <c r="C798" s="10" t="n">
        <v>344</v>
      </c>
      <c r="D798" s="10" t="n">
        <v>350</v>
      </c>
      <c r="E798" s="10" t="n">
        <v>343.13</v>
      </c>
      <c r="F798" s="10" t="n">
        <v>349.5</v>
      </c>
      <c r="G798" s="10" t="n">
        <v>347.26</v>
      </c>
      <c r="H798" s="10" t="n">
        <v>347.56</v>
      </c>
      <c r="I798" s="11" t="n">
        <v>127295</v>
      </c>
      <c r="J798" s="11" t="n">
        <v>44242410.91</v>
      </c>
      <c r="K798" s="11" t="n">
        <v>6310</v>
      </c>
      <c r="L798" s="9" t="s">
        <v>74</v>
      </c>
    </row>
    <row r="799" customFormat="false" ht="15" hidden="false" customHeight="false" outlineLevel="0" collapsed="false">
      <c r="A799" s="8" t="n">
        <v>45933</v>
      </c>
      <c r="B799" s="9" t="s">
        <v>5</v>
      </c>
      <c r="C799" s="10" t="n">
        <v>349.4</v>
      </c>
      <c r="D799" s="10" t="n">
        <v>350.9</v>
      </c>
      <c r="E799" s="10" t="n">
        <v>345.9</v>
      </c>
      <c r="F799" s="10" t="n">
        <v>346.9</v>
      </c>
      <c r="G799" s="10" t="n">
        <v>347.17</v>
      </c>
      <c r="H799" s="10" t="n">
        <v>347.81</v>
      </c>
      <c r="I799" s="11" t="n">
        <v>124396</v>
      </c>
      <c r="J799" s="11" t="n">
        <v>43266149.03</v>
      </c>
      <c r="K799" s="11" t="n">
        <v>4235</v>
      </c>
      <c r="L799" s="9" t="s">
        <v>74</v>
      </c>
    </row>
    <row r="800" customFormat="false" ht="15" hidden="false" customHeight="false" outlineLevel="0" collapsed="false">
      <c r="A800" s="8" t="n">
        <v>45936</v>
      </c>
      <c r="B800" s="9" t="s">
        <v>5</v>
      </c>
      <c r="C800" s="10" t="n">
        <v>349.74</v>
      </c>
      <c r="D800" s="10" t="n">
        <v>349.99</v>
      </c>
      <c r="E800" s="10" t="n">
        <v>343.05</v>
      </c>
      <c r="F800" s="10" t="n">
        <v>347</v>
      </c>
      <c r="G800" s="10" t="n">
        <v>346.92</v>
      </c>
      <c r="H800" s="10" t="n">
        <v>347.42</v>
      </c>
      <c r="I800" s="11" t="n">
        <v>104518</v>
      </c>
      <c r="J800" s="11" t="n">
        <v>36312032.58</v>
      </c>
      <c r="K800" s="11" t="n">
        <v>4054</v>
      </c>
      <c r="L800" s="9" t="s">
        <v>74</v>
      </c>
    </row>
    <row r="801" customFormat="false" ht="15" hidden="false" customHeight="false" outlineLevel="0" collapsed="false">
      <c r="A801" s="8" t="n">
        <v>45937</v>
      </c>
      <c r="B801" s="9" t="s">
        <v>5</v>
      </c>
      <c r="C801" s="10" t="n">
        <v>344</v>
      </c>
      <c r="D801" s="10" t="n">
        <v>349.49</v>
      </c>
      <c r="E801" s="10" t="n">
        <v>343.27</v>
      </c>
      <c r="F801" s="10" t="n">
        <v>344.9</v>
      </c>
      <c r="G801" s="10" t="n">
        <v>344.96</v>
      </c>
      <c r="H801" s="10" t="n">
        <v>344.85</v>
      </c>
      <c r="I801" s="11" t="n">
        <v>223333</v>
      </c>
      <c r="J801" s="11" t="n">
        <v>77017399.83</v>
      </c>
      <c r="K801" s="11" t="n">
        <v>6950</v>
      </c>
      <c r="L801" s="9" t="s">
        <v>74</v>
      </c>
    </row>
    <row r="802" customFormat="false" ht="15" hidden="false" customHeight="false" outlineLevel="0" collapsed="false">
      <c r="A802" s="8" t="n">
        <v>45938</v>
      </c>
      <c r="B802" s="9" t="s">
        <v>5</v>
      </c>
      <c r="C802" s="10" t="n">
        <v>348.99</v>
      </c>
      <c r="D802" s="10" t="n">
        <v>349.49</v>
      </c>
      <c r="E802" s="10" t="n">
        <v>344.05</v>
      </c>
      <c r="F802" s="10" t="n">
        <v>344.96</v>
      </c>
      <c r="G802" s="10" t="n">
        <v>344.78</v>
      </c>
      <c r="H802" s="10" t="n">
        <v>345.19</v>
      </c>
      <c r="I802" s="11" t="n">
        <v>82662</v>
      </c>
      <c r="J802" s="11" t="n">
        <v>28533807.25</v>
      </c>
      <c r="K802" s="11" t="n">
        <v>3425</v>
      </c>
      <c r="L802" s="9" t="s">
        <v>74</v>
      </c>
    </row>
    <row r="803" customFormat="false" ht="15" hidden="false" customHeight="false" outlineLevel="0" collapsed="false">
      <c r="A803" s="8" t="n">
        <v>45939</v>
      </c>
      <c r="B803" s="9" t="s">
        <v>5</v>
      </c>
      <c r="C803" s="10" t="n">
        <v>345.65</v>
      </c>
      <c r="D803" s="10" t="n">
        <v>347.98</v>
      </c>
      <c r="E803" s="10" t="n">
        <v>343.05</v>
      </c>
      <c r="F803" s="10" t="n">
        <v>344.76</v>
      </c>
      <c r="G803" s="10" t="n">
        <v>344.59</v>
      </c>
      <c r="H803" s="10" t="n">
        <v>344.13</v>
      </c>
      <c r="I803" s="11" t="n">
        <v>119684</v>
      </c>
      <c r="J803" s="11" t="n">
        <v>41186613.46</v>
      </c>
      <c r="K803" s="11" t="n">
        <v>3783</v>
      </c>
      <c r="L803" s="9" t="s">
        <v>74</v>
      </c>
    </row>
    <row r="804" customFormat="false" ht="15" hidden="false" customHeight="false" outlineLevel="0" collapsed="false">
      <c r="A804" s="8" t="n">
        <v>45940</v>
      </c>
      <c r="B804" s="9" t="s">
        <v>5</v>
      </c>
      <c r="C804" s="10" t="n">
        <v>345.7</v>
      </c>
      <c r="D804" s="10" t="n">
        <v>347.4</v>
      </c>
      <c r="E804" s="10" t="n">
        <v>342.06</v>
      </c>
      <c r="F804" s="10" t="n">
        <v>343.6</v>
      </c>
      <c r="G804" s="10" t="n">
        <v>344.18</v>
      </c>
      <c r="H804" s="10" t="n">
        <v>345.15</v>
      </c>
      <c r="I804" s="11" t="n">
        <v>113477</v>
      </c>
      <c r="J804" s="11" t="n">
        <v>39167153.12</v>
      </c>
      <c r="K804" s="11" t="n">
        <v>4922</v>
      </c>
      <c r="L804" s="9" t="s">
        <v>74</v>
      </c>
    </row>
    <row r="805" customFormat="false" ht="15" hidden="false" customHeight="false" outlineLevel="0" collapsed="false">
      <c r="A805" s="8" t="n">
        <v>45943</v>
      </c>
      <c r="B805" s="9" t="s">
        <v>5</v>
      </c>
      <c r="C805" s="10" t="n">
        <v>347</v>
      </c>
      <c r="D805" s="10" t="n">
        <v>348.98</v>
      </c>
      <c r="E805" s="10" t="n">
        <v>339.74</v>
      </c>
      <c r="F805" s="10" t="n">
        <v>343</v>
      </c>
      <c r="G805" s="10" t="n">
        <v>342.43</v>
      </c>
      <c r="H805" s="10" t="n">
        <v>344.35</v>
      </c>
      <c r="I805" s="11" t="n">
        <v>143751</v>
      </c>
      <c r="J805" s="11" t="n">
        <v>49500618.9</v>
      </c>
      <c r="K805" s="11" t="n">
        <v>5576</v>
      </c>
      <c r="L805" s="9" t="s">
        <v>74</v>
      </c>
    </row>
    <row r="806" customFormat="false" ht="15" hidden="false" customHeight="false" outlineLevel="0" collapsed="false">
      <c r="A806" s="8" t="n">
        <v>45944</v>
      </c>
      <c r="B806" s="9" t="s">
        <v>5</v>
      </c>
      <c r="C806" s="10" t="n">
        <v>344.3</v>
      </c>
      <c r="D806" s="10" t="n">
        <v>344.3</v>
      </c>
      <c r="E806" s="10" t="n">
        <v>340.1</v>
      </c>
      <c r="F806" s="10" t="n">
        <v>340.4</v>
      </c>
      <c r="G806" s="10" t="n">
        <v>341.05</v>
      </c>
      <c r="H806" s="10" t="n">
        <v>341.68</v>
      </c>
      <c r="I806" s="11" t="n">
        <v>122622</v>
      </c>
      <c r="J806" s="11" t="n">
        <v>41897708.33</v>
      </c>
      <c r="K806" s="11" t="n">
        <v>3437</v>
      </c>
      <c r="L806" s="9" t="s">
        <v>74</v>
      </c>
    </row>
    <row r="807" customFormat="false" ht="15" hidden="false" customHeight="false" outlineLevel="0" collapsed="false">
      <c r="A807" s="8" t="n">
        <v>45945</v>
      </c>
      <c r="B807" s="9" t="s">
        <v>5</v>
      </c>
      <c r="C807" s="10" t="n">
        <v>344.89</v>
      </c>
      <c r="D807" s="10" t="n">
        <v>344.89</v>
      </c>
      <c r="E807" s="10" t="n">
        <v>338.5</v>
      </c>
      <c r="F807" s="10" t="n">
        <v>341</v>
      </c>
      <c r="G807" s="10" t="n">
        <v>341.94</v>
      </c>
      <c r="H807" s="10" t="n">
        <v>340.87</v>
      </c>
      <c r="I807" s="11" t="n">
        <v>79136</v>
      </c>
      <c r="J807" s="11" t="n">
        <v>26975111.02</v>
      </c>
      <c r="K807" s="11" t="n">
        <v>3817</v>
      </c>
      <c r="L807" s="9" t="s">
        <v>74</v>
      </c>
    </row>
    <row r="808" customFormat="false" ht="15" hidden="false" customHeight="false" outlineLevel="0" collapsed="false">
      <c r="A808" s="8" t="n">
        <v>45946</v>
      </c>
      <c r="B808" s="9" t="s">
        <v>5</v>
      </c>
      <c r="C808" s="10" t="n">
        <v>342.7</v>
      </c>
      <c r="D808" s="10" t="n">
        <v>347.35</v>
      </c>
      <c r="E808" s="10" t="n">
        <v>340.86</v>
      </c>
      <c r="F808" s="10" t="n">
        <v>342.5</v>
      </c>
      <c r="G808" s="10" t="n">
        <v>343.82</v>
      </c>
      <c r="H808" s="10" t="n">
        <v>343.49</v>
      </c>
      <c r="I808" s="11" t="n">
        <v>127339</v>
      </c>
      <c r="J808" s="11" t="n">
        <v>43740106.49</v>
      </c>
      <c r="K808" s="11" t="n">
        <v>6550</v>
      </c>
      <c r="L808" s="9" t="s">
        <v>74</v>
      </c>
    </row>
    <row r="809" customFormat="false" ht="15" hidden="false" customHeight="false" outlineLevel="0" collapsed="false">
      <c r="A809" s="8" t="n">
        <v>45947</v>
      </c>
      <c r="B809" s="9" t="s">
        <v>5</v>
      </c>
      <c r="C809" s="10" t="n">
        <v>343.98</v>
      </c>
      <c r="D809" s="10" t="n">
        <v>344.12</v>
      </c>
      <c r="E809" s="10" t="n">
        <v>341.9</v>
      </c>
      <c r="F809" s="10" t="n">
        <v>342.46</v>
      </c>
      <c r="G809" s="10" t="n">
        <v>342.85</v>
      </c>
      <c r="H809" s="10" t="n">
        <v>342.8</v>
      </c>
      <c r="I809" s="11" t="n">
        <v>50008</v>
      </c>
      <c r="J809" s="11" t="n">
        <v>17142672.42</v>
      </c>
      <c r="K809" s="11" t="n">
        <v>2567</v>
      </c>
      <c r="L809" s="9" t="s">
        <v>74</v>
      </c>
    </row>
    <row r="810" customFormat="false" ht="15" hidden="false" customHeight="false" outlineLevel="0" collapsed="false">
      <c r="A810" s="8" t="n">
        <v>45950</v>
      </c>
      <c r="B810" s="9" t="s">
        <v>5</v>
      </c>
      <c r="C810" s="10" t="n">
        <v>345.8</v>
      </c>
      <c r="D810" s="10" t="n">
        <v>349.7</v>
      </c>
      <c r="E810" s="10" t="n">
        <v>342.85</v>
      </c>
      <c r="F810" s="10" t="n">
        <v>349.4</v>
      </c>
      <c r="G810" s="10" t="n">
        <v>349.42</v>
      </c>
      <c r="H810" s="10" t="n">
        <v>347.52</v>
      </c>
      <c r="I810" s="11" t="n">
        <v>49409</v>
      </c>
      <c r="J810" s="11" t="n">
        <v>17170529.25</v>
      </c>
      <c r="K810" s="11" t="n">
        <v>3649</v>
      </c>
      <c r="L810" s="9" t="s">
        <v>74</v>
      </c>
    </row>
    <row r="811" customFormat="false" ht="15" hidden="false" customHeight="false" outlineLevel="0" collapsed="false">
      <c r="A811" s="8" t="n">
        <v>45951</v>
      </c>
      <c r="B811" s="9" t="s">
        <v>5</v>
      </c>
      <c r="C811" s="10" t="n">
        <v>350.8</v>
      </c>
      <c r="D811" s="10" t="n">
        <v>353.52</v>
      </c>
      <c r="E811" s="10" t="n">
        <v>349.85</v>
      </c>
      <c r="F811" s="10" t="n">
        <v>352.95</v>
      </c>
      <c r="G811" s="10" t="n">
        <v>352.75</v>
      </c>
      <c r="H811" s="10" t="n">
        <v>352.06</v>
      </c>
      <c r="I811" s="11" t="n">
        <v>21299</v>
      </c>
      <c r="J811" s="11" t="n">
        <v>7498483.08</v>
      </c>
      <c r="K811" s="11" t="n">
        <v>1045</v>
      </c>
      <c r="L811" s="9" t="s">
        <v>74</v>
      </c>
    </row>
    <row r="812" customFormat="false" ht="15" hidden="false" customHeight="false" outlineLevel="0" collapsed="false">
      <c r="A812" s="8" t="n">
        <v>45953</v>
      </c>
      <c r="B812" s="9" t="s">
        <v>5</v>
      </c>
      <c r="C812" s="10" t="n">
        <v>353.6</v>
      </c>
      <c r="D812" s="10" t="n">
        <v>355.38</v>
      </c>
      <c r="E812" s="10" t="n">
        <v>336.11</v>
      </c>
      <c r="F812" s="10" t="n">
        <v>340</v>
      </c>
      <c r="G812" s="10" t="n">
        <v>340.63</v>
      </c>
      <c r="H812" s="10" t="n">
        <v>344.3</v>
      </c>
      <c r="I812" s="11" t="n">
        <v>216501</v>
      </c>
      <c r="J812" s="11" t="n">
        <v>74540993.36</v>
      </c>
      <c r="K812" s="11" t="n">
        <v>7866</v>
      </c>
      <c r="L812" s="9" t="s">
        <v>74</v>
      </c>
    </row>
    <row r="813" customFormat="false" ht="15" hidden="false" customHeight="false" outlineLevel="0" collapsed="false">
      <c r="A813" s="8" t="n">
        <v>45954</v>
      </c>
      <c r="B813" s="9" t="s">
        <v>5</v>
      </c>
      <c r="C813" s="10" t="n">
        <v>342.23</v>
      </c>
      <c r="D813" s="10" t="n">
        <v>345.99</v>
      </c>
      <c r="E813" s="10" t="n">
        <v>340.8</v>
      </c>
      <c r="F813" s="10" t="n">
        <v>341.75</v>
      </c>
      <c r="G813" s="10" t="n">
        <v>341.96</v>
      </c>
      <c r="H813" s="10" t="n">
        <v>343.5</v>
      </c>
      <c r="I813" s="11" t="n">
        <v>173986</v>
      </c>
      <c r="J813" s="11" t="n">
        <v>59764465.65</v>
      </c>
      <c r="K813" s="11" t="n">
        <v>4280</v>
      </c>
      <c r="L813" s="9" t="s">
        <v>74</v>
      </c>
    </row>
    <row r="814" customFormat="false" ht="15" hidden="false" customHeight="false" outlineLevel="0" collapsed="false">
      <c r="A814" s="8" t="n">
        <v>45957</v>
      </c>
      <c r="B814" s="9" t="s">
        <v>5</v>
      </c>
      <c r="C814" s="10" t="n">
        <v>344</v>
      </c>
      <c r="D814" s="10" t="n">
        <v>346.7</v>
      </c>
      <c r="E814" s="10" t="n">
        <v>342.02</v>
      </c>
      <c r="F814" s="10" t="n">
        <v>344</v>
      </c>
      <c r="G814" s="10" t="n">
        <v>344.62</v>
      </c>
      <c r="H814" s="10" t="n">
        <v>344.89</v>
      </c>
      <c r="I814" s="11" t="n">
        <v>133090</v>
      </c>
      <c r="J814" s="11" t="n">
        <v>45901105.61</v>
      </c>
      <c r="K814" s="11" t="n">
        <v>5186</v>
      </c>
      <c r="L814" s="9" t="s">
        <v>74</v>
      </c>
    </row>
    <row r="815" customFormat="false" ht="15" hidden="false" customHeight="false" outlineLevel="0" collapsed="false">
      <c r="A815" s="8" t="n">
        <v>45958</v>
      </c>
      <c r="B815" s="9" t="s">
        <v>5</v>
      </c>
      <c r="C815" s="10" t="n">
        <v>344.62</v>
      </c>
      <c r="D815" s="10" t="n">
        <v>345.43</v>
      </c>
      <c r="E815" s="10" t="n">
        <v>340.5</v>
      </c>
      <c r="F815" s="10" t="n">
        <v>344</v>
      </c>
      <c r="G815" s="10" t="n">
        <v>343.99</v>
      </c>
      <c r="H815" s="10" t="n">
        <v>343.92</v>
      </c>
      <c r="I815" s="11" t="n">
        <v>134093</v>
      </c>
      <c r="J815" s="11" t="n">
        <v>46116930.67</v>
      </c>
      <c r="K815" s="11" t="n">
        <v>2883</v>
      </c>
      <c r="L815" s="9" t="s">
        <v>74</v>
      </c>
    </row>
    <row r="816" customFormat="false" ht="15" hidden="false" customHeight="false" outlineLevel="0" collapsed="false">
      <c r="A816" s="8" t="n">
        <v>45959</v>
      </c>
      <c r="B816" s="9" t="s">
        <v>5</v>
      </c>
      <c r="C816" s="10" t="n">
        <v>345.44</v>
      </c>
      <c r="D816" s="10" t="n">
        <v>345.5</v>
      </c>
      <c r="E816" s="10" t="n">
        <v>339.52</v>
      </c>
      <c r="F816" s="10" t="n">
        <v>343.79</v>
      </c>
      <c r="G816" s="10" t="n">
        <v>341.36</v>
      </c>
      <c r="H816" s="10" t="n">
        <v>342.26</v>
      </c>
      <c r="I816" s="11" t="n">
        <v>181612</v>
      </c>
      <c r="J816" s="11" t="n">
        <v>62159227.48</v>
      </c>
      <c r="K816" s="11" t="n">
        <v>3642</v>
      </c>
      <c r="L816" s="9" t="s">
        <v>74</v>
      </c>
    </row>
    <row r="817" customFormat="false" ht="15" hidden="false" customHeight="false" outlineLevel="0" collapsed="false">
      <c r="A817" s="8" t="n">
        <v>45960</v>
      </c>
      <c r="B817" s="9" t="s">
        <v>5</v>
      </c>
      <c r="C817" s="10" t="n">
        <v>342.99</v>
      </c>
      <c r="D817" s="10" t="n">
        <v>345.5</v>
      </c>
      <c r="E817" s="10" t="n">
        <v>342.04</v>
      </c>
      <c r="F817" s="10" t="n">
        <v>343.42</v>
      </c>
      <c r="G817" s="10" t="n">
        <v>343.7</v>
      </c>
      <c r="H817" s="10" t="n">
        <v>343.71</v>
      </c>
      <c r="I817" s="11" t="n">
        <v>91157</v>
      </c>
      <c r="J817" s="11" t="n">
        <v>31331732.02</v>
      </c>
      <c r="K817" s="11" t="n">
        <v>4084</v>
      </c>
      <c r="L817" s="9" t="s">
        <v>74</v>
      </c>
    </row>
    <row r="818" customFormat="false" ht="15" hidden="false" customHeight="false" outlineLevel="0" collapsed="false">
      <c r="A818" s="8" t="n">
        <v>45961</v>
      </c>
      <c r="B818" s="9" t="s">
        <v>5</v>
      </c>
      <c r="C818" s="10" t="n">
        <v>344.99</v>
      </c>
      <c r="D818" s="10" t="n">
        <v>344.99</v>
      </c>
      <c r="E818" s="10" t="n">
        <v>342.5</v>
      </c>
      <c r="F818" s="10" t="n">
        <v>343.15</v>
      </c>
      <c r="G818" s="10" t="n">
        <v>343.11</v>
      </c>
      <c r="H818" s="10" t="n">
        <v>343.44</v>
      </c>
      <c r="I818" s="11" t="n">
        <v>70110</v>
      </c>
      <c r="J818" s="11" t="n">
        <v>24078466.65</v>
      </c>
      <c r="K818" s="11" t="n">
        <v>2887</v>
      </c>
      <c r="L818" s="9" t="s">
        <v>74</v>
      </c>
    </row>
    <row r="819" customFormat="false" ht="15" hidden="false" customHeight="false" outlineLevel="0" collapsed="false">
      <c r="A819" s="8" t="n">
        <v>45964</v>
      </c>
      <c r="B819" s="9" t="s">
        <v>5</v>
      </c>
      <c r="C819" s="10" t="n">
        <v>344.94</v>
      </c>
      <c r="D819" s="10" t="n">
        <v>344.94</v>
      </c>
      <c r="E819" s="10" t="n">
        <v>341.03</v>
      </c>
      <c r="F819" s="10" t="n">
        <v>343.75</v>
      </c>
      <c r="G819" s="10" t="n">
        <v>343.48</v>
      </c>
      <c r="H819" s="10" t="n">
        <v>342.33</v>
      </c>
      <c r="I819" s="11" t="n">
        <v>140562</v>
      </c>
      <c r="J819" s="11" t="n">
        <v>48118760.91</v>
      </c>
      <c r="K819" s="11" t="n">
        <v>3803</v>
      </c>
      <c r="L819" s="9" t="s">
        <v>74</v>
      </c>
    </row>
    <row r="820" customFormat="false" ht="15" hidden="false" customHeight="false" outlineLevel="0" collapsed="false">
      <c r="A820" s="8" t="n">
        <v>45965</v>
      </c>
      <c r="B820" s="9" t="s">
        <v>5</v>
      </c>
      <c r="C820" s="10" t="n">
        <v>343.75</v>
      </c>
      <c r="D820" s="10" t="n">
        <v>347.74</v>
      </c>
      <c r="E820" s="10" t="n">
        <v>341.82</v>
      </c>
      <c r="F820" s="10" t="n">
        <v>341.99</v>
      </c>
      <c r="G820" s="10" t="n">
        <v>342.09</v>
      </c>
      <c r="H820" s="10" t="n">
        <v>342.77</v>
      </c>
      <c r="I820" s="11" t="n">
        <v>153540</v>
      </c>
      <c r="J820" s="11" t="n">
        <v>52628475.9</v>
      </c>
      <c r="K820" s="11" t="n">
        <v>8504</v>
      </c>
      <c r="L820" s="9" t="s">
        <v>74</v>
      </c>
    </row>
    <row r="821" customFormat="false" ht="15" hidden="false" customHeight="false" outlineLevel="0" collapsed="false">
      <c r="A821" s="8" t="n">
        <v>45967</v>
      </c>
      <c r="B821" s="9" t="s">
        <v>5</v>
      </c>
      <c r="C821" s="10" t="n">
        <v>344.79</v>
      </c>
      <c r="D821" s="10" t="n">
        <v>345.49</v>
      </c>
      <c r="E821" s="10" t="n">
        <v>342.05</v>
      </c>
      <c r="F821" s="10" t="n">
        <v>343.51</v>
      </c>
      <c r="G821" s="10" t="n">
        <v>343.84</v>
      </c>
      <c r="H821" s="10" t="n">
        <v>342.64</v>
      </c>
      <c r="I821" s="11" t="n">
        <v>1005752</v>
      </c>
      <c r="J821" s="11" t="n">
        <v>344615220.68</v>
      </c>
      <c r="K821" s="11" t="n">
        <v>7388</v>
      </c>
      <c r="L821" s="9" t="s">
        <v>74</v>
      </c>
    </row>
    <row r="822" customFormat="false" ht="15" hidden="false" customHeight="false" outlineLevel="0" collapsed="false">
      <c r="A822" s="8" t="n">
        <v>45968</v>
      </c>
      <c r="B822" s="9" t="s">
        <v>5</v>
      </c>
      <c r="C822" s="10" t="n">
        <v>341</v>
      </c>
      <c r="D822" s="10" t="n">
        <v>342.9</v>
      </c>
      <c r="E822" s="10" t="n">
        <v>337.51</v>
      </c>
      <c r="F822" s="10" t="n">
        <v>338.2</v>
      </c>
      <c r="G822" s="10" t="n">
        <v>338.72</v>
      </c>
      <c r="H822" s="10" t="n">
        <v>340.07</v>
      </c>
      <c r="I822" s="11" t="n">
        <v>211224</v>
      </c>
      <c r="J822" s="11" t="n">
        <v>71830310.39</v>
      </c>
      <c r="K822" s="11" t="n">
        <v>9305</v>
      </c>
      <c r="L822" s="9" t="s">
        <v>74</v>
      </c>
    </row>
    <row r="823" customFormat="false" ht="15" hidden="false" customHeight="false" outlineLevel="0" collapsed="false">
      <c r="A823" s="8" t="n">
        <v>45971</v>
      </c>
      <c r="B823" s="9" t="s">
        <v>5</v>
      </c>
      <c r="C823" s="10" t="n">
        <v>338.01</v>
      </c>
      <c r="D823" s="10" t="n">
        <v>340</v>
      </c>
      <c r="E823" s="10" t="n">
        <v>336</v>
      </c>
      <c r="F823" s="10" t="n">
        <v>340</v>
      </c>
      <c r="G823" s="10" t="n">
        <v>339.63</v>
      </c>
      <c r="H823" s="10" t="n">
        <v>338.22</v>
      </c>
      <c r="I823" s="11" t="n">
        <v>107096</v>
      </c>
      <c r="J823" s="11" t="n">
        <v>36222243.34</v>
      </c>
      <c r="K823" s="11" t="n">
        <v>4514</v>
      </c>
      <c r="L823" s="9" t="s">
        <v>74</v>
      </c>
    </row>
    <row r="824" customFormat="false" ht="15" hidden="false" customHeight="false" outlineLevel="0" collapsed="false">
      <c r="A824" s="8" t="n">
        <v>45972</v>
      </c>
      <c r="B824" s="9" t="s">
        <v>5</v>
      </c>
      <c r="C824" s="10" t="n">
        <v>340.98</v>
      </c>
      <c r="D824" s="10" t="n">
        <v>340.98</v>
      </c>
      <c r="E824" s="10" t="n">
        <v>339</v>
      </c>
      <c r="F824" s="10" t="n">
        <v>339.69</v>
      </c>
      <c r="G824" s="10" t="n">
        <v>339.61</v>
      </c>
      <c r="H824" s="10" t="n">
        <v>339.72</v>
      </c>
      <c r="I824" s="11" t="n">
        <v>92444</v>
      </c>
      <c r="J824" s="11" t="n">
        <v>31404634.91</v>
      </c>
      <c r="K824" s="11" t="n">
        <v>5973</v>
      </c>
      <c r="L824" s="9" t="s">
        <v>74</v>
      </c>
    </row>
    <row r="825" customFormat="false" ht="15" hidden="false" customHeight="false" outlineLevel="0" collapsed="false">
      <c r="A825" s="8" t="n">
        <v>45973</v>
      </c>
      <c r="B825" s="9" t="s">
        <v>5</v>
      </c>
      <c r="C825" s="10" t="n">
        <v>340.7</v>
      </c>
      <c r="D825" s="10" t="n">
        <v>340.7</v>
      </c>
      <c r="E825" s="10" t="n">
        <v>338.03</v>
      </c>
      <c r="F825" s="10" t="n">
        <v>338.88</v>
      </c>
      <c r="G825" s="10" t="n">
        <v>338.88</v>
      </c>
      <c r="H825" s="10" t="n">
        <v>339.21</v>
      </c>
      <c r="I825" s="11" t="n">
        <v>95886</v>
      </c>
      <c r="J825" s="11" t="n">
        <v>32525282.97</v>
      </c>
      <c r="K825" s="11" t="n">
        <v>6336</v>
      </c>
      <c r="L825" s="9" t="s">
        <v>74</v>
      </c>
    </row>
    <row r="826" customFormat="false" ht="15" hidden="false" customHeight="false" outlineLevel="0" collapsed="false">
      <c r="A826" s="8" t="n">
        <v>45974</v>
      </c>
      <c r="B826" s="9" t="s">
        <v>5</v>
      </c>
      <c r="C826" s="10" t="n">
        <v>340.79</v>
      </c>
      <c r="D826" s="10" t="n">
        <v>340.79</v>
      </c>
      <c r="E826" s="10" t="n">
        <v>338</v>
      </c>
      <c r="F826" s="10" t="n">
        <v>338.62</v>
      </c>
      <c r="G826" s="10" t="n">
        <v>338.38</v>
      </c>
      <c r="H826" s="10" t="n">
        <v>338.6</v>
      </c>
      <c r="I826" s="11" t="n">
        <v>121578</v>
      </c>
      <c r="J826" s="11" t="n">
        <v>41165825.71</v>
      </c>
      <c r="K826" s="11" t="n">
        <v>9197</v>
      </c>
      <c r="L826" s="9" t="s">
        <v>74</v>
      </c>
    </row>
    <row r="827" customFormat="false" ht="15" hidden="false" customHeight="false" outlineLevel="0" collapsed="false">
      <c r="A827" s="8" t="n">
        <v>45975</v>
      </c>
      <c r="B827" s="9" t="s">
        <v>5</v>
      </c>
      <c r="C827" s="10" t="n">
        <v>339</v>
      </c>
      <c r="D827" s="10" t="n">
        <v>339.5</v>
      </c>
      <c r="E827" s="10" t="n">
        <v>336.22</v>
      </c>
      <c r="F827" s="10" t="n">
        <v>337.97</v>
      </c>
      <c r="G827" s="10" t="n">
        <v>337.99</v>
      </c>
      <c r="H827" s="10" t="n">
        <v>337.92</v>
      </c>
      <c r="I827" s="11" t="n">
        <v>79168</v>
      </c>
      <c r="J827" s="11" t="n">
        <v>26752686.28</v>
      </c>
      <c r="K827" s="11" t="n">
        <v>6932</v>
      </c>
      <c r="L827" s="9" t="s">
        <v>74</v>
      </c>
    </row>
    <row r="828" customFormat="false" ht="15" hidden="false" customHeight="false" outlineLevel="0" collapsed="false">
      <c r="A828" s="8" t="n">
        <v>45978</v>
      </c>
      <c r="B828" s="9" t="s">
        <v>5</v>
      </c>
      <c r="C828" s="10" t="n">
        <v>338.8</v>
      </c>
      <c r="D828" s="10" t="n">
        <v>339.62</v>
      </c>
      <c r="E828" s="10" t="n">
        <v>334</v>
      </c>
      <c r="F828" s="10" t="n">
        <v>334.99</v>
      </c>
      <c r="G828" s="10" t="n">
        <v>336.28</v>
      </c>
      <c r="H828" s="10" t="n">
        <v>337.72</v>
      </c>
      <c r="I828" s="11" t="n">
        <v>317372</v>
      </c>
      <c r="J828" s="11" t="n">
        <v>107181324.52</v>
      </c>
      <c r="K828" s="11" t="n">
        <v>11270</v>
      </c>
      <c r="L828" s="9" t="s">
        <v>74</v>
      </c>
    </row>
    <row r="829" customFormat="false" ht="15" hidden="false" customHeight="false" outlineLevel="0" collapsed="false">
      <c r="A829" s="8" t="n">
        <v>45979</v>
      </c>
      <c r="B829" s="9" t="s">
        <v>5</v>
      </c>
      <c r="C829" s="10" t="n">
        <v>334.21</v>
      </c>
      <c r="D829" s="10" t="n">
        <v>336.8</v>
      </c>
      <c r="E829" s="10" t="n">
        <v>329.5</v>
      </c>
      <c r="F829" s="10" t="n">
        <v>329.92</v>
      </c>
      <c r="G829" s="10" t="n">
        <v>329.99</v>
      </c>
      <c r="H829" s="10" t="n">
        <v>332.32</v>
      </c>
      <c r="I829" s="11" t="n">
        <v>325576</v>
      </c>
      <c r="J829" s="11" t="n">
        <v>108194281.78</v>
      </c>
      <c r="K829" s="11" t="n">
        <v>13660</v>
      </c>
      <c r="L829" s="9" t="s">
        <v>74</v>
      </c>
    </row>
    <row r="830" customFormat="false" ht="15" hidden="false" customHeight="false" outlineLevel="0" collapsed="false">
      <c r="A830" s="8" t="n">
        <v>45980</v>
      </c>
      <c r="B830" s="9" t="s">
        <v>5</v>
      </c>
      <c r="C830" s="10" t="n">
        <v>330.8</v>
      </c>
      <c r="D830" s="10" t="n">
        <v>332.8</v>
      </c>
      <c r="E830" s="10" t="n">
        <v>327</v>
      </c>
      <c r="F830" s="10" t="n">
        <v>329</v>
      </c>
      <c r="G830" s="10" t="n">
        <v>328.04</v>
      </c>
      <c r="H830" s="10" t="n">
        <v>330.44</v>
      </c>
      <c r="I830" s="11" t="n">
        <v>170522</v>
      </c>
      <c r="J830" s="11" t="n">
        <v>56346624.67</v>
      </c>
      <c r="K830" s="11" t="n">
        <v>11395</v>
      </c>
      <c r="L830" s="9" t="s">
        <v>74</v>
      </c>
    </row>
    <row r="831" customFormat="false" ht="15" hidden="false" customHeight="false" outlineLevel="0" collapsed="false">
      <c r="A831" s="8" t="n">
        <v>45981</v>
      </c>
      <c r="B831" s="9" t="s">
        <v>5</v>
      </c>
      <c r="C831" s="10" t="n">
        <v>328.99</v>
      </c>
      <c r="D831" s="10" t="n">
        <v>331.12</v>
      </c>
      <c r="E831" s="10" t="n">
        <v>327.05</v>
      </c>
      <c r="F831" s="10" t="n">
        <v>329.21</v>
      </c>
      <c r="G831" s="10" t="n">
        <v>329.37</v>
      </c>
      <c r="H831" s="10" t="n">
        <v>329.36</v>
      </c>
      <c r="I831" s="11" t="n">
        <v>183177</v>
      </c>
      <c r="J831" s="11" t="n">
        <v>60330271.26</v>
      </c>
      <c r="K831" s="11" t="n">
        <v>8638</v>
      </c>
      <c r="L831" s="9" t="s">
        <v>74</v>
      </c>
    </row>
    <row r="832" customFormat="false" ht="15" hidden="false" customHeight="false" outlineLevel="0" collapsed="false">
      <c r="A832" s="8" t="n">
        <v>45982</v>
      </c>
      <c r="B832" s="9" t="s">
        <v>5</v>
      </c>
      <c r="C832" s="10" t="n">
        <v>328</v>
      </c>
      <c r="D832" s="10" t="n">
        <v>330.98</v>
      </c>
      <c r="E832" s="10" t="n">
        <v>325.35</v>
      </c>
      <c r="F832" s="10" t="n">
        <v>326.9</v>
      </c>
      <c r="G832" s="10" t="n">
        <v>327.15</v>
      </c>
      <c r="H832" s="10" t="n">
        <v>327.99</v>
      </c>
      <c r="I832" s="11" t="n">
        <v>343937</v>
      </c>
      <c r="J832" s="11" t="n">
        <v>112806576.65</v>
      </c>
      <c r="K832" s="11" t="n">
        <v>11528</v>
      </c>
      <c r="L832" s="9" t="s">
        <v>74</v>
      </c>
    </row>
    <row r="833" customFormat="false" ht="15" hidden="false" customHeight="false" outlineLevel="0" collapsed="false">
      <c r="A833" s="8" t="n">
        <v>45985</v>
      </c>
      <c r="B833" s="9" t="s">
        <v>5</v>
      </c>
      <c r="C833" s="10" t="n">
        <v>328</v>
      </c>
      <c r="D833" s="10" t="n">
        <v>329.72</v>
      </c>
      <c r="E833" s="10" t="n">
        <v>312.05</v>
      </c>
      <c r="F833" s="10" t="n">
        <v>315.99</v>
      </c>
      <c r="G833" s="10" t="n">
        <v>316.1</v>
      </c>
      <c r="H833" s="10" t="n">
        <v>317.43</v>
      </c>
      <c r="I833" s="11" t="n">
        <v>596218</v>
      </c>
      <c r="J833" s="11" t="n">
        <v>189254790.96</v>
      </c>
      <c r="K833" s="11" t="n">
        <v>7865</v>
      </c>
      <c r="L833" s="9" t="s">
        <v>74</v>
      </c>
    </row>
    <row r="834" customFormat="false" ht="15" hidden="false" customHeight="false" outlineLevel="0" collapsed="false">
      <c r="A834" s="8" t="n">
        <v>45986</v>
      </c>
      <c r="B834" s="9" t="s">
        <v>5</v>
      </c>
      <c r="C834" s="10" t="n">
        <v>317.7</v>
      </c>
      <c r="D834" s="10" t="n">
        <v>325.7</v>
      </c>
      <c r="E834" s="10" t="n">
        <v>317.7</v>
      </c>
      <c r="F834" s="10" t="n">
        <v>323.99</v>
      </c>
      <c r="G834" s="10" t="n">
        <v>323.72</v>
      </c>
      <c r="H834" s="10" t="n">
        <v>323.61</v>
      </c>
      <c r="I834" s="11" t="n">
        <v>235960</v>
      </c>
      <c r="J834" s="11" t="n">
        <v>76358262.27</v>
      </c>
      <c r="K834" s="11" t="n">
        <v>8853</v>
      </c>
      <c r="L834" s="9" t="s">
        <v>74</v>
      </c>
    </row>
    <row r="835" customFormat="false" ht="15" hidden="false" customHeight="false" outlineLevel="0" collapsed="false">
      <c r="A835" s="8" t="n">
        <v>45987</v>
      </c>
      <c r="B835" s="9" t="s">
        <v>5</v>
      </c>
      <c r="C835" s="10" t="n">
        <v>323.72</v>
      </c>
      <c r="D835" s="10" t="n">
        <v>330</v>
      </c>
      <c r="E835" s="10" t="n">
        <v>322.9</v>
      </c>
      <c r="F835" s="10" t="n">
        <v>329.37</v>
      </c>
      <c r="G835" s="10" t="n">
        <v>329.41</v>
      </c>
      <c r="H835" s="10" t="n">
        <v>328.85</v>
      </c>
      <c r="I835" s="11" t="n">
        <v>487930</v>
      </c>
      <c r="J835" s="11" t="n">
        <v>160456939.94</v>
      </c>
      <c r="K835" s="11" t="n">
        <v>14637</v>
      </c>
      <c r="L835" s="9" t="s">
        <v>74</v>
      </c>
    </row>
    <row r="836" customFormat="false" ht="15" hidden="false" customHeight="false" outlineLevel="0" collapsed="false">
      <c r="A836" s="8" t="n">
        <v>45988</v>
      </c>
      <c r="B836" s="9" t="s">
        <v>5</v>
      </c>
      <c r="C836" s="10" t="n">
        <v>329.98</v>
      </c>
      <c r="D836" s="10" t="n">
        <v>330</v>
      </c>
      <c r="E836" s="10" t="n">
        <v>325.5</v>
      </c>
      <c r="F836" s="10" t="n">
        <v>329.7</v>
      </c>
      <c r="G836" s="10" t="n">
        <v>329.85</v>
      </c>
      <c r="H836" s="10" t="n">
        <v>329.42</v>
      </c>
      <c r="I836" s="11" t="n">
        <v>255038</v>
      </c>
      <c r="J836" s="11" t="n">
        <v>84013756</v>
      </c>
      <c r="K836" s="11" t="n">
        <v>7711</v>
      </c>
      <c r="L836" s="9" t="s">
        <v>74</v>
      </c>
    </row>
    <row r="837" customFormat="false" ht="15" hidden="false" customHeight="false" outlineLevel="0" collapsed="false">
      <c r="A837" s="8" t="n">
        <v>45989</v>
      </c>
      <c r="B837" s="9" t="s">
        <v>5</v>
      </c>
      <c r="C837" s="10" t="n">
        <v>329.75</v>
      </c>
      <c r="D837" s="10" t="n">
        <v>334</v>
      </c>
      <c r="E837" s="10" t="n">
        <v>328</v>
      </c>
      <c r="F837" s="10" t="n">
        <v>334</v>
      </c>
      <c r="G837" s="10" t="n">
        <v>332.48</v>
      </c>
      <c r="H837" s="10" t="n">
        <v>331.06</v>
      </c>
      <c r="I837" s="11" t="n">
        <v>285791</v>
      </c>
      <c r="J837" s="11" t="n">
        <v>94613197.84</v>
      </c>
      <c r="K837" s="11" t="n">
        <v>9756</v>
      </c>
      <c r="L837" s="9" t="s">
        <v>74</v>
      </c>
    </row>
    <row r="838" customFormat="false" ht="15" hidden="false" customHeight="false" outlineLevel="0" collapsed="false">
      <c r="A838" s="8" t="n">
        <v>45992</v>
      </c>
      <c r="B838" s="9" t="s">
        <v>5</v>
      </c>
      <c r="C838" s="10" t="n">
        <v>334.5</v>
      </c>
      <c r="D838" s="10" t="n">
        <v>335</v>
      </c>
      <c r="E838" s="10" t="n">
        <v>330.65</v>
      </c>
      <c r="F838" s="10" t="n">
        <v>333</v>
      </c>
      <c r="G838" s="10" t="n">
        <v>332.98</v>
      </c>
      <c r="H838" s="10" t="n">
        <v>333.82</v>
      </c>
      <c r="I838" s="11" t="n">
        <v>214571</v>
      </c>
      <c r="J838" s="11" t="n">
        <v>71627903.24</v>
      </c>
      <c r="K838" s="11" t="n">
        <v>9028</v>
      </c>
      <c r="L838" s="9" t="s">
        <v>74</v>
      </c>
    </row>
    <row r="839" customFormat="false" ht="15" hidden="false" customHeight="false" outlineLevel="0" collapsed="false">
      <c r="A839" s="8" t="n">
        <v>45993</v>
      </c>
      <c r="B839" s="9" t="s">
        <v>5</v>
      </c>
      <c r="C839" s="10" t="n">
        <v>333.93</v>
      </c>
      <c r="D839" s="10" t="n">
        <v>335</v>
      </c>
      <c r="E839" s="10" t="n">
        <v>331.26</v>
      </c>
      <c r="F839" s="10" t="n">
        <v>332</v>
      </c>
      <c r="G839" s="10" t="n">
        <v>332.03</v>
      </c>
      <c r="H839" s="10" t="n">
        <v>333.39</v>
      </c>
      <c r="I839" s="11" t="n">
        <v>231638</v>
      </c>
      <c r="J839" s="11" t="n">
        <v>77225141.5</v>
      </c>
      <c r="K839" s="11" t="n">
        <v>9785</v>
      </c>
      <c r="L839" s="9" t="s">
        <v>74</v>
      </c>
    </row>
    <row r="840" customFormat="false" ht="15" hidden="false" customHeight="false" outlineLevel="0" collapsed="false">
      <c r="A840" s="8" t="n">
        <v>45994</v>
      </c>
      <c r="B840" s="9" t="s">
        <v>5</v>
      </c>
      <c r="C840" s="10" t="n">
        <v>332.99</v>
      </c>
      <c r="D840" s="10" t="n">
        <v>335</v>
      </c>
      <c r="E840" s="10" t="n">
        <v>332.03</v>
      </c>
      <c r="F840" s="10" t="n">
        <v>333.98</v>
      </c>
      <c r="G840" s="10" t="n">
        <v>333.97</v>
      </c>
      <c r="H840" s="10" t="n">
        <v>334.33</v>
      </c>
      <c r="I840" s="11" t="n">
        <v>305842</v>
      </c>
      <c r="J840" s="11" t="n">
        <v>102253538.43</v>
      </c>
      <c r="K840" s="11" t="n">
        <v>6269</v>
      </c>
      <c r="L840" s="9" t="s">
        <v>74</v>
      </c>
    </row>
    <row r="841" customFormat="false" ht="15" hidden="false" customHeight="false" outlineLevel="0" collapsed="false">
      <c r="A841" s="8" t="n">
        <v>45995</v>
      </c>
      <c r="B841" s="9" t="s">
        <v>5</v>
      </c>
      <c r="C841" s="10" t="n">
        <v>334.5</v>
      </c>
      <c r="D841" s="10" t="n">
        <v>334.98</v>
      </c>
      <c r="E841" s="10" t="n">
        <v>330.25</v>
      </c>
      <c r="F841" s="10" t="n">
        <v>331</v>
      </c>
      <c r="G841" s="10" t="n">
        <v>331.24</v>
      </c>
      <c r="H841" s="10" t="n">
        <v>333.34</v>
      </c>
      <c r="I841" s="11" t="n">
        <v>493693</v>
      </c>
      <c r="J841" s="11" t="n">
        <v>164566626.98</v>
      </c>
      <c r="K841" s="11" t="n">
        <v>9398</v>
      </c>
      <c r="L841" s="9" t="s">
        <v>74</v>
      </c>
    </row>
    <row r="842" customFormat="false" ht="15" hidden="false" customHeight="false" outlineLevel="0" collapsed="false">
      <c r="A842" s="8" t="n">
        <v>45996</v>
      </c>
      <c r="B842" s="9" t="s">
        <v>5</v>
      </c>
      <c r="C842" s="10" t="n">
        <v>332.4</v>
      </c>
      <c r="D842" s="10" t="n">
        <v>335</v>
      </c>
      <c r="E842" s="10" t="n">
        <v>332.1</v>
      </c>
      <c r="F842" s="10" t="n">
        <v>335</v>
      </c>
      <c r="G842" s="10" t="n">
        <v>334.74</v>
      </c>
      <c r="H842" s="10" t="n">
        <v>334.54</v>
      </c>
      <c r="I842" s="11" t="n">
        <v>176279</v>
      </c>
      <c r="J842" s="11" t="n">
        <v>58973143.22</v>
      </c>
      <c r="K842" s="11" t="n">
        <v>13342</v>
      </c>
      <c r="L842" s="9" t="s">
        <v>74</v>
      </c>
    </row>
    <row r="843" customFormat="false" ht="15" hidden="false" customHeight="false" outlineLevel="0" collapsed="false">
      <c r="A843" s="8" t="n">
        <v>45999</v>
      </c>
      <c r="B843" s="9" t="s">
        <v>5</v>
      </c>
      <c r="C843" s="10" t="n">
        <v>335</v>
      </c>
      <c r="D843" s="10" t="n">
        <v>335</v>
      </c>
      <c r="E843" s="10" t="n">
        <v>330.56</v>
      </c>
      <c r="F843" s="10" t="n">
        <v>332.5</v>
      </c>
      <c r="G843" s="10" t="n">
        <v>331.86</v>
      </c>
      <c r="H843" s="10" t="n">
        <v>332.88</v>
      </c>
      <c r="I843" s="11" t="n">
        <v>183303</v>
      </c>
      <c r="J843" s="11" t="n">
        <v>61018443.39</v>
      </c>
      <c r="K843" s="11" t="n">
        <v>9636</v>
      </c>
      <c r="L843" s="9" t="s">
        <v>74</v>
      </c>
    </row>
    <row r="844" customFormat="false" ht="15" hidden="false" customHeight="false" outlineLevel="0" collapsed="false">
      <c r="A844" s="8" t="n">
        <v>46000</v>
      </c>
      <c r="B844" s="9" t="s">
        <v>5</v>
      </c>
      <c r="C844" s="10" t="n">
        <v>331.86</v>
      </c>
      <c r="D844" s="10" t="n">
        <v>335</v>
      </c>
      <c r="E844" s="10" t="n">
        <v>331.79</v>
      </c>
      <c r="F844" s="10" t="n">
        <v>335</v>
      </c>
      <c r="G844" s="10" t="n">
        <v>334.95</v>
      </c>
      <c r="H844" s="10" t="n">
        <v>333.96</v>
      </c>
      <c r="I844" s="11" t="n">
        <v>227568</v>
      </c>
      <c r="J844" s="11" t="n">
        <v>75998981.21</v>
      </c>
      <c r="K844" s="11" t="n">
        <v>7144</v>
      </c>
      <c r="L844" s="9" t="s">
        <v>74</v>
      </c>
    </row>
    <row r="845" customFormat="false" ht="15" hidden="false" customHeight="false" outlineLevel="0" collapsed="false">
      <c r="A845" s="8" t="n">
        <v>46001</v>
      </c>
      <c r="B845" s="9" t="s">
        <v>5</v>
      </c>
      <c r="C845" s="10" t="n">
        <v>335.98</v>
      </c>
      <c r="D845" s="10" t="n">
        <v>336</v>
      </c>
      <c r="E845" s="10" t="n">
        <v>334.95</v>
      </c>
      <c r="F845" s="10" t="n">
        <v>335.49</v>
      </c>
      <c r="G845" s="10" t="n">
        <v>335.53</v>
      </c>
      <c r="H845" s="10" t="n">
        <v>335.46</v>
      </c>
      <c r="I845" s="11" t="n">
        <v>136191</v>
      </c>
      <c r="J845" s="11" t="n">
        <v>45686101.05</v>
      </c>
      <c r="K845" s="11" t="n">
        <v>4418</v>
      </c>
      <c r="L845" s="9" t="s">
        <v>74</v>
      </c>
    </row>
    <row r="846" customFormat="false" ht="15" hidden="false" customHeight="false" outlineLevel="0" collapsed="false">
      <c r="A846" s="8" t="n">
        <v>46002</v>
      </c>
      <c r="B846" s="9" t="s">
        <v>5</v>
      </c>
      <c r="C846" s="10" t="n">
        <v>336.45</v>
      </c>
      <c r="D846" s="10" t="n">
        <v>336.45</v>
      </c>
      <c r="E846" s="10" t="n">
        <v>329.11</v>
      </c>
      <c r="F846" s="10" t="n">
        <v>333.15</v>
      </c>
      <c r="G846" s="10" t="n">
        <v>333.27</v>
      </c>
      <c r="H846" s="10" t="n">
        <v>330.53</v>
      </c>
      <c r="I846" s="11" t="n">
        <v>815171</v>
      </c>
      <c r="J846" s="11" t="n">
        <v>269440749.07</v>
      </c>
      <c r="K846" s="11" t="n">
        <v>10950</v>
      </c>
      <c r="L846" s="9" t="s">
        <v>74</v>
      </c>
    </row>
    <row r="847" customFormat="false" ht="15" hidden="false" customHeight="false" outlineLevel="0" collapsed="false">
      <c r="A847" s="8" t="n">
        <v>46003</v>
      </c>
      <c r="B847" s="9" t="s">
        <v>5</v>
      </c>
      <c r="C847" s="10" t="n">
        <v>333.95</v>
      </c>
      <c r="D847" s="10" t="n">
        <v>350.95</v>
      </c>
      <c r="E847" s="10" t="n">
        <v>328.59</v>
      </c>
      <c r="F847" s="10" t="n">
        <v>337.05</v>
      </c>
      <c r="G847" s="10" t="n">
        <v>343.15</v>
      </c>
      <c r="H847" s="10" t="n">
        <v>339.38</v>
      </c>
      <c r="I847" s="11" t="n">
        <v>5808294</v>
      </c>
      <c r="J847" s="11" t="n">
        <v>1971240946.07</v>
      </c>
      <c r="K847" s="11" t="n">
        <v>20428</v>
      </c>
      <c r="L847" s="9" t="s">
        <v>74</v>
      </c>
    </row>
    <row r="848" customFormat="false" ht="15" hidden="false" customHeight="false" outlineLevel="0" collapsed="false">
      <c r="A848" s="8" t="n">
        <v>46006</v>
      </c>
      <c r="B848" s="9" t="s">
        <v>5</v>
      </c>
      <c r="C848" s="10" t="n">
        <v>337.02</v>
      </c>
      <c r="D848" s="10" t="n">
        <v>337.02</v>
      </c>
      <c r="E848" s="10" t="n">
        <v>320.55</v>
      </c>
      <c r="F848" s="10" t="n">
        <v>328.01</v>
      </c>
      <c r="G848" s="10" t="n">
        <v>328.72</v>
      </c>
      <c r="H848" s="10" t="n">
        <v>326.61</v>
      </c>
      <c r="I848" s="11" t="n">
        <v>15085887</v>
      </c>
      <c r="J848" s="11" t="n">
        <v>4927136346.9</v>
      </c>
      <c r="K848" s="11" t="n">
        <v>22953</v>
      </c>
      <c r="L848" s="9" t="s">
        <v>74</v>
      </c>
    </row>
    <row r="849" customFormat="false" ht="15" hidden="false" customHeight="false" outlineLevel="0" collapsed="false">
      <c r="A849" s="8" t="n">
        <v>46007</v>
      </c>
      <c r="B849" s="9" t="s">
        <v>5</v>
      </c>
      <c r="C849" s="10" t="n">
        <v>329.9</v>
      </c>
      <c r="D849" s="10" t="n">
        <v>334.45</v>
      </c>
      <c r="E849" s="10" t="n">
        <v>326.5</v>
      </c>
      <c r="F849" s="10" t="n">
        <v>329.8</v>
      </c>
      <c r="G849" s="10" t="n">
        <v>329.9</v>
      </c>
      <c r="H849" s="10" t="n">
        <v>330.92</v>
      </c>
      <c r="I849" s="11" t="n">
        <v>739611</v>
      </c>
      <c r="J849" s="11" t="n">
        <v>244751141.13</v>
      </c>
      <c r="K849" s="11" t="n">
        <v>9911</v>
      </c>
      <c r="L849" s="9" t="s">
        <v>74</v>
      </c>
    </row>
    <row r="850" customFormat="false" ht="15" hidden="false" customHeight="false" outlineLevel="0" collapsed="false">
      <c r="A850" s="8" t="n">
        <v>46008</v>
      </c>
      <c r="B850" s="9" t="s">
        <v>5</v>
      </c>
      <c r="C850" s="10" t="n">
        <v>330.7</v>
      </c>
      <c r="D850" s="10" t="n">
        <v>331.81</v>
      </c>
      <c r="E850" s="10" t="n">
        <v>327.44</v>
      </c>
      <c r="F850" s="10" t="n">
        <v>330.5</v>
      </c>
      <c r="G850" s="10" t="n">
        <v>330.46</v>
      </c>
      <c r="H850" s="10" t="n">
        <v>328.7</v>
      </c>
      <c r="I850" s="11" t="n">
        <v>869934</v>
      </c>
      <c r="J850" s="11" t="n">
        <v>285945363.22</v>
      </c>
      <c r="K850" s="11" t="n">
        <v>20224</v>
      </c>
      <c r="L850" s="9" t="s">
        <v>74</v>
      </c>
    </row>
    <row r="851" customFormat="false" ht="15" hidden="false" customHeight="false" outlineLevel="0" collapsed="false">
      <c r="A851" s="8" t="n">
        <v>46009</v>
      </c>
      <c r="B851" s="9" t="s">
        <v>5</v>
      </c>
      <c r="C851" s="10" t="n">
        <v>330.46</v>
      </c>
      <c r="D851" s="10" t="n">
        <v>335</v>
      </c>
      <c r="E851" s="10" t="n">
        <v>326.66</v>
      </c>
      <c r="F851" s="10" t="n">
        <v>334.5</v>
      </c>
      <c r="G851" s="10" t="n">
        <v>333.03</v>
      </c>
      <c r="H851" s="10" t="n">
        <v>332.24</v>
      </c>
      <c r="I851" s="11" t="n">
        <v>2293615</v>
      </c>
      <c r="J851" s="11" t="n">
        <v>762033804.76</v>
      </c>
      <c r="K851" s="11" t="n">
        <v>11373</v>
      </c>
      <c r="L851" s="9" t="s">
        <v>74</v>
      </c>
    </row>
    <row r="852" customFormat="false" ht="15" hidden="false" customHeight="false" outlineLevel="0" collapsed="false">
      <c r="A852" s="8" t="n">
        <v>46010</v>
      </c>
      <c r="B852" s="9" t="s">
        <v>5</v>
      </c>
      <c r="C852" s="10" t="n">
        <v>334.75</v>
      </c>
      <c r="D852" s="10" t="n">
        <v>339</v>
      </c>
      <c r="E852" s="10" t="n">
        <v>329.9</v>
      </c>
      <c r="F852" s="10" t="n">
        <v>332</v>
      </c>
      <c r="G852" s="10" t="n">
        <v>335.39</v>
      </c>
      <c r="H852" s="10" t="n">
        <v>334.84</v>
      </c>
      <c r="I852" s="11" t="n">
        <v>1663140</v>
      </c>
      <c r="J852" s="11" t="n">
        <v>556889862.02</v>
      </c>
      <c r="K852" s="11" t="n">
        <v>11583</v>
      </c>
      <c r="L852" s="9" t="s">
        <v>74</v>
      </c>
    </row>
    <row r="853" customFormat="false" ht="15" hidden="false" customHeight="false" outlineLevel="0" collapsed="false">
      <c r="A853" s="8" t="n">
        <v>46013</v>
      </c>
      <c r="B853" s="9" t="s">
        <v>5</v>
      </c>
      <c r="C853" s="10" t="n">
        <v>332.75</v>
      </c>
      <c r="D853" s="10" t="n">
        <v>333.75</v>
      </c>
      <c r="E853" s="10" t="n">
        <v>328.67</v>
      </c>
      <c r="F853" s="10" t="n">
        <v>331.61</v>
      </c>
      <c r="G853" s="10" t="n">
        <v>331.27</v>
      </c>
      <c r="H853" s="10" t="n">
        <v>330.32</v>
      </c>
      <c r="I853" s="11" t="n">
        <v>551239</v>
      </c>
      <c r="J853" s="11" t="n">
        <v>182087513.43</v>
      </c>
      <c r="K853" s="11" t="n">
        <v>12541</v>
      </c>
      <c r="L853" s="9" t="s">
        <v>74</v>
      </c>
    </row>
    <row r="854" customFormat="false" ht="15" hidden="false" customHeight="false" outlineLevel="0" collapsed="false">
      <c r="A854" s="8" t="n">
        <v>46014</v>
      </c>
      <c r="B854" s="9" t="s">
        <v>5</v>
      </c>
      <c r="C854" s="10" t="n">
        <v>333.44</v>
      </c>
      <c r="D854" s="10" t="n">
        <v>333.44</v>
      </c>
      <c r="E854" s="10" t="n">
        <v>330</v>
      </c>
      <c r="F854" s="10" t="n">
        <v>331.7</v>
      </c>
      <c r="G854" s="10" t="n">
        <v>331.36</v>
      </c>
      <c r="H854" s="10" t="n">
        <v>330.96</v>
      </c>
      <c r="I854" s="11" t="n">
        <v>314310</v>
      </c>
      <c r="J854" s="11" t="n">
        <v>104023886.96</v>
      </c>
      <c r="K854" s="11" t="n">
        <v>7561</v>
      </c>
      <c r="L854" s="9" t="s">
        <v>74</v>
      </c>
    </row>
    <row r="855" customFormat="false" ht="15" hidden="false" customHeight="false" outlineLevel="0" collapsed="false">
      <c r="A855" s="8" t="n">
        <v>46015</v>
      </c>
      <c r="B855" s="9" t="s">
        <v>5</v>
      </c>
      <c r="C855" s="10" t="n">
        <v>331.9</v>
      </c>
      <c r="D855" s="10" t="n">
        <v>333.7</v>
      </c>
      <c r="E855" s="10" t="n">
        <v>330</v>
      </c>
      <c r="F855" s="10" t="n">
        <v>332.01</v>
      </c>
      <c r="G855" s="10" t="n">
        <v>332.89</v>
      </c>
      <c r="H855" s="10" t="n">
        <v>331.08</v>
      </c>
      <c r="I855" s="11" t="n">
        <v>268705</v>
      </c>
      <c r="J855" s="11" t="n">
        <v>88962376.5</v>
      </c>
      <c r="K855" s="11" t="n">
        <v>14401</v>
      </c>
      <c r="L855" s="9" t="s">
        <v>74</v>
      </c>
    </row>
    <row r="856" customFormat="false" ht="15" hidden="false" customHeight="false" outlineLevel="0" collapsed="false">
      <c r="A856" s="8" t="n">
        <v>46017</v>
      </c>
      <c r="B856" s="9" t="s">
        <v>5</v>
      </c>
      <c r="C856" s="10" t="n">
        <v>334.8</v>
      </c>
      <c r="D856" s="10" t="n">
        <v>335</v>
      </c>
      <c r="E856" s="10" t="n">
        <v>331.05</v>
      </c>
      <c r="F856" s="10" t="n">
        <v>334</v>
      </c>
      <c r="G856" s="10" t="n">
        <v>334.73</v>
      </c>
      <c r="H856" s="10" t="n">
        <v>334.32</v>
      </c>
      <c r="I856" s="11" t="n">
        <v>823510</v>
      </c>
      <c r="J856" s="11" t="n">
        <v>275318025.91</v>
      </c>
      <c r="K856" s="11" t="n">
        <v>9678</v>
      </c>
      <c r="L856" s="9" t="s">
        <v>74</v>
      </c>
    </row>
    <row r="857" customFormat="false" ht="15" hidden="false" customHeight="false" outlineLevel="0" collapsed="false">
      <c r="A857" s="8" t="n">
        <v>46020</v>
      </c>
      <c r="B857" s="9" t="s">
        <v>5</v>
      </c>
      <c r="C857" s="10" t="n">
        <v>336.12</v>
      </c>
      <c r="D857" s="10" t="n">
        <v>337.04</v>
      </c>
      <c r="E857" s="10" t="n">
        <v>330.53</v>
      </c>
      <c r="F857" s="10" t="n">
        <v>335</v>
      </c>
      <c r="G857" s="10" t="n">
        <v>334.98</v>
      </c>
      <c r="H857" s="10" t="n">
        <v>333.4</v>
      </c>
      <c r="I857" s="11" t="n">
        <v>248285</v>
      </c>
      <c r="J857" s="11" t="n">
        <v>82779392.23</v>
      </c>
      <c r="K857" s="11" t="n">
        <v>5776</v>
      </c>
      <c r="L857" s="9" t="s">
        <v>74</v>
      </c>
    </row>
    <row r="858" customFormat="false" ht="15" hidden="false" customHeight="false" outlineLevel="0" collapsed="false">
      <c r="A858" s="8" t="n">
        <v>46021</v>
      </c>
      <c r="B858" s="9" t="s">
        <v>5</v>
      </c>
      <c r="C858" s="10" t="n">
        <v>334.98</v>
      </c>
      <c r="D858" s="10" t="n">
        <v>335</v>
      </c>
      <c r="E858" s="10" t="n">
        <v>332</v>
      </c>
      <c r="F858" s="10" t="n">
        <v>333.5</v>
      </c>
      <c r="G858" s="10" t="n">
        <v>333.6</v>
      </c>
      <c r="H858" s="10" t="n">
        <v>333.58</v>
      </c>
      <c r="I858" s="11" t="n">
        <v>158591</v>
      </c>
      <c r="J858" s="11" t="n">
        <v>52902089.45</v>
      </c>
      <c r="K858" s="11" t="n">
        <v>5619</v>
      </c>
      <c r="L858" s="9" t="s">
        <v>74</v>
      </c>
    </row>
    <row r="859" customFormat="false" ht="15" hidden="false" customHeight="false" outlineLevel="0" collapsed="false">
      <c r="A859" s="8" t="n">
        <v>46022</v>
      </c>
      <c r="B859" s="9" t="s">
        <v>5</v>
      </c>
      <c r="C859" s="10" t="n">
        <v>334.33</v>
      </c>
      <c r="D859" s="10" t="n">
        <v>334.69</v>
      </c>
      <c r="E859" s="10" t="n">
        <v>330.55</v>
      </c>
      <c r="F859" s="10" t="n">
        <v>331.9</v>
      </c>
      <c r="G859" s="10" t="n">
        <v>331.6</v>
      </c>
      <c r="H859" s="10" t="n">
        <v>331.93</v>
      </c>
      <c r="I859" s="11" t="n">
        <v>205885</v>
      </c>
      <c r="J859" s="11" t="n">
        <v>68339662.26</v>
      </c>
      <c r="K859" s="11" t="n">
        <v>10602</v>
      </c>
      <c r="L859" s="9" t="s">
        <v>74</v>
      </c>
    </row>
    <row r="860" customFormat="false" ht="15" hidden="false" customHeight="false" outlineLevel="0" collapsed="false">
      <c r="A860" s="8" t="n">
        <v>46023</v>
      </c>
      <c r="B860" s="9" t="s">
        <v>5</v>
      </c>
      <c r="C860" s="10" t="n">
        <v>332.4</v>
      </c>
      <c r="D860" s="10" t="n">
        <v>334.94</v>
      </c>
      <c r="E860" s="10" t="n">
        <v>331.03</v>
      </c>
      <c r="F860" s="10" t="n">
        <v>333.07</v>
      </c>
      <c r="G860" s="10" t="n">
        <v>333.57</v>
      </c>
      <c r="H860" s="10" t="n">
        <v>333.5</v>
      </c>
      <c r="I860" s="11" t="n">
        <v>77916</v>
      </c>
      <c r="J860" s="11" t="n">
        <v>25985317.51</v>
      </c>
      <c r="K860" s="11" t="n">
        <v>2801</v>
      </c>
      <c r="L860" s="9" t="s">
        <v>74</v>
      </c>
    </row>
    <row r="861" customFormat="false" ht="15" hidden="false" customHeight="false" outlineLevel="0" collapsed="false">
      <c r="A861" s="8" t="n">
        <v>46024</v>
      </c>
      <c r="B861" s="9" t="s">
        <v>5</v>
      </c>
      <c r="C861" s="10" t="n">
        <v>334.51</v>
      </c>
      <c r="D861" s="10" t="n">
        <v>335</v>
      </c>
      <c r="E861" s="10" t="n">
        <v>332.54</v>
      </c>
      <c r="F861" s="10" t="n">
        <v>333.67</v>
      </c>
      <c r="G861" s="10" t="n">
        <v>334.49</v>
      </c>
      <c r="H861" s="10" t="n">
        <v>334.3</v>
      </c>
      <c r="I861" s="11" t="n">
        <v>222846</v>
      </c>
      <c r="J861" s="11" t="n">
        <v>74498518.5</v>
      </c>
      <c r="K861" s="11" t="n">
        <v>5514</v>
      </c>
      <c r="L861" s="9" t="s">
        <v>74</v>
      </c>
    </row>
    <row r="862" customFormat="false" ht="15" hidden="false" customHeight="false" outlineLevel="0" collapsed="false">
      <c r="A862" s="8" t="n">
        <v>46027</v>
      </c>
      <c r="B862" s="9" t="s">
        <v>5</v>
      </c>
      <c r="C862" s="10" t="n">
        <v>335</v>
      </c>
      <c r="D862" s="10" t="n">
        <v>340</v>
      </c>
      <c r="E862" s="10" t="n">
        <v>334.5</v>
      </c>
      <c r="F862" s="10" t="n">
        <v>338.91</v>
      </c>
      <c r="G862" s="10" t="n">
        <v>339.18</v>
      </c>
      <c r="H862" s="10" t="n">
        <v>337.69</v>
      </c>
      <c r="I862" s="11" t="n">
        <v>815065</v>
      </c>
      <c r="J862" s="11" t="n">
        <v>275239703.6</v>
      </c>
      <c r="K862" s="11" t="n">
        <v>14362</v>
      </c>
      <c r="L862" s="9" t="s">
        <v>74</v>
      </c>
    </row>
    <row r="863" customFormat="false" ht="15" hidden="false" customHeight="false" outlineLevel="0" collapsed="false">
      <c r="A863" s="8" t="n">
        <v>46028</v>
      </c>
      <c r="B863" s="9" t="s">
        <v>5</v>
      </c>
      <c r="C863" s="10" t="n">
        <v>341.79</v>
      </c>
      <c r="D863" s="10" t="n">
        <v>341.79</v>
      </c>
      <c r="E863" s="10" t="n">
        <v>330.11</v>
      </c>
      <c r="F863" s="10" t="n">
        <v>334.05</v>
      </c>
      <c r="G863" s="10" t="n">
        <v>333.48</v>
      </c>
      <c r="H863" s="10" t="n">
        <v>337.9</v>
      </c>
      <c r="I863" s="11" t="n">
        <v>536867</v>
      </c>
      <c r="J863" s="11" t="n">
        <v>181406330.83</v>
      </c>
      <c r="K863" s="11" t="n">
        <v>16546</v>
      </c>
      <c r="L863" s="9" t="s">
        <v>74</v>
      </c>
    </row>
    <row r="864" customFormat="false" ht="15" hidden="false" customHeight="false" outlineLevel="0" collapsed="false">
      <c r="A864" s="8" t="n">
        <v>46029</v>
      </c>
      <c r="B864" s="9" t="s">
        <v>5</v>
      </c>
      <c r="C864" s="10" t="n">
        <v>334.94</v>
      </c>
      <c r="D864" s="10" t="n">
        <v>341.5</v>
      </c>
      <c r="E864" s="10" t="n">
        <v>333.48</v>
      </c>
      <c r="F864" s="10" t="n">
        <v>339.81</v>
      </c>
      <c r="G864" s="10" t="n">
        <v>339.96</v>
      </c>
      <c r="H864" s="10" t="n">
        <v>339.77</v>
      </c>
      <c r="I864" s="11" t="n">
        <v>591670</v>
      </c>
      <c r="J864" s="11" t="n">
        <v>201032651.71</v>
      </c>
      <c r="K864" s="11" t="n">
        <v>16065</v>
      </c>
      <c r="L864" s="9" t="s">
        <v>74</v>
      </c>
    </row>
    <row r="865" customFormat="false" ht="15" hidden="false" customHeight="false" outlineLevel="0" collapsed="false">
      <c r="A865" s="8" t="n">
        <v>46030</v>
      </c>
      <c r="B865" s="9" t="s">
        <v>5</v>
      </c>
      <c r="C865" s="10" t="n">
        <v>339.98</v>
      </c>
      <c r="D865" s="10" t="n">
        <v>340</v>
      </c>
      <c r="E865" s="10" t="n">
        <v>335.3</v>
      </c>
      <c r="F865" s="10" t="n">
        <v>339</v>
      </c>
      <c r="G865" s="10" t="n">
        <v>338.74</v>
      </c>
      <c r="H865" s="10" t="n">
        <v>339.17</v>
      </c>
      <c r="I865" s="11" t="n">
        <v>179100</v>
      </c>
      <c r="J865" s="11" t="n">
        <v>60745260.89</v>
      </c>
      <c r="K865" s="11" t="n">
        <v>11247</v>
      </c>
      <c r="L865" s="9" t="s">
        <v>74</v>
      </c>
    </row>
    <row r="866" customFormat="false" ht="15" hidden="false" customHeight="false" outlineLevel="0" collapsed="false">
      <c r="A866" s="8" t="n">
        <v>46031</v>
      </c>
      <c r="B866" s="9" t="s">
        <v>5</v>
      </c>
      <c r="C866" s="10" t="n">
        <v>339.35</v>
      </c>
      <c r="D866" s="10" t="n">
        <v>339.9</v>
      </c>
      <c r="E866" s="10" t="n">
        <v>337.06</v>
      </c>
      <c r="F866" s="10" t="n">
        <v>338.9</v>
      </c>
      <c r="G866" s="10" t="n">
        <v>339.01</v>
      </c>
      <c r="H866" s="10" t="n">
        <v>338.85</v>
      </c>
      <c r="I866" s="11" t="n">
        <v>97118</v>
      </c>
      <c r="J866" s="11" t="n">
        <v>32908728.99</v>
      </c>
      <c r="K866" s="11" t="n">
        <v>13166</v>
      </c>
      <c r="L866" s="9" t="s">
        <v>74</v>
      </c>
    </row>
    <row r="867" customFormat="false" ht="15" hidden="false" customHeight="false" outlineLevel="0" collapsed="false">
      <c r="A867" s="8" t="n">
        <v>46034</v>
      </c>
      <c r="B867" s="9" t="s">
        <v>5</v>
      </c>
      <c r="C867" s="10" t="n">
        <v>340.4</v>
      </c>
      <c r="D867" s="10" t="n">
        <v>341.9</v>
      </c>
      <c r="E867" s="10" t="n">
        <v>337.5</v>
      </c>
      <c r="F867" s="10" t="n">
        <v>340</v>
      </c>
      <c r="G867" s="10" t="n">
        <v>339.72</v>
      </c>
      <c r="H867" s="10" t="n">
        <v>339.18</v>
      </c>
      <c r="I867" s="11" t="n">
        <v>202667</v>
      </c>
      <c r="J867" s="11" t="n">
        <v>68740535.4</v>
      </c>
      <c r="K867" s="11" t="n">
        <v>6886</v>
      </c>
      <c r="L867" s="9" t="s">
        <v>74</v>
      </c>
    </row>
    <row r="868" customFormat="false" ht="15" hidden="false" customHeight="false" outlineLevel="0" collapsed="false">
      <c r="A868" s="8" t="n">
        <v>46035</v>
      </c>
      <c r="B868" s="9" t="s">
        <v>5</v>
      </c>
      <c r="C868" s="10" t="n">
        <v>340.97</v>
      </c>
      <c r="D868" s="10" t="n">
        <v>341.5</v>
      </c>
      <c r="E868" s="10" t="n">
        <v>337.33</v>
      </c>
      <c r="F868" s="10" t="n">
        <v>341.5</v>
      </c>
      <c r="G868" s="10" t="n">
        <v>340.98</v>
      </c>
      <c r="H868" s="10" t="n">
        <v>340.17</v>
      </c>
      <c r="I868" s="11" t="n">
        <v>340576</v>
      </c>
      <c r="J868" s="11" t="n">
        <v>115855424.81</v>
      </c>
      <c r="K868" s="11" t="n">
        <v>8520</v>
      </c>
      <c r="L868" s="9" t="s">
        <v>74</v>
      </c>
    </row>
    <row r="869" customFormat="false" ht="15" hidden="false" customHeight="false" outlineLevel="0" collapsed="false">
      <c r="A869" s="8" t="n">
        <v>46036</v>
      </c>
      <c r="B869" s="9" t="s">
        <v>5</v>
      </c>
      <c r="C869" s="10" t="n">
        <v>338.7</v>
      </c>
      <c r="D869" s="10" t="n">
        <v>347.33</v>
      </c>
      <c r="E869" s="10" t="n">
        <v>338.7</v>
      </c>
      <c r="F869" s="10" t="n">
        <v>346.49</v>
      </c>
      <c r="G869" s="10" t="n">
        <v>344.9</v>
      </c>
      <c r="H869" s="10" t="n">
        <v>345.41</v>
      </c>
      <c r="I869" s="11" t="n">
        <v>677426</v>
      </c>
      <c r="J869" s="11" t="n">
        <v>233986678.43</v>
      </c>
      <c r="K869" s="11" t="n">
        <v>21739</v>
      </c>
      <c r="L869" s="9" t="s">
        <v>74</v>
      </c>
    </row>
    <row r="870" customFormat="false" ht="15" hidden="false" customHeight="false" outlineLevel="0" collapsed="false">
      <c r="A870" s="8" t="n">
        <v>46038</v>
      </c>
      <c r="B870" s="9" t="s">
        <v>5</v>
      </c>
      <c r="C870" s="10" t="n">
        <v>344.9</v>
      </c>
      <c r="D870" s="10" t="n">
        <v>347.76</v>
      </c>
      <c r="E870" s="10" t="n">
        <v>340.29</v>
      </c>
      <c r="F870" s="10" t="n">
        <v>346</v>
      </c>
      <c r="G870" s="10" t="n">
        <v>346.01</v>
      </c>
      <c r="H870" s="10" t="n">
        <v>344.63</v>
      </c>
      <c r="I870" s="11" t="n">
        <v>232486</v>
      </c>
      <c r="J870" s="11" t="n">
        <v>80122249.74</v>
      </c>
      <c r="K870" s="11" t="n">
        <v>13643</v>
      </c>
      <c r="L870" s="9" t="s">
        <v>74</v>
      </c>
    </row>
    <row r="871" customFormat="false" ht="15" hidden="false" customHeight="false" outlineLevel="0" collapsed="false">
      <c r="A871" s="8" t="n">
        <v>46041</v>
      </c>
      <c r="B871" s="9" t="s">
        <v>5</v>
      </c>
      <c r="C871" s="10" t="n">
        <v>346.01</v>
      </c>
      <c r="D871" s="10" t="n">
        <v>348</v>
      </c>
      <c r="E871" s="10" t="n">
        <v>344.82</v>
      </c>
      <c r="F871" s="10" t="n">
        <v>345.99</v>
      </c>
      <c r="G871" s="10" t="n">
        <v>346.33</v>
      </c>
      <c r="H871" s="10" t="n">
        <v>346.54</v>
      </c>
      <c r="I871" s="11" t="n">
        <v>239142</v>
      </c>
      <c r="J871" s="11" t="n">
        <v>82871868.58</v>
      </c>
      <c r="K871" s="11" t="n">
        <v>21081</v>
      </c>
      <c r="L871" s="9" t="s">
        <v>74</v>
      </c>
    </row>
    <row r="872" customFormat="false" ht="15" hidden="false" customHeight="false" outlineLevel="0" collapsed="false">
      <c r="A872" s="8" t="n">
        <v>46042</v>
      </c>
      <c r="B872" s="9" t="s">
        <v>5</v>
      </c>
      <c r="C872" s="10" t="n">
        <v>346.66</v>
      </c>
      <c r="D872" s="10" t="n">
        <v>348.56</v>
      </c>
      <c r="E872" s="10" t="n">
        <v>341.57</v>
      </c>
      <c r="F872" s="10" t="n">
        <v>344.37</v>
      </c>
      <c r="G872" s="10" t="n">
        <v>344.76</v>
      </c>
      <c r="H872" s="10" t="n">
        <v>345.21</v>
      </c>
      <c r="I872" s="11" t="n">
        <v>192230</v>
      </c>
      <c r="J872" s="11" t="n">
        <v>66360481.61</v>
      </c>
      <c r="K872" s="11" t="n">
        <v>17018</v>
      </c>
      <c r="L872" s="9" t="s">
        <v>74</v>
      </c>
    </row>
    <row r="873" customFormat="false" ht="15" hidden="false" customHeight="false" outlineLevel="0" collapsed="false">
      <c r="A873" s="8" t="n">
        <v>46043</v>
      </c>
      <c r="B873" s="9" t="s">
        <v>5</v>
      </c>
      <c r="C873" s="10" t="n">
        <v>343.6</v>
      </c>
      <c r="D873" s="10" t="n">
        <v>347.79</v>
      </c>
      <c r="E873" s="10" t="n">
        <v>342</v>
      </c>
      <c r="F873" s="10" t="n">
        <v>343.99</v>
      </c>
      <c r="G873" s="10" t="n">
        <v>343.72</v>
      </c>
      <c r="H873" s="10" t="n">
        <v>343.93</v>
      </c>
      <c r="I873" s="11" t="n">
        <v>173262</v>
      </c>
      <c r="J873" s="11" t="n">
        <v>59589781.96</v>
      </c>
      <c r="K873" s="11" t="n">
        <v>11195</v>
      </c>
      <c r="L873" s="9" t="s">
        <v>74</v>
      </c>
    </row>
    <row r="874" customFormat="false" ht="15" hidden="false" customHeight="false" outlineLevel="0" collapsed="false">
      <c r="A874" s="8" t="n">
        <v>46044</v>
      </c>
      <c r="B874" s="9" t="s">
        <v>5</v>
      </c>
      <c r="C874" s="10" t="n">
        <v>344</v>
      </c>
      <c r="D874" s="10" t="n">
        <v>347.49</v>
      </c>
      <c r="E874" s="10" t="n">
        <v>340</v>
      </c>
      <c r="F874" s="10" t="n">
        <v>342.97</v>
      </c>
      <c r="G874" s="10" t="n">
        <v>343.03</v>
      </c>
      <c r="H874" s="10" t="n">
        <v>344.64</v>
      </c>
      <c r="I874" s="11" t="n">
        <v>119653</v>
      </c>
      <c r="J874" s="11" t="n">
        <v>41237760.85</v>
      </c>
      <c r="K874" s="11" t="n">
        <v>3313</v>
      </c>
      <c r="L874" s="9" t="s">
        <v>74</v>
      </c>
    </row>
    <row r="875" customFormat="false" ht="15" hidden="false" customHeight="false" outlineLevel="0" collapsed="false">
      <c r="A875" s="8" t="n">
        <v>46045</v>
      </c>
      <c r="B875" s="9" t="s">
        <v>5</v>
      </c>
      <c r="C875" s="10" t="n">
        <v>344</v>
      </c>
      <c r="D875" s="10" t="n">
        <v>346.89</v>
      </c>
      <c r="E875" s="10" t="n">
        <v>340.5</v>
      </c>
      <c r="F875" s="10" t="n">
        <v>346.49</v>
      </c>
      <c r="G875" s="10" t="n">
        <v>344.06</v>
      </c>
      <c r="H875" s="10" t="n">
        <v>343.75</v>
      </c>
      <c r="I875" s="11" t="n">
        <v>421014</v>
      </c>
      <c r="J875" s="11" t="n">
        <v>144722885.36</v>
      </c>
      <c r="K875" s="11" t="n">
        <v>87850</v>
      </c>
      <c r="L875" s="9" t="s">
        <v>74</v>
      </c>
    </row>
    <row r="876" customFormat="false" ht="15" hidden="false" customHeight="false" outlineLevel="0" collapsed="false">
      <c r="A876" s="8" t="n">
        <v>46049</v>
      </c>
      <c r="B876" s="9" t="s">
        <v>5</v>
      </c>
      <c r="C876" s="10" t="n">
        <v>346.8</v>
      </c>
      <c r="D876" s="10" t="n">
        <v>347.25</v>
      </c>
      <c r="E876" s="10" t="n">
        <v>340</v>
      </c>
      <c r="F876" s="10" t="n">
        <v>340.88</v>
      </c>
      <c r="G876" s="10" t="n">
        <v>340.87</v>
      </c>
      <c r="H876" s="10" t="n">
        <v>344.25</v>
      </c>
      <c r="I876" s="11" t="n">
        <v>189201</v>
      </c>
      <c r="J876" s="11" t="n">
        <v>65132077.18</v>
      </c>
      <c r="K876" s="11" t="n">
        <v>11079</v>
      </c>
      <c r="L876" s="9" t="s">
        <v>74</v>
      </c>
    </row>
    <row r="877" customFormat="false" ht="15" hidden="false" customHeight="false" outlineLevel="0" collapsed="false">
      <c r="A877" s="8" t="n">
        <v>46050</v>
      </c>
      <c r="B877" s="9" t="s">
        <v>5</v>
      </c>
      <c r="C877" s="10" t="n">
        <v>341.8</v>
      </c>
      <c r="D877" s="10" t="n">
        <v>343.79</v>
      </c>
      <c r="E877" s="10" t="n">
        <v>338.25</v>
      </c>
      <c r="F877" s="10" t="n">
        <v>341.06</v>
      </c>
      <c r="G877" s="10" t="n">
        <v>340.93</v>
      </c>
      <c r="H877" s="10" t="n">
        <v>340.83</v>
      </c>
      <c r="I877" s="11" t="n">
        <v>191774</v>
      </c>
      <c r="J877" s="11" t="n">
        <v>65363252.59</v>
      </c>
      <c r="K877" s="11" t="n">
        <v>9460</v>
      </c>
      <c r="L877" s="9" t="s">
        <v>74</v>
      </c>
    </row>
    <row r="878" customFormat="false" ht="15" hidden="false" customHeight="false" outlineLevel="0" collapsed="false">
      <c r="A878" s="8" t="n">
        <v>46051</v>
      </c>
      <c r="B878" s="9" t="s">
        <v>5</v>
      </c>
      <c r="C878" s="10" t="n">
        <v>341</v>
      </c>
      <c r="D878" s="10" t="n">
        <v>349.44</v>
      </c>
      <c r="E878" s="10" t="n">
        <v>339.99</v>
      </c>
      <c r="F878" s="10" t="n">
        <v>347.89</v>
      </c>
      <c r="G878" s="10" t="n">
        <v>348</v>
      </c>
      <c r="H878" s="10" t="n">
        <v>346.3</v>
      </c>
      <c r="I878" s="11" t="n">
        <v>263724</v>
      </c>
      <c r="J878" s="11" t="n">
        <v>91327498.1</v>
      </c>
      <c r="K878" s="11" t="n">
        <v>7714</v>
      </c>
      <c r="L878" s="9" t="s">
        <v>74</v>
      </c>
    </row>
    <row r="879" customFormat="false" ht="15" hidden="false" customHeight="false" outlineLevel="0" collapsed="false">
      <c r="A879" s="8" t="n">
        <v>46052</v>
      </c>
      <c r="B879" s="9" t="s">
        <v>5</v>
      </c>
      <c r="C879" s="10" t="n">
        <v>348.84</v>
      </c>
      <c r="D879" s="10" t="n">
        <v>353.5</v>
      </c>
      <c r="E879" s="10" t="n">
        <v>348.07</v>
      </c>
      <c r="F879" s="10" t="n">
        <v>353.42</v>
      </c>
      <c r="G879" s="10" t="n">
        <v>352.92</v>
      </c>
      <c r="H879" s="10" t="n">
        <v>352.24</v>
      </c>
      <c r="I879" s="11" t="n">
        <v>346538</v>
      </c>
      <c r="J879" s="11" t="n">
        <v>122063284.1</v>
      </c>
      <c r="K879" s="11" t="n">
        <v>16393</v>
      </c>
      <c r="L879" s="9" t="s">
        <v>74</v>
      </c>
    </row>
    <row r="880" customFormat="false" ht="15" hidden="false" customHeight="false" outlineLevel="0" collapsed="false">
      <c r="A880" s="8" t="n">
        <v>46054</v>
      </c>
      <c r="B880" s="9" t="s">
        <v>5</v>
      </c>
      <c r="C880" s="10" t="n">
        <v>350.01</v>
      </c>
      <c r="D880" s="10" t="n">
        <v>361.99</v>
      </c>
      <c r="E880" s="10" t="n">
        <v>350.01</v>
      </c>
      <c r="F880" s="10" t="n">
        <v>360</v>
      </c>
      <c r="G880" s="10" t="n">
        <v>359.61</v>
      </c>
      <c r="H880" s="10" t="n">
        <v>359.05</v>
      </c>
      <c r="I880" s="11" t="n">
        <v>266038</v>
      </c>
      <c r="J880" s="11" t="n">
        <v>95521529.84</v>
      </c>
      <c r="K880" s="11" t="n">
        <v>4135</v>
      </c>
      <c r="L880" s="9" t="s">
        <v>74</v>
      </c>
    </row>
    <row r="881" customFormat="false" ht="15" hidden="false" customHeight="false" outlineLevel="0" collapsed="false">
      <c r="A881" s="8" t="n">
        <v>46055</v>
      </c>
      <c r="B881" s="9" t="s">
        <v>5</v>
      </c>
      <c r="C881" s="10" t="n">
        <v>359.9</v>
      </c>
      <c r="D881" s="10" t="n">
        <v>366.98</v>
      </c>
      <c r="E881" s="10" t="n">
        <v>356.04</v>
      </c>
      <c r="F881" s="10" t="n">
        <v>363.5</v>
      </c>
      <c r="G881" s="10" t="n">
        <v>364.51</v>
      </c>
      <c r="H881" s="10" t="n">
        <v>363.15</v>
      </c>
      <c r="I881" s="11" t="n">
        <v>213433</v>
      </c>
      <c r="J881" s="11" t="n">
        <v>77508247.47</v>
      </c>
      <c r="K881" s="11" t="n">
        <v>10345</v>
      </c>
      <c r="L881" s="9" t="s">
        <v>74</v>
      </c>
    </row>
    <row r="882" customFormat="false" ht="15" hidden="false" customHeight="false" outlineLevel="0" collapsed="false">
      <c r="A882" s="8" t="n">
        <v>46056</v>
      </c>
      <c r="B882" s="9" t="s">
        <v>5</v>
      </c>
      <c r="C882" s="10" t="n">
        <v>363.9</v>
      </c>
      <c r="D882" s="10" t="n">
        <v>364</v>
      </c>
      <c r="E882" s="10" t="n">
        <v>345.1</v>
      </c>
      <c r="F882" s="10" t="n">
        <v>350.4</v>
      </c>
      <c r="G882" s="10" t="n">
        <v>349.43</v>
      </c>
      <c r="H882" s="10" t="n">
        <v>351.3</v>
      </c>
      <c r="I882" s="11" t="n">
        <v>2917364</v>
      </c>
      <c r="J882" s="11" t="n">
        <v>1024884445.74</v>
      </c>
      <c r="K882" s="11" t="n">
        <v>31440</v>
      </c>
      <c r="L882" s="9" t="s">
        <v>74</v>
      </c>
    </row>
    <row r="883" customFormat="false" ht="15" hidden="false" customHeight="false" outlineLevel="0" collapsed="false">
      <c r="A883" s="8" t="n">
        <v>46057</v>
      </c>
      <c r="B883" s="9" t="s">
        <v>5</v>
      </c>
      <c r="C883" s="10" t="n">
        <v>350.06</v>
      </c>
      <c r="D883" s="10" t="n">
        <v>352.79</v>
      </c>
      <c r="E883" s="10" t="n">
        <v>347.91</v>
      </c>
      <c r="F883" s="10" t="n">
        <v>348.7</v>
      </c>
      <c r="G883" s="10" t="n">
        <v>349.65</v>
      </c>
      <c r="H883" s="10" t="n">
        <v>350.18</v>
      </c>
      <c r="I883" s="11" t="n">
        <v>421828</v>
      </c>
      <c r="J883" s="11" t="n">
        <v>147715201.62</v>
      </c>
      <c r="K883" s="11" t="n">
        <v>33414</v>
      </c>
      <c r="L883" s="9" t="s">
        <v>74</v>
      </c>
    </row>
    <row r="884" customFormat="false" ht="15" hidden="false" customHeight="false" outlineLevel="0" collapsed="false">
      <c r="A884" s="8" t="n">
        <v>46058</v>
      </c>
      <c r="B884" s="9" t="s">
        <v>5</v>
      </c>
      <c r="C884" s="10" t="n">
        <v>350</v>
      </c>
      <c r="D884" s="10" t="n">
        <v>354.68</v>
      </c>
      <c r="E884" s="10" t="n">
        <v>349.65</v>
      </c>
      <c r="F884" s="10" t="n">
        <v>352.5</v>
      </c>
      <c r="G884" s="10" t="n">
        <v>353.13</v>
      </c>
      <c r="H884" s="10" t="n">
        <v>352.99</v>
      </c>
      <c r="I884" s="11" t="n">
        <v>365614</v>
      </c>
      <c r="J884" s="11" t="n">
        <v>129059010.55</v>
      </c>
      <c r="K884" s="11" t="n">
        <v>8079</v>
      </c>
      <c r="L884" s="9" t="s">
        <v>74</v>
      </c>
    </row>
    <row r="885" customFormat="false" ht="15" hidden="false" customHeight="false" outlineLevel="0" collapsed="false">
      <c r="A885" s="8" t="n">
        <v>46059</v>
      </c>
      <c r="B885" s="9" t="s">
        <v>5</v>
      </c>
      <c r="C885" s="10" t="n">
        <v>353.89</v>
      </c>
      <c r="D885" s="10" t="n">
        <v>356.7</v>
      </c>
      <c r="E885" s="10" t="n">
        <v>351.49</v>
      </c>
      <c r="F885" s="10" t="n">
        <v>353.81</v>
      </c>
      <c r="G885" s="10" t="n">
        <v>353.95</v>
      </c>
      <c r="H885" s="10" t="n">
        <v>354.17</v>
      </c>
      <c r="I885" s="11" t="n">
        <v>639773</v>
      </c>
      <c r="J885" s="11" t="n">
        <v>226588433.81</v>
      </c>
      <c r="K885" s="11" t="n">
        <v>21659</v>
      </c>
      <c r="L885" s="9" t="s">
        <v>74</v>
      </c>
    </row>
    <row r="886" customFormat="false" ht="15" hidden="false" customHeight="false" outlineLevel="0" collapsed="false">
      <c r="A886" s="8" t="n">
        <v>46062</v>
      </c>
      <c r="B886" s="9" t="s">
        <v>5</v>
      </c>
      <c r="C886" s="10" t="n">
        <v>355.77</v>
      </c>
      <c r="D886" s="10" t="n">
        <v>364.14</v>
      </c>
      <c r="E886" s="10" t="n">
        <v>354</v>
      </c>
      <c r="F886" s="10" t="n">
        <v>362.21</v>
      </c>
      <c r="G886" s="10" t="n">
        <v>362.41</v>
      </c>
      <c r="H886" s="10" t="n">
        <v>362.61</v>
      </c>
      <c r="I886" s="11" t="n">
        <v>468617</v>
      </c>
      <c r="J886" s="11" t="n">
        <v>169925899.02</v>
      </c>
      <c r="K886" s="11" t="n">
        <v>12762</v>
      </c>
      <c r="L886" s="9" t="s">
        <v>74</v>
      </c>
    </row>
    <row r="887" customFormat="false" ht="15" hidden="false" customHeight="false" outlineLevel="0" collapsed="false">
      <c r="A887" s="8" t="n">
        <v>46063</v>
      </c>
      <c r="B887" s="9" t="s">
        <v>5</v>
      </c>
      <c r="C887" s="10" t="n">
        <v>363.5</v>
      </c>
      <c r="D887" s="10" t="n">
        <v>365</v>
      </c>
      <c r="E887" s="10" t="n">
        <v>360.1</v>
      </c>
      <c r="F887" s="10" t="n">
        <v>362</v>
      </c>
      <c r="G887" s="10" t="n">
        <v>362.32</v>
      </c>
      <c r="H887" s="10" t="n">
        <v>363.36</v>
      </c>
      <c r="I887" s="11" t="n">
        <v>428424</v>
      </c>
      <c r="J887" s="11" t="n">
        <v>155670332.41</v>
      </c>
      <c r="K887" s="11" t="n">
        <v>20160</v>
      </c>
      <c r="L887" s="9" t="s">
        <v>74</v>
      </c>
    </row>
    <row r="888" customFormat="false" ht="15" hidden="false" customHeight="false" outlineLevel="0" collapsed="false">
      <c r="A888" s="8" t="n">
        <v>46064</v>
      </c>
      <c r="B888" s="9" t="s">
        <v>5</v>
      </c>
      <c r="C888" s="10" t="n">
        <v>362.7</v>
      </c>
      <c r="D888" s="10" t="n">
        <v>371.85</v>
      </c>
      <c r="E888" s="10" t="n">
        <v>360.33</v>
      </c>
      <c r="F888" s="10" t="n">
        <v>367</v>
      </c>
      <c r="G888" s="10" t="n">
        <v>365.92</v>
      </c>
      <c r="H888" s="10" t="n">
        <v>366.46</v>
      </c>
      <c r="I888" s="11" t="n">
        <v>311080</v>
      </c>
      <c r="J888" s="11" t="n">
        <v>113999772.76</v>
      </c>
      <c r="K888" s="11" t="n">
        <v>11806</v>
      </c>
      <c r="L888" s="9" t="s">
        <v>74</v>
      </c>
    </row>
    <row r="889" customFormat="false" ht="15" hidden="false" customHeight="false" outlineLevel="0" collapsed="false">
      <c r="A889" s="8" t="n">
        <v>46065</v>
      </c>
      <c r="B889" s="9" t="s">
        <v>5</v>
      </c>
      <c r="C889" s="10" t="n">
        <v>368.15</v>
      </c>
      <c r="D889" s="10" t="n">
        <v>369.65</v>
      </c>
      <c r="E889" s="10" t="n">
        <v>362</v>
      </c>
      <c r="F889" s="10" t="n">
        <v>364.97</v>
      </c>
      <c r="G889" s="10" t="n">
        <v>363.28</v>
      </c>
      <c r="H889" s="10" t="n">
        <v>365.46</v>
      </c>
      <c r="I889" s="11" t="n">
        <v>203775</v>
      </c>
      <c r="J889" s="11" t="n">
        <v>74471127.99</v>
      </c>
      <c r="K889" s="11" t="n">
        <v>6125</v>
      </c>
      <c r="L889" s="9" t="s">
        <v>74</v>
      </c>
    </row>
    <row r="890" customFormat="false" ht="15" hidden="false" customHeight="false" outlineLevel="0" collapsed="false">
      <c r="A890" s="8" t="n">
        <v>46066</v>
      </c>
      <c r="B890" s="9" t="s">
        <v>5</v>
      </c>
      <c r="C890" s="10" t="n">
        <v>363.06</v>
      </c>
      <c r="D890" s="10" t="n">
        <v>363.06</v>
      </c>
      <c r="E890" s="10" t="n">
        <v>351.5</v>
      </c>
      <c r="F890" s="10" t="n">
        <v>352.9</v>
      </c>
      <c r="G890" s="10" t="n">
        <v>352.95</v>
      </c>
      <c r="H890" s="10" t="n">
        <v>353.13</v>
      </c>
      <c r="I890" s="11" t="n">
        <v>4168426</v>
      </c>
      <c r="J890" s="11" t="n">
        <v>1471985263.4</v>
      </c>
      <c r="K890" s="11" t="n">
        <v>11838</v>
      </c>
      <c r="L890" s="9" t="s">
        <v>74</v>
      </c>
    </row>
    <row r="891" customFormat="false" ht="15" hidden="false" customHeight="false" outlineLevel="0" collapsed="false">
      <c r="A891" s="8" t="n">
        <v>46069</v>
      </c>
      <c r="B891" s="9" t="s">
        <v>5</v>
      </c>
      <c r="C891" s="10" t="n">
        <v>352.95</v>
      </c>
      <c r="D891" s="10" t="n">
        <v>359.7</v>
      </c>
      <c r="E891" s="10" t="n">
        <v>351.51</v>
      </c>
      <c r="F891" s="10" t="n">
        <v>353.8</v>
      </c>
      <c r="G891" s="10" t="n">
        <v>353.03</v>
      </c>
      <c r="H891" s="10" t="n">
        <v>352.46</v>
      </c>
      <c r="I891" s="11" t="n">
        <v>1758056</v>
      </c>
      <c r="J891" s="11" t="n">
        <v>619641063.05</v>
      </c>
      <c r="K891" s="11" t="n">
        <v>13038</v>
      </c>
      <c r="L891" s="9" t="s">
        <v>74</v>
      </c>
    </row>
    <row r="892" customFormat="false" ht="15" hidden="false" customHeight="false" outlineLevel="0" collapsed="false">
      <c r="A892" s="8" t="n">
        <v>46070</v>
      </c>
      <c r="B892" s="9" t="s">
        <v>5</v>
      </c>
      <c r="C892" s="10" t="n">
        <v>353.5</v>
      </c>
      <c r="D892" s="10" t="n">
        <v>358.98</v>
      </c>
      <c r="E892" s="10" t="n">
        <v>353.48</v>
      </c>
      <c r="F892" s="10" t="n">
        <v>357.3</v>
      </c>
      <c r="G892" s="10" t="n">
        <v>355.81</v>
      </c>
      <c r="H892" s="10" t="n">
        <v>356.37</v>
      </c>
      <c r="I892" s="11" t="n">
        <v>326036</v>
      </c>
      <c r="J892" s="11" t="n">
        <v>116191004.17</v>
      </c>
      <c r="K892" s="11" t="n">
        <v>4618</v>
      </c>
      <c r="L892" s="9" t="s">
        <v>74</v>
      </c>
    </row>
    <row r="893" customFormat="false" ht="15" hidden="false" customHeight="false" outlineLevel="0" collapsed="false">
      <c r="A893" s="8" t="n">
        <v>46071</v>
      </c>
      <c r="B893" s="9" t="s">
        <v>5</v>
      </c>
      <c r="C893" s="10" t="n">
        <v>356.77</v>
      </c>
      <c r="D893" s="10" t="n">
        <v>358</v>
      </c>
      <c r="E893" s="10" t="n">
        <v>350.05</v>
      </c>
      <c r="F893" s="10" t="n">
        <v>351.6</v>
      </c>
      <c r="G893" s="10" t="n">
        <v>352.01</v>
      </c>
      <c r="H893" s="10" t="n">
        <v>352.16</v>
      </c>
      <c r="I893" s="11" t="n">
        <v>3079404</v>
      </c>
      <c r="J893" s="11" t="n">
        <v>1084457412.86</v>
      </c>
      <c r="K893" s="11" t="n">
        <v>10995</v>
      </c>
      <c r="L893" s="9" t="s">
        <v>74</v>
      </c>
    </row>
    <row r="894" customFormat="false" ht="15" hidden="false" customHeight="false" outlineLevel="0" collapsed="false">
      <c r="A894" s="8" t="n">
        <v>46072</v>
      </c>
      <c r="B894" s="9" t="s">
        <v>5</v>
      </c>
      <c r="C894" s="10" t="n">
        <v>352.88</v>
      </c>
      <c r="D894" s="10" t="n">
        <v>356.77</v>
      </c>
      <c r="E894" s="10" t="n">
        <v>352.78</v>
      </c>
      <c r="F894" s="10" t="n">
        <v>356.75</v>
      </c>
      <c r="G894" s="10" t="n">
        <v>355</v>
      </c>
      <c r="H894" s="10" t="n">
        <v>354.94</v>
      </c>
      <c r="I894" s="11" t="n">
        <v>755528</v>
      </c>
      <c r="J894" s="11" t="n">
        <v>268169686.16</v>
      </c>
      <c r="K894" s="11" t="n">
        <v>4518</v>
      </c>
      <c r="L894" s="9" t="s">
        <v>74</v>
      </c>
    </row>
    <row r="895" customFormat="false" ht="15" hidden="false" customHeight="false" outlineLevel="0" collapsed="false">
      <c r="A895" s="8" t="n">
        <v>46073</v>
      </c>
      <c r="B895" s="9" t="s">
        <v>5</v>
      </c>
      <c r="C895" s="10" t="n">
        <v>355</v>
      </c>
      <c r="D895" s="10" t="n">
        <v>356.61</v>
      </c>
      <c r="E895" s="10" t="n">
        <v>351</v>
      </c>
      <c r="F895" s="10" t="n">
        <v>352.51</v>
      </c>
      <c r="G895" s="10" t="n">
        <v>352.05</v>
      </c>
      <c r="H895" s="10" t="n">
        <v>353.54</v>
      </c>
      <c r="I895" s="11" t="n">
        <v>177468</v>
      </c>
      <c r="J895" s="11" t="n">
        <v>62741189.37</v>
      </c>
      <c r="K895" s="11" t="n">
        <v>8211</v>
      </c>
      <c r="L895" s="9" t="s">
        <v>74</v>
      </c>
    </row>
    <row r="896" customFormat="false" ht="15" hidden="false" customHeight="false" outlineLevel="0" collapsed="false">
      <c r="A896" s="8" t="n">
        <v>46076</v>
      </c>
      <c r="B896" s="9" t="s">
        <v>5</v>
      </c>
      <c r="C896" s="10" t="n">
        <v>353.98</v>
      </c>
      <c r="D896" s="10" t="n">
        <v>355</v>
      </c>
      <c r="E896" s="10" t="n">
        <v>350.99</v>
      </c>
      <c r="F896" s="10" t="n">
        <v>352.59</v>
      </c>
      <c r="G896" s="10" t="n">
        <v>352.53</v>
      </c>
      <c r="H896" s="10" t="n">
        <v>352.43</v>
      </c>
      <c r="I896" s="11" t="n">
        <v>424317</v>
      </c>
      <c r="J896" s="11" t="n">
        <v>149543257.27</v>
      </c>
      <c r="K896" s="11" t="n">
        <v>8050</v>
      </c>
      <c r="L896" s="9" t="s">
        <v>74</v>
      </c>
    </row>
    <row r="897" customFormat="false" ht="15" hidden="false" customHeight="false" outlineLevel="0" collapsed="false">
      <c r="A897" s="8" t="n">
        <v>46077</v>
      </c>
      <c r="B897" s="9" t="s">
        <v>5</v>
      </c>
      <c r="C897" s="10" t="n">
        <v>353</v>
      </c>
      <c r="D897" s="10" t="n">
        <v>353.8</v>
      </c>
      <c r="E897" s="10" t="n">
        <v>350.11</v>
      </c>
      <c r="F897" s="10" t="n">
        <v>352.4</v>
      </c>
      <c r="G897" s="10" t="n">
        <v>352.19</v>
      </c>
      <c r="H897" s="10" t="n">
        <v>352.21</v>
      </c>
      <c r="I897" s="11" t="n">
        <v>252403</v>
      </c>
      <c r="J897" s="11" t="n">
        <v>88897754.85</v>
      </c>
      <c r="K897" s="11" t="n">
        <v>10452</v>
      </c>
      <c r="L897" s="9" t="s">
        <v>74</v>
      </c>
    </row>
    <row r="898" customFormat="false" ht="15" hidden="false" customHeight="false" outlineLevel="0" collapsed="false">
      <c r="A898" s="8" t="n">
        <v>46078</v>
      </c>
      <c r="B898" s="9" t="s">
        <v>5</v>
      </c>
      <c r="C898" s="10" t="n">
        <v>353</v>
      </c>
      <c r="D898" s="10" t="n">
        <v>353.95</v>
      </c>
      <c r="E898" s="10" t="n">
        <v>350.03</v>
      </c>
      <c r="F898" s="10" t="n">
        <v>351.1</v>
      </c>
      <c r="G898" s="10" t="n">
        <v>351.88</v>
      </c>
      <c r="H898" s="10" t="n">
        <v>351.1</v>
      </c>
      <c r="I898" s="11" t="n">
        <v>2430715</v>
      </c>
      <c r="J898" s="11" t="n">
        <v>853433012.5</v>
      </c>
      <c r="K898" s="11" t="n">
        <v>27139</v>
      </c>
      <c r="L898" s="9" t="s">
        <v>74</v>
      </c>
    </row>
    <row r="899" customFormat="false" ht="15" hidden="false" customHeight="false" outlineLevel="0" collapsed="false">
      <c r="A899" s="8" t="n">
        <v>46079</v>
      </c>
      <c r="B899" s="9" t="s">
        <v>5</v>
      </c>
      <c r="C899" s="10" t="n">
        <v>351.75</v>
      </c>
      <c r="D899" s="10" t="n">
        <v>361.7</v>
      </c>
      <c r="E899" s="10" t="n">
        <v>351</v>
      </c>
      <c r="F899" s="10" t="n">
        <v>358.58</v>
      </c>
      <c r="G899" s="10" t="n">
        <v>359.63</v>
      </c>
      <c r="H899" s="10" t="n">
        <v>353.38</v>
      </c>
      <c r="I899" s="11" t="n">
        <v>1015521</v>
      </c>
      <c r="J899" s="11" t="n">
        <v>358865748.46</v>
      </c>
      <c r="K899" s="11" t="n">
        <v>7952</v>
      </c>
      <c r="L899" s="9" t="s">
        <v>74</v>
      </c>
    </row>
    <row r="900" customFormat="false" ht="15" hidden="false" customHeight="false" outlineLevel="0" collapsed="false">
      <c r="A900" s="8" t="n">
        <v>46080</v>
      </c>
      <c r="B900" s="9" t="s">
        <v>5</v>
      </c>
      <c r="C900" s="10" t="n">
        <v>361.9</v>
      </c>
      <c r="D900" s="10" t="n">
        <v>375.69</v>
      </c>
      <c r="E900" s="10" t="n">
        <v>357.73</v>
      </c>
      <c r="F900" s="10" t="n">
        <v>362.4</v>
      </c>
      <c r="G900" s="10" t="n">
        <v>369</v>
      </c>
      <c r="H900" s="10" t="n">
        <v>367.98</v>
      </c>
      <c r="I900" s="11" t="n">
        <v>1620580</v>
      </c>
      <c r="J900" s="11" t="n">
        <v>596337269.28</v>
      </c>
      <c r="K900" s="11" t="n">
        <v>19914</v>
      </c>
      <c r="L900" s="9" t="s">
        <v>74</v>
      </c>
    </row>
    <row r="901" customFormat="false" ht="15" hidden="false" customHeight="false" outlineLevel="0" collapsed="false">
      <c r="A901" s="8" t="n">
        <v>46083</v>
      </c>
      <c r="B901" s="9" t="s">
        <v>5</v>
      </c>
      <c r="C901" s="10" t="n">
        <v>359</v>
      </c>
      <c r="D901" s="10" t="n">
        <v>363.85</v>
      </c>
      <c r="E901" s="10" t="n">
        <v>352.52</v>
      </c>
      <c r="F901" s="10" t="n">
        <v>358.01</v>
      </c>
      <c r="G901" s="10" t="n">
        <v>358.46</v>
      </c>
      <c r="H901" s="10" t="n">
        <v>358.6</v>
      </c>
      <c r="I901" s="11" t="n">
        <v>353294</v>
      </c>
      <c r="J901" s="11" t="n">
        <v>126690049.41</v>
      </c>
      <c r="K901" s="11" t="n">
        <v>14059</v>
      </c>
      <c r="L901" s="9" t="s">
        <v>74</v>
      </c>
    </row>
    <row r="902" customFormat="false" ht="15" hidden="false" customHeight="false" outlineLevel="0" collapsed="false">
      <c r="A902" s="8" t="n">
        <v>46085</v>
      </c>
      <c r="B902" s="9" t="s">
        <v>5</v>
      </c>
      <c r="C902" s="10" t="n">
        <v>360</v>
      </c>
      <c r="D902" s="10" t="n">
        <v>360.89</v>
      </c>
      <c r="E902" s="10" t="n">
        <v>347</v>
      </c>
      <c r="F902" s="10" t="n">
        <v>348.05</v>
      </c>
      <c r="G902" s="10" t="n">
        <v>348.01</v>
      </c>
      <c r="H902" s="10" t="n">
        <v>348.82</v>
      </c>
      <c r="I902" s="11" t="n">
        <v>1503129</v>
      </c>
      <c r="J902" s="11" t="n">
        <v>524327127.78</v>
      </c>
      <c r="K902" s="11" t="n">
        <v>24445</v>
      </c>
      <c r="L902" s="9" t="s">
        <v>74</v>
      </c>
    </row>
    <row r="903" customFormat="false" ht="15" hidden="false" customHeight="false" outlineLevel="0" collapsed="false">
      <c r="A903" s="8" t="n">
        <v>46086</v>
      </c>
      <c r="B903" s="9" t="s">
        <v>5</v>
      </c>
      <c r="C903" s="10" t="n">
        <v>349.75</v>
      </c>
      <c r="D903" s="10" t="n">
        <v>351.96</v>
      </c>
      <c r="E903" s="10" t="n">
        <v>344</v>
      </c>
      <c r="F903" s="10" t="n">
        <v>345.99</v>
      </c>
      <c r="G903" s="10" t="n">
        <v>345.87</v>
      </c>
      <c r="H903" s="10" t="n">
        <v>346.62</v>
      </c>
      <c r="I903" s="11" t="n">
        <v>329996</v>
      </c>
      <c r="J903" s="11" t="n">
        <v>114381810.76</v>
      </c>
      <c r="K903" s="11" t="n">
        <v>26671</v>
      </c>
      <c r="L903" s="9" t="s">
        <v>74</v>
      </c>
    </row>
    <row r="904" customFormat="false" ht="15" hidden="false" customHeight="false" outlineLevel="0" collapsed="false">
      <c r="A904" s="8" t="n">
        <v>46087</v>
      </c>
      <c r="B904" s="9" t="s">
        <v>5</v>
      </c>
      <c r="C904" s="10" t="n">
        <v>346.9</v>
      </c>
      <c r="D904" s="10" t="n">
        <v>346.95</v>
      </c>
      <c r="E904" s="10" t="n">
        <v>341</v>
      </c>
      <c r="F904" s="10" t="n">
        <v>344.64</v>
      </c>
      <c r="G904" s="10" t="n">
        <v>344.69</v>
      </c>
      <c r="H904" s="10" t="n">
        <v>343.57</v>
      </c>
      <c r="I904" s="11" t="n">
        <v>389966</v>
      </c>
      <c r="J904" s="11" t="n">
        <v>133982050.25</v>
      </c>
      <c r="K904" s="11" t="n">
        <v>31974</v>
      </c>
      <c r="L904" s="9" t="s">
        <v>74</v>
      </c>
    </row>
    <row r="905" customFormat="false" ht="15" hidden="false" customHeight="false" outlineLevel="0" collapsed="false">
      <c r="A905" s="8" t="n">
        <v>46090</v>
      </c>
      <c r="B905" s="9" t="s">
        <v>5</v>
      </c>
      <c r="C905" s="10" t="n">
        <v>342.67</v>
      </c>
      <c r="D905" s="10" t="n">
        <v>345.7</v>
      </c>
      <c r="E905" s="10" t="n">
        <v>337.33</v>
      </c>
      <c r="F905" s="10" t="n">
        <v>342.2</v>
      </c>
      <c r="G905" s="10" t="n">
        <v>342.78</v>
      </c>
      <c r="H905" s="10" t="n">
        <v>341.31</v>
      </c>
      <c r="I905" s="11" t="n">
        <v>369153</v>
      </c>
      <c r="J905" s="11" t="n">
        <v>125997020.81</v>
      </c>
      <c r="K905" s="11" t="n">
        <v>23701</v>
      </c>
      <c r="L905" s="9" t="s">
        <v>74</v>
      </c>
    </row>
    <row r="906" customFormat="false" ht="15" hidden="false" customHeight="false" outlineLevel="0" collapsed="false">
      <c r="A906" s="8" t="n">
        <v>46091</v>
      </c>
      <c r="B906" s="9" t="s">
        <v>5</v>
      </c>
      <c r="C906" s="10" t="n">
        <v>342.56</v>
      </c>
      <c r="D906" s="10" t="n">
        <v>348.77</v>
      </c>
      <c r="E906" s="10" t="n">
        <v>339.9</v>
      </c>
      <c r="F906" s="10" t="n">
        <v>341.64</v>
      </c>
      <c r="G906" s="10" t="n">
        <v>341.68</v>
      </c>
      <c r="H906" s="10" t="n">
        <v>341.43</v>
      </c>
      <c r="I906" s="11" t="n">
        <v>377842</v>
      </c>
      <c r="J906" s="11" t="n">
        <v>129005320.36</v>
      </c>
      <c r="K906" s="11" t="n">
        <v>18306</v>
      </c>
      <c r="L906" s="9" t="s">
        <v>74</v>
      </c>
    </row>
    <row r="907" customFormat="false" ht="15" hidden="false" customHeight="false" outlineLevel="0" collapsed="false">
      <c r="A907" s="8" t="n">
        <v>46092</v>
      </c>
      <c r="B907" s="9" t="s">
        <v>5</v>
      </c>
      <c r="C907" s="10" t="n">
        <v>341.68</v>
      </c>
      <c r="D907" s="10" t="n">
        <v>344.4</v>
      </c>
      <c r="E907" s="10" t="n">
        <v>340.5</v>
      </c>
      <c r="F907" s="10" t="n">
        <v>341</v>
      </c>
      <c r="G907" s="10" t="n">
        <v>342.14</v>
      </c>
      <c r="H907" s="10" t="n">
        <v>342.84</v>
      </c>
      <c r="I907" s="11" t="n">
        <v>104519</v>
      </c>
      <c r="J907" s="11" t="n">
        <v>35833081.96</v>
      </c>
      <c r="K907" s="11" t="n">
        <v>13957</v>
      </c>
      <c r="L907" s="9" t="s">
        <v>74</v>
      </c>
    </row>
    <row r="908" customFormat="false" ht="15" hidden="false" customHeight="false" outlineLevel="0" collapsed="false">
      <c r="A908" s="8" t="n">
        <v>46093</v>
      </c>
      <c r="B908" s="9" t="s">
        <v>5</v>
      </c>
      <c r="C908" s="10" t="n">
        <v>342</v>
      </c>
      <c r="D908" s="10" t="n">
        <v>342.43</v>
      </c>
      <c r="E908" s="10" t="n">
        <v>339.5</v>
      </c>
      <c r="F908" s="10" t="n">
        <v>340.5</v>
      </c>
      <c r="G908" s="10" t="n">
        <v>340.11</v>
      </c>
      <c r="H908" s="10" t="n">
        <v>340.19</v>
      </c>
      <c r="I908" s="11" t="n">
        <v>225608</v>
      </c>
      <c r="J908" s="11" t="n">
        <v>76750466.69</v>
      </c>
      <c r="K908" s="11" t="n">
        <v>13265</v>
      </c>
      <c r="L908" s="9" t="s">
        <v>74</v>
      </c>
    </row>
    <row r="909" customFormat="false" ht="15" hidden="false" customHeight="false" outlineLevel="0" collapsed="false">
      <c r="A909" s="8" t="n">
        <v>46094</v>
      </c>
      <c r="B909" s="9" t="s">
        <v>5</v>
      </c>
      <c r="C909" s="10" t="n">
        <v>338</v>
      </c>
      <c r="D909" s="10" t="n">
        <v>341.2</v>
      </c>
      <c r="E909" s="10" t="n">
        <v>336.55</v>
      </c>
      <c r="F909" s="10" t="n">
        <v>337.95</v>
      </c>
      <c r="G909" s="10" t="n">
        <v>338.36</v>
      </c>
      <c r="H909" s="10" t="n">
        <v>338.83</v>
      </c>
      <c r="I909" s="11" t="n">
        <v>565500</v>
      </c>
      <c r="J909" s="11" t="n">
        <v>191608816.19</v>
      </c>
      <c r="K909" s="11" t="n">
        <v>39597</v>
      </c>
      <c r="L909" s="9" t="s">
        <v>74</v>
      </c>
    </row>
    <row r="910" customFormat="false" ht="15" hidden="false" customHeight="false" outlineLevel="0" collapsed="false">
      <c r="A910" s="8" t="n">
        <v>46097</v>
      </c>
      <c r="B910" s="9" t="s">
        <v>5</v>
      </c>
      <c r="C910" s="10" t="n">
        <v>337.98</v>
      </c>
      <c r="D910" s="10" t="n">
        <v>339.98</v>
      </c>
      <c r="E910" s="10" t="n">
        <v>335</v>
      </c>
      <c r="F910" s="10" t="n">
        <v>336</v>
      </c>
      <c r="G910" s="10" t="n">
        <v>336.18</v>
      </c>
      <c r="H910" s="10" t="n">
        <v>337.69</v>
      </c>
      <c r="I910" s="11" t="n">
        <v>219369</v>
      </c>
      <c r="J910" s="11" t="n">
        <v>74078967.06</v>
      </c>
      <c r="K910" s="11" t="n">
        <v>14171</v>
      </c>
      <c r="L910" s="9" t="s">
        <v>74</v>
      </c>
    </row>
    <row r="911" customFormat="false" ht="15" hidden="false" customHeight="false" outlineLevel="0" collapsed="false">
      <c r="A911" s="8" t="n">
        <v>46098</v>
      </c>
      <c r="B911" s="9" t="s">
        <v>5</v>
      </c>
      <c r="C911" s="10" t="n">
        <v>336.9</v>
      </c>
      <c r="D911" s="10" t="n">
        <v>336.9</v>
      </c>
      <c r="E911" s="10" t="n">
        <v>329.3</v>
      </c>
      <c r="F911" s="10" t="n">
        <v>332.21</v>
      </c>
      <c r="G911" s="10" t="n">
        <v>332.69</v>
      </c>
      <c r="H911" s="10" t="n">
        <v>331.74</v>
      </c>
      <c r="I911" s="11" t="n">
        <v>473452</v>
      </c>
      <c r="J911" s="11" t="n">
        <v>157063414.71</v>
      </c>
      <c r="K911" s="11" t="n">
        <v>22980</v>
      </c>
      <c r="L911" s="9" t="s">
        <v>74</v>
      </c>
    </row>
    <row r="912" customFormat="false" ht="15" hidden="false" customHeight="false" outlineLevel="0" collapsed="false">
      <c r="A912" s="8" t="n">
        <v>46099</v>
      </c>
      <c r="B912" s="9" t="s">
        <v>5</v>
      </c>
      <c r="C912" s="10" t="n">
        <v>332.69</v>
      </c>
      <c r="D912" s="10" t="n">
        <v>333.75</v>
      </c>
      <c r="E912" s="10" t="n">
        <v>330.28</v>
      </c>
      <c r="F912" s="10" t="n">
        <v>330.55</v>
      </c>
      <c r="G912" s="10" t="n">
        <v>331.09</v>
      </c>
      <c r="H912" s="10" t="n">
        <v>331.92</v>
      </c>
      <c r="I912" s="11" t="n">
        <v>504343</v>
      </c>
      <c r="J912" s="11" t="n">
        <v>167403529.11</v>
      </c>
      <c r="K912" s="11" t="n">
        <v>28445</v>
      </c>
      <c r="L912" s="9" t="s">
        <v>74</v>
      </c>
    </row>
    <row r="913" customFormat="false" ht="15" hidden="false" customHeight="false" outlineLevel="0" collapsed="false">
      <c r="A913" s="8" t="n">
        <v>46100</v>
      </c>
      <c r="B913" s="9" t="s">
        <v>5</v>
      </c>
      <c r="C913" s="10" t="n">
        <v>330.51</v>
      </c>
      <c r="D913" s="10" t="n">
        <v>332.7</v>
      </c>
      <c r="E913" s="10" t="n">
        <v>328.45</v>
      </c>
      <c r="F913" s="10" t="n">
        <v>328.95</v>
      </c>
      <c r="G913" s="10" t="n">
        <v>328.83</v>
      </c>
      <c r="H913" s="10" t="n">
        <v>329.79</v>
      </c>
      <c r="I913" s="11" t="n">
        <v>271037</v>
      </c>
      <c r="J913" s="11" t="n">
        <v>89385370.68</v>
      </c>
      <c r="K913" s="11" t="n">
        <v>9137</v>
      </c>
      <c r="L913" s="9" t="s">
        <v>74</v>
      </c>
    </row>
    <row r="914" customFormat="false" ht="15" hidden="false" customHeight="false" outlineLevel="0" collapsed="false">
      <c r="A914" s="8" t="n">
        <v>46101</v>
      </c>
      <c r="B914" s="9" t="s">
        <v>5</v>
      </c>
      <c r="C914" s="10" t="n">
        <v>330</v>
      </c>
      <c r="D914" s="10" t="n">
        <v>330</v>
      </c>
      <c r="E914" s="10" t="n">
        <v>321.56</v>
      </c>
      <c r="F914" s="10" t="n">
        <v>325.9</v>
      </c>
      <c r="G914" s="10" t="n">
        <v>327.24</v>
      </c>
      <c r="H914" s="10" t="n">
        <v>327.65</v>
      </c>
      <c r="I914" s="11" t="n">
        <v>1622962</v>
      </c>
      <c r="J914" s="11" t="n">
        <v>531769991.26</v>
      </c>
      <c r="K914" s="11" t="n">
        <v>20724</v>
      </c>
      <c r="L914" s="9" t="s">
        <v>74</v>
      </c>
    </row>
    <row r="915" customFormat="false" ht="15" hidden="false" customHeight="false" outlineLevel="0" collapsed="false">
      <c r="A915" s="8" t="n">
        <v>46104</v>
      </c>
      <c r="B915" s="9" t="s">
        <v>5</v>
      </c>
      <c r="C915" s="10" t="n">
        <v>326.3</v>
      </c>
      <c r="D915" s="10" t="n">
        <v>326.3</v>
      </c>
      <c r="E915" s="10" t="n">
        <v>312.36</v>
      </c>
      <c r="F915" s="10" t="n">
        <v>320.94</v>
      </c>
      <c r="G915" s="10" t="n">
        <v>320.25</v>
      </c>
      <c r="H915" s="10" t="n">
        <v>319.8</v>
      </c>
      <c r="I915" s="11" t="n">
        <v>392210</v>
      </c>
      <c r="J915" s="11" t="n">
        <v>125426977.06</v>
      </c>
      <c r="K915" s="11" t="n">
        <v>13330</v>
      </c>
      <c r="L915" s="9" t="s">
        <v>74</v>
      </c>
    </row>
    <row r="916" customFormat="false" ht="15" hidden="false" customHeight="false" outlineLevel="0" collapsed="false">
      <c r="A916" s="8" t="n">
        <v>46105</v>
      </c>
      <c r="B916" s="9" t="s">
        <v>5</v>
      </c>
      <c r="C916" s="10" t="n">
        <v>323.8</v>
      </c>
      <c r="D916" s="10" t="n">
        <v>331.9</v>
      </c>
      <c r="E916" s="10" t="n">
        <v>322.6</v>
      </c>
      <c r="F916" s="10" t="n">
        <v>328.31</v>
      </c>
      <c r="G916" s="10" t="n">
        <v>329.47</v>
      </c>
      <c r="H916" s="10" t="n">
        <v>327.45</v>
      </c>
      <c r="I916" s="11" t="n">
        <v>229376</v>
      </c>
      <c r="J916" s="11" t="n">
        <v>75108150.8</v>
      </c>
      <c r="K916" s="11" t="n">
        <v>8278</v>
      </c>
      <c r="L916" s="9" t="s">
        <v>74</v>
      </c>
    </row>
    <row r="917" customFormat="false" ht="15" hidden="false" customHeight="false" outlineLevel="0" collapsed="false">
      <c r="A917" s="8" t="n">
        <v>46106</v>
      </c>
      <c r="B917" s="9" t="s">
        <v>5</v>
      </c>
      <c r="C917" s="10" t="n">
        <v>329.47</v>
      </c>
      <c r="D917" s="10" t="n">
        <v>337</v>
      </c>
      <c r="E917" s="10" t="n">
        <v>328.01</v>
      </c>
      <c r="F917" s="10" t="n">
        <v>329.11</v>
      </c>
      <c r="G917" s="10" t="n">
        <v>330.17</v>
      </c>
      <c r="H917" s="10" t="n">
        <v>330.03</v>
      </c>
      <c r="I917" s="11" t="n">
        <v>536100</v>
      </c>
      <c r="J917" s="11" t="n">
        <v>176927103.98</v>
      </c>
      <c r="K917" s="11" t="n">
        <v>23435</v>
      </c>
      <c r="L917" s="9" t="s">
        <v>74</v>
      </c>
    </row>
    <row r="918" customFormat="false" ht="15" hidden="false" customHeight="false" outlineLevel="0" collapsed="false">
      <c r="A918" s="8" t="n">
        <v>46108</v>
      </c>
      <c r="B918" s="9" t="s">
        <v>5</v>
      </c>
      <c r="C918" s="10" t="n">
        <v>329.77</v>
      </c>
      <c r="D918" s="10" t="n">
        <v>336.2</v>
      </c>
      <c r="E918" s="10" t="n">
        <v>325.16</v>
      </c>
      <c r="F918" s="10" t="n">
        <v>328.6</v>
      </c>
      <c r="G918" s="10" t="n">
        <v>332.18</v>
      </c>
      <c r="H918" s="10" t="n">
        <v>330.12</v>
      </c>
      <c r="I918" s="11" t="n">
        <v>589039</v>
      </c>
      <c r="J918" s="11" t="n">
        <v>194453523.48</v>
      </c>
      <c r="K918" s="11" t="n">
        <v>26543</v>
      </c>
      <c r="L918" s="9" t="s">
        <v>74</v>
      </c>
    </row>
    <row r="919" customFormat="false" ht="15" hidden="false" customHeight="false" outlineLevel="0" collapsed="false">
      <c r="A919" s="8" t="n">
        <v>46111</v>
      </c>
      <c r="B919" s="9" t="s">
        <v>5</v>
      </c>
      <c r="C919" s="10" t="n">
        <v>328.5</v>
      </c>
      <c r="D919" s="10" t="n">
        <v>330.87</v>
      </c>
      <c r="E919" s="10" t="n">
        <v>319.12</v>
      </c>
      <c r="F919" s="10" t="n">
        <v>320.31</v>
      </c>
      <c r="G919" s="10" t="n">
        <v>323.69</v>
      </c>
      <c r="H919" s="10" t="n">
        <v>325.68</v>
      </c>
      <c r="I919" s="11" t="n">
        <v>844454</v>
      </c>
      <c r="J919" s="11" t="n">
        <v>275018366.86</v>
      </c>
      <c r="K919" s="11" t="n">
        <v>36135</v>
      </c>
      <c r="L919" s="9" t="s">
        <v>74</v>
      </c>
    </row>
    <row r="920" customFormat="false" ht="15" hidden="false" customHeight="false" outlineLevel="0" collapsed="false">
      <c r="A920" s="8" t="n">
        <v>46113</v>
      </c>
      <c r="B920" s="9" t="s">
        <v>5</v>
      </c>
      <c r="C920" s="10" t="n">
        <v>323.9</v>
      </c>
      <c r="D920" s="10" t="n">
        <v>325.89</v>
      </c>
      <c r="E920" s="10" t="n">
        <v>318.2</v>
      </c>
      <c r="F920" s="10" t="n">
        <v>320</v>
      </c>
      <c r="G920" s="10" t="n">
        <v>320.1</v>
      </c>
      <c r="H920" s="10" t="n">
        <v>321.37</v>
      </c>
      <c r="I920" s="11" t="n">
        <v>243271</v>
      </c>
      <c r="J920" s="11" t="n">
        <v>78181119.49</v>
      </c>
      <c r="K920" s="11" t="n">
        <v>28484</v>
      </c>
      <c r="L920" s="9" t="s">
        <v>74</v>
      </c>
    </row>
    <row r="921" customFormat="false" ht="15" hidden="false" customHeight="false" outlineLevel="0" collapsed="false">
      <c r="A921" s="8" t="n">
        <v>46114</v>
      </c>
      <c r="B921" s="9" t="s">
        <v>5</v>
      </c>
      <c r="C921" s="10" t="n">
        <v>318</v>
      </c>
      <c r="D921" s="10" t="n">
        <v>324.29</v>
      </c>
      <c r="E921" s="10" t="n">
        <v>317.51</v>
      </c>
      <c r="F921" s="10" t="n">
        <v>320.1</v>
      </c>
      <c r="G921" s="10" t="n">
        <v>320.2</v>
      </c>
      <c r="H921" s="10" t="n">
        <v>321.09</v>
      </c>
      <c r="I921" s="11" t="n">
        <v>204226</v>
      </c>
      <c r="J921" s="11" t="n">
        <v>65575492.69</v>
      </c>
      <c r="K921" s="11" t="n">
        <v>11437</v>
      </c>
      <c r="L921" s="9" t="s">
        <v>74</v>
      </c>
    </row>
    <row r="922" customFormat="false" ht="15" hidden="false" customHeight="false" outlineLevel="0" collapsed="false">
      <c r="A922" s="8" t="n">
        <v>46118</v>
      </c>
      <c r="B922" s="9" t="s">
        <v>5</v>
      </c>
      <c r="C922" s="10" t="n">
        <v>320.2</v>
      </c>
      <c r="D922" s="10" t="n">
        <v>322.21</v>
      </c>
      <c r="E922" s="10" t="n">
        <v>313.36</v>
      </c>
      <c r="F922" s="10" t="n">
        <v>318.59</v>
      </c>
      <c r="G922" s="10" t="n">
        <v>318.24</v>
      </c>
      <c r="H922" s="10" t="n">
        <v>320.35</v>
      </c>
      <c r="I922" s="11" t="n">
        <v>516681</v>
      </c>
      <c r="J922" s="11" t="n">
        <v>165519845.3</v>
      </c>
      <c r="K922" s="11" t="n">
        <v>31843</v>
      </c>
      <c r="L922" s="9" t="s">
        <v>74</v>
      </c>
    </row>
    <row r="923" customFormat="false" ht="15" hidden="false" customHeight="false" outlineLevel="0" collapsed="false">
      <c r="A923" s="8" t="n">
        <v>46119</v>
      </c>
      <c r="B923" s="9" t="s">
        <v>5</v>
      </c>
      <c r="C923" s="10" t="n">
        <v>319.8</v>
      </c>
      <c r="D923" s="10" t="n">
        <v>327</v>
      </c>
      <c r="E923" s="10" t="n">
        <v>319.04</v>
      </c>
      <c r="F923" s="10" t="n">
        <v>325.88</v>
      </c>
      <c r="G923" s="10" t="n">
        <v>326.54</v>
      </c>
      <c r="H923" s="10" t="n">
        <v>320.32</v>
      </c>
      <c r="I923" s="11" t="n">
        <v>1510166</v>
      </c>
      <c r="J923" s="11" t="n">
        <v>483738304.78</v>
      </c>
      <c r="K923" s="11" t="n">
        <v>8983</v>
      </c>
      <c r="L923" s="9" t="s">
        <v>74</v>
      </c>
    </row>
    <row r="924" customFormat="false" ht="15" hidden="false" customHeight="false" outlineLevel="0" collapsed="false">
      <c r="A924" s="8" t="n">
        <v>46120</v>
      </c>
      <c r="B924" s="9" t="s">
        <v>5</v>
      </c>
      <c r="C924" s="10" t="n">
        <v>328.98</v>
      </c>
      <c r="D924" s="10" t="n">
        <v>336.43</v>
      </c>
      <c r="E924" s="10" t="n">
        <v>327.73</v>
      </c>
      <c r="F924" s="10" t="n">
        <v>334.85</v>
      </c>
      <c r="G924" s="10" t="n">
        <v>335.64</v>
      </c>
      <c r="H924" s="10" t="n">
        <v>333.42</v>
      </c>
      <c r="I924" s="11" t="n">
        <v>148735</v>
      </c>
      <c r="J924" s="11" t="n">
        <v>49591419.34</v>
      </c>
      <c r="K924" s="11" t="n">
        <v>11922</v>
      </c>
      <c r="L924" s="9" t="s">
        <v>74</v>
      </c>
    </row>
    <row r="925" customFormat="false" ht="15" hidden="false" customHeight="false" outlineLevel="0" collapsed="false">
      <c r="A925" s="8" t="n">
        <v>46121</v>
      </c>
      <c r="B925" s="9" t="s">
        <v>5</v>
      </c>
      <c r="C925" s="10" t="n">
        <v>336</v>
      </c>
      <c r="D925" s="10" t="n">
        <v>342</v>
      </c>
      <c r="E925" s="10" t="n">
        <v>335.64</v>
      </c>
      <c r="F925" s="10" t="n">
        <v>337.99</v>
      </c>
      <c r="G925" s="10" t="n">
        <v>337.99</v>
      </c>
      <c r="H925" s="10" t="n">
        <v>338.44</v>
      </c>
      <c r="I925" s="11" t="n">
        <v>320944</v>
      </c>
      <c r="J925" s="11" t="n">
        <v>108619252.94</v>
      </c>
      <c r="K925" s="11" t="n">
        <v>9911</v>
      </c>
      <c r="L925" s="9" t="s">
        <v>74</v>
      </c>
    </row>
    <row r="926" customFormat="false" ht="15" hidden="false" customHeight="false" outlineLevel="0" collapsed="false">
      <c r="A926" s="8" t="n">
        <v>46122</v>
      </c>
      <c r="B926" s="9" t="s">
        <v>5</v>
      </c>
      <c r="C926" s="10" t="n">
        <v>338</v>
      </c>
      <c r="D926" s="10" t="n">
        <v>341.97</v>
      </c>
      <c r="E926" s="10" t="n">
        <v>334</v>
      </c>
      <c r="F926" s="10" t="n">
        <v>334</v>
      </c>
      <c r="G926" s="10" t="n">
        <v>334.68</v>
      </c>
      <c r="H926" s="10" t="n">
        <v>337.66</v>
      </c>
      <c r="I926" s="11" t="n">
        <v>137109</v>
      </c>
      <c r="J926" s="11" t="n">
        <v>46296380.09</v>
      </c>
      <c r="K926" s="11" t="n">
        <v>5975</v>
      </c>
      <c r="L926" s="9" t="s">
        <v>74</v>
      </c>
    </row>
    <row r="927" customFormat="false" ht="15" hidden="false" customHeight="false" outlineLevel="0" collapsed="false">
      <c r="A927" s="8" t="n">
        <v>46125</v>
      </c>
      <c r="B927" s="9" t="s">
        <v>5</v>
      </c>
      <c r="C927" s="10" t="n">
        <v>333.99</v>
      </c>
      <c r="D927" s="10" t="n">
        <v>334.9</v>
      </c>
      <c r="E927" s="10" t="n">
        <v>329.91</v>
      </c>
      <c r="F927" s="10" t="n">
        <v>331.8</v>
      </c>
      <c r="G927" s="10" t="n">
        <v>332.35</v>
      </c>
      <c r="H927" s="10" t="n">
        <v>331.93</v>
      </c>
      <c r="I927" s="11" t="n">
        <v>427299</v>
      </c>
      <c r="J927" s="11" t="n">
        <v>141834354.51</v>
      </c>
      <c r="K927" s="11" t="n">
        <v>11109</v>
      </c>
      <c r="L927" s="9" t="s">
        <v>74</v>
      </c>
    </row>
    <row r="928" customFormat="false" ht="15" hidden="false" customHeight="false" outlineLevel="0" collapsed="false">
      <c r="A928" s="8" t="n">
        <v>46127</v>
      </c>
      <c r="B928" s="9" t="s">
        <v>5</v>
      </c>
      <c r="C928" s="10" t="n">
        <v>335</v>
      </c>
      <c r="D928" s="10" t="n">
        <v>335.25</v>
      </c>
      <c r="E928" s="10" t="n">
        <v>326</v>
      </c>
      <c r="F928" s="10" t="n">
        <v>326.95</v>
      </c>
      <c r="G928" s="10" t="n">
        <v>327.88</v>
      </c>
      <c r="H928" s="10" t="n">
        <v>330.52</v>
      </c>
      <c r="I928" s="11" t="n">
        <v>458744</v>
      </c>
      <c r="J928" s="11" t="n">
        <v>151622926.19</v>
      </c>
      <c r="K928" s="11" t="n">
        <v>10147</v>
      </c>
      <c r="L928" s="9" t="s">
        <v>74</v>
      </c>
    </row>
    <row r="929" customFormat="false" ht="15" hidden="false" customHeight="false" outlineLevel="0" collapsed="false">
      <c r="A929" s="8" t="n">
        <v>46128</v>
      </c>
      <c r="B929" s="9" t="s">
        <v>5</v>
      </c>
      <c r="C929" s="10" t="n">
        <v>327.71</v>
      </c>
      <c r="D929" s="10" t="n">
        <v>330</v>
      </c>
      <c r="E929" s="10" t="n">
        <v>327.56</v>
      </c>
      <c r="F929" s="10" t="n">
        <v>329.55</v>
      </c>
      <c r="G929" s="10" t="n">
        <v>329.85</v>
      </c>
      <c r="H929" s="10" t="n">
        <v>328.88</v>
      </c>
      <c r="I929" s="11" t="n">
        <v>295251</v>
      </c>
      <c r="J929" s="11" t="n">
        <v>97101743.33</v>
      </c>
      <c r="K929" s="11" t="n">
        <v>9135</v>
      </c>
      <c r="L929" s="9" t="s">
        <v>74</v>
      </c>
    </row>
    <row r="930" customFormat="false" ht="15" hidden="false" customHeight="false" outlineLevel="0" collapsed="false">
      <c r="A930" s="8" t="n">
        <v>46129</v>
      </c>
      <c r="B930" s="9" t="s">
        <v>5</v>
      </c>
      <c r="C930" s="10" t="n">
        <v>330.99</v>
      </c>
      <c r="D930" s="10" t="n">
        <v>330.99</v>
      </c>
      <c r="E930" s="10" t="n">
        <v>328</v>
      </c>
      <c r="F930" s="10" t="n">
        <v>330</v>
      </c>
      <c r="G930" s="10" t="n">
        <v>330</v>
      </c>
      <c r="H930" s="10" t="n">
        <v>329.11</v>
      </c>
      <c r="I930" s="11" t="n">
        <v>398561</v>
      </c>
      <c r="J930" s="11" t="n">
        <v>131170414.6</v>
      </c>
      <c r="K930" s="11" t="n">
        <v>19236</v>
      </c>
      <c r="L930" s="9" t="s">
        <v>74</v>
      </c>
    </row>
    <row r="931" customFormat="false" ht="15" hidden="false" customHeight="false" outlineLevel="0" collapsed="false">
      <c r="A931" s="8" t="n">
        <v>46132</v>
      </c>
      <c r="B931" s="9" t="s">
        <v>5</v>
      </c>
      <c r="C931" s="10" t="n">
        <v>330.9</v>
      </c>
      <c r="D931" s="10" t="n">
        <v>330.95</v>
      </c>
      <c r="E931" s="10" t="n">
        <v>326.9</v>
      </c>
      <c r="F931" s="10" t="n">
        <v>328</v>
      </c>
      <c r="G931" s="10" t="n">
        <v>328.94</v>
      </c>
      <c r="H931" s="10" t="n">
        <v>328.74</v>
      </c>
      <c r="I931" s="11" t="n">
        <v>273480</v>
      </c>
      <c r="J931" s="11" t="n">
        <v>89903960.23</v>
      </c>
      <c r="K931" s="11" t="n">
        <v>5826</v>
      </c>
      <c r="L931" s="9" t="s">
        <v>74</v>
      </c>
    </row>
    <row r="932" customFormat="false" ht="15" hidden="false" customHeight="false" outlineLevel="0" collapsed="false">
      <c r="A932" s="8" t="n">
        <v>46133</v>
      </c>
      <c r="B932" s="9" t="s">
        <v>5</v>
      </c>
      <c r="C932" s="10" t="n">
        <v>329.7</v>
      </c>
      <c r="D932" s="10" t="n">
        <v>330.01</v>
      </c>
      <c r="E932" s="10" t="n">
        <v>327</v>
      </c>
      <c r="F932" s="10" t="n">
        <v>329.25</v>
      </c>
      <c r="G932" s="10" t="n">
        <v>329.34</v>
      </c>
      <c r="H932" s="10" t="n">
        <v>329.08</v>
      </c>
      <c r="I932" s="11" t="n">
        <v>236273</v>
      </c>
      <c r="J932" s="11" t="n">
        <v>77753073.94</v>
      </c>
      <c r="K932" s="11" t="n">
        <v>8368</v>
      </c>
      <c r="L932" s="9" t="s">
        <v>74</v>
      </c>
    </row>
    <row r="933" customFormat="false" ht="15" hidden="false" customHeight="false" outlineLevel="0" collapsed="false">
      <c r="A933" s="8" t="n">
        <v>46134</v>
      </c>
      <c r="B933" s="9" t="s">
        <v>5</v>
      </c>
      <c r="C933" s="10" t="n">
        <v>330</v>
      </c>
      <c r="D933" s="10" t="n">
        <v>330.2</v>
      </c>
      <c r="E933" s="10" t="n">
        <v>324.5</v>
      </c>
      <c r="F933" s="10" t="n">
        <v>329.99</v>
      </c>
      <c r="G933" s="10" t="n">
        <v>329.54</v>
      </c>
      <c r="H933" s="10" t="n">
        <v>326.97</v>
      </c>
      <c r="I933" s="11" t="n">
        <v>640788</v>
      </c>
      <c r="J933" s="11" t="n">
        <v>209516177.21</v>
      </c>
      <c r="K933" s="11" t="n">
        <v>9806</v>
      </c>
      <c r="L933" s="9" t="s">
        <v>74</v>
      </c>
    </row>
    <row r="934" customFormat="false" ht="15" hidden="false" customHeight="false" outlineLevel="0" collapsed="false">
      <c r="A934" s="8" t="n">
        <v>46135</v>
      </c>
      <c r="B934" s="9" t="s">
        <v>5</v>
      </c>
      <c r="C934" s="10" t="n">
        <v>329</v>
      </c>
      <c r="D934" s="10" t="n">
        <v>329</v>
      </c>
      <c r="E934" s="10" t="n">
        <v>322.02</v>
      </c>
      <c r="F934" s="10" t="n">
        <v>323.6</v>
      </c>
      <c r="G934" s="10" t="n">
        <v>324.86</v>
      </c>
      <c r="H934" s="10" t="n">
        <v>324.18</v>
      </c>
      <c r="I934" s="11" t="n">
        <v>5132945</v>
      </c>
      <c r="J934" s="11" t="n">
        <v>1664006330.49</v>
      </c>
      <c r="K934" s="11" t="n">
        <v>13260</v>
      </c>
      <c r="L934" s="9" t="s">
        <v>74</v>
      </c>
    </row>
    <row r="935" customFormat="false" ht="15" hidden="false" customHeight="false" outlineLevel="0" collapsed="false">
      <c r="A935" s="8" t="n">
        <v>46136</v>
      </c>
      <c r="B935" s="9" t="s">
        <v>5</v>
      </c>
      <c r="C935" s="10" t="n">
        <v>324.3</v>
      </c>
      <c r="D935" s="10" t="n">
        <v>325</v>
      </c>
      <c r="E935" s="10" t="n">
        <v>320.99</v>
      </c>
      <c r="F935" s="10" t="n">
        <v>322.01</v>
      </c>
      <c r="G935" s="10" t="n">
        <v>322.1</v>
      </c>
      <c r="H935" s="10" t="n">
        <v>323.83</v>
      </c>
      <c r="I935" s="11" t="n">
        <v>5706148</v>
      </c>
      <c r="J935" s="11" t="n">
        <v>1847807463.84</v>
      </c>
      <c r="K935" s="11" t="n">
        <v>14942</v>
      </c>
      <c r="L935" s="9" t="s">
        <v>74</v>
      </c>
    </row>
    <row r="936" customFormat="false" ht="15" hidden="false" customHeight="false" outlineLevel="0" collapsed="false">
      <c r="A936" s="8" t="n">
        <v>46139</v>
      </c>
      <c r="B936" s="9" t="s">
        <v>5</v>
      </c>
      <c r="C936" s="10" t="n">
        <v>321</v>
      </c>
      <c r="D936" s="10" t="n">
        <v>324</v>
      </c>
      <c r="E936" s="10" t="n">
        <v>320.01</v>
      </c>
      <c r="F936" s="10" t="n">
        <v>321.24</v>
      </c>
      <c r="G936" s="10" t="n">
        <v>320.94</v>
      </c>
      <c r="H936" s="10" t="n">
        <v>321.12</v>
      </c>
      <c r="I936" s="11" t="n">
        <v>1051100</v>
      </c>
      <c r="J936" s="11" t="n">
        <v>337524711.62</v>
      </c>
      <c r="K936" s="11" t="n">
        <v>22853</v>
      </c>
      <c r="L936" s="9" t="s">
        <v>74</v>
      </c>
    </row>
    <row r="937" customFormat="false" ht="15" hidden="false" customHeight="false" outlineLevel="0" collapsed="false">
      <c r="A937" s="8" t="n">
        <v>46140</v>
      </c>
      <c r="B937" s="9" t="s">
        <v>5</v>
      </c>
      <c r="C937" s="10" t="n">
        <v>320.21</v>
      </c>
      <c r="D937" s="10" t="n">
        <v>326.85</v>
      </c>
      <c r="E937" s="10" t="n">
        <v>320.21</v>
      </c>
      <c r="F937" s="10" t="n">
        <v>325.95</v>
      </c>
      <c r="G937" s="10" t="n">
        <v>325.92</v>
      </c>
      <c r="H937" s="10" t="n">
        <v>325.1</v>
      </c>
      <c r="I937" s="11" t="n">
        <v>186671</v>
      </c>
      <c r="J937" s="11" t="n">
        <v>60687185.29</v>
      </c>
      <c r="K937" s="11" t="n">
        <v>9142</v>
      </c>
      <c r="L937" s="9" t="s">
        <v>74</v>
      </c>
    </row>
    <row r="938" customFormat="false" ht="15" hidden="false" customHeight="false" outlineLevel="0" collapsed="false">
      <c r="A938" s="8" t="n">
        <v>46141</v>
      </c>
      <c r="B938" s="9" t="s">
        <v>5</v>
      </c>
      <c r="C938" s="10" t="n">
        <v>326.85</v>
      </c>
      <c r="D938" s="10" t="n">
        <v>326.85</v>
      </c>
      <c r="E938" s="10" t="n">
        <v>322.61</v>
      </c>
      <c r="F938" s="10" t="n">
        <v>324.5</v>
      </c>
      <c r="G938" s="10" t="n">
        <v>324.24</v>
      </c>
      <c r="H938" s="10" t="n">
        <v>325.25</v>
      </c>
      <c r="I938" s="11" t="n">
        <v>885014</v>
      </c>
      <c r="J938" s="11" t="n">
        <v>287854340.11</v>
      </c>
      <c r="K938" s="11" t="n">
        <v>9670</v>
      </c>
      <c r="L938" s="9" t="s">
        <v>74</v>
      </c>
    </row>
    <row r="939" customFormat="false" ht="15" hidden="false" customHeight="false" outlineLevel="0" collapsed="false">
      <c r="A939" s="8" t="n">
        <v>46142</v>
      </c>
      <c r="B939" s="9" t="s">
        <v>5</v>
      </c>
      <c r="C939" s="10" t="n">
        <v>326</v>
      </c>
      <c r="D939" s="10" t="n">
        <v>326.8</v>
      </c>
      <c r="E939" s="10" t="n">
        <v>324.51</v>
      </c>
      <c r="F939" s="10" t="n">
        <v>325.74</v>
      </c>
      <c r="G939" s="10" t="n">
        <v>325.92</v>
      </c>
      <c r="H939" s="10" t="n">
        <v>326</v>
      </c>
      <c r="I939" s="11" t="n">
        <v>388658</v>
      </c>
      <c r="J939" s="11" t="n">
        <v>126702801.55</v>
      </c>
      <c r="K939" s="11" t="n">
        <v>16087</v>
      </c>
      <c r="L939" s="9" t="s">
        <v>74</v>
      </c>
    </row>
    <row r="940" customFormat="false" ht="15" hidden="false" customHeight="false" outlineLevel="0" collapsed="false">
      <c r="A940" s="8" t="n">
        <v>46146</v>
      </c>
      <c r="B940" s="9" t="s">
        <v>5</v>
      </c>
      <c r="C940" s="10" t="n">
        <v>328</v>
      </c>
      <c r="D940" s="10" t="n">
        <v>328</v>
      </c>
      <c r="E940" s="10" t="n">
        <v>325</v>
      </c>
      <c r="F940" s="10" t="n">
        <v>326.6</v>
      </c>
      <c r="G940" s="10" t="n">
        <v>326.65</v>
      </c>
      <c r="H940" s="10" t="n">
        <v>326.75</v>
      </c>
      <c r="I940" s="11" t="n">
        <v>108417</v>
      </c>
      <c r="J940" s="11" t="n">
        <v>35424713.66</v>
      </c>
      <c r="K940" s="11" t="n">
        <v>13635</v>
      </c>
      <c r="L940" s="9" t="s">
        <v>74</v>
      </c>
    </row>
    <row r="941" customFormat="false" ht="15" hidden="false" customHeight="false" outlineLevel="0" collapsed="false">
      <c r="A941" s="8" t="n">
        <v>46147</v>
      </c>
      <c r="B941" s="9" t="s">
        <v>5</v>
      </c>
      <c r="C941" s="10" t="n">
        <v>327</v>
      </c>
      <c r="D941" s="10" t="n">
        <v>328.45</v>
      </c>
      <c r="E941" s="10" t="n">
        <v>315.53</v>
      </c>
      <c r="F941" s="10" t="n">
        <v>317.4</v>
      </c>
      <c r="G941" s="10" t="n">
        <v>319.32</v>
      </c>
      <c r="H941" s="10" t="n">
        <v>321.09</v>
      </c>
      <c r="I941" s="11" t="n">
        <v>1337008</v>
      </c>
      <c r="J941" s="11" t="n">
        <v>429297772.74</v>
      </c>
      <c r="K941" s="11" t="n">
        <v>16919</v>
      </c>
      <c r="L941" s="9" t="s">
        <v>74</v>
      </c>
    </row>
    <row r="942" customFormat="false" ht="15" hidden="false" customHeight="false" outlineLevel="0" collapsed="false">
      <c r="A942" s="8" t="n">
        <v>46148</v>
      </c>
      <c r="B942" s="9" t="s">
        <v>5</v>
      </c>
      <c r="C942" s="10" t="n">
        <v>318.51</v>
      </c>
      <c r="D942" s="10" t="n">
        <v>323</v>
      </c>
      <c r="E942" s="10" t="n">
        <v>316.05</v>
      </c>
      <c r="F942" s="10" t="n">
        <v>320.75</v>
      </c>
      <c r="G942" s="10" t="n">
        <v>321.32</v>
      </c>
      <c r="H942" s="10" t="n">
        <v>319</v>
      </c>
      <c r="I942" s="11" t="n">
        <v>1353823</v>
      </c>
      <c r="J942" s="11" t="n">
        <v>431864793.13</v>
      </c>
      <c r="K942" s="11" t="n">
        <v>22929</v>
      </c>
      <c r="L942" s="9" t="s">
        <v>74</v>
      </c>
    </row>
    <row r="943" customFormat="false" ht="15" hidden="false" customHeight="false" outlineLevel="0" collapsed="false">
      <c r="A943" s="8" t="n">
        <v>46149</v>
      </c>
      <c r="B943" s="9" t="s">
        <v>5</v>
      </c>
      <c r="C943" s="10" t="n">
        <v>321.9</v>
      </c>
      <c r="D943" s="10" t="n">
        <v>325.99</v>
      </c>
      <c r="E943" s="10" t="n">
        <v>321.02</v>
      </c>
      <c r="F943" s="10" t="n">
        <v>325.99</v>
      </c>
      <c r="G943" s="10" t="n">
        <v>323.66</v>
      </c>
      <c r="H943" s="10" t="n">
        <v>323.35</v>
      </c>
      <c r="I943" s="11" t="n">
        <v>603610</v>
      </c>
      <c r="J943" s="11" t="n">
        <v>195178582.09</v>
      </c>
      <c r="K943" s="11" t="n">
        <v>11588</v>
      </c>
      <c r="L943" s="9" t="s">
        <v>74</v>
      </c>
    </row>
    <row r="944" customFormat="false" ht="15" hidden="false" customHeight="false" outlineLevel="0" collapsed="false">
      <c r="A944" s="8" t="n">
        <v>46150</v>
      </c>
      <c r="B944" s="9" t="s">
        <v>5</v>
      </c>
      <c r="C944" s="10" t="n">
        <v>326.46</v>
      </c>
      <c r="D944" s="10" t="n">
        <v>327</v>
      </c>
      <c r="E944" s="10" t="n">
        <v>323.15</v>
      </c>
      <c r="F944" s="10" t="n">
        <v>326.5</v>
      </c>
      <c r="G944" s="10" t="n">
        <v>326.54</v>
      </c>
      <c r="H944" s="10" t="n">
        <v>326.23</v>
      </c>
      <c r="I944" s="11" t="n">
        <v>370088</v>
      </c>
      <c r="J944" s="11" t="n">
        <v>120731988.37</v>
      </c>
      <c r="K944" s="11" t="n">
        <v>18606</v>
      </c>
      <c r="L944" s="9" t="s">
        <v>74</v>
      </c>
    </row>
    <row r="945" customFormat="false" ht="15" hidden="false" customHeight="false" outlineLevel="0" collapsed="false">
      <c r="A945" s="8" t="n">
        <v>46153</v>
      </c>
      <c r="B945" s="9" t="s">
        <v>5</v>
      </c>
      <c r="C945" s="10" t="n">
        <v>326.7</v>
      </c>
      <c r="D945" s="10" t="n">
        <v>327</v>
      </c>
      <c r="E945" s="10" t="n">
        <v>325.26</v>
      </c>
      <c r="F945" s="10" t="n">
        <v>325.55</v>
      </c>
      <c r="G945" s="10" t="n">
        <v>326.16</v>
      </c>
      <c r="H945" s="10" t="n">
        <v>326.47</v>
      </c>
      <c r="I945" s="11" t="n">
        <v>313483</v>
      </c>
      <c r="J945" s="11" t="n">
        <v>102344135.85</v>
      </c>
      <c r="K945" s="11" t="n">
        <v>16114</v>
      </c>
      <c r="L945" s="9" t="s">
        <v>74</v>
      </c>
    </row>
    <row r="946" customFormat="false" ht="15" hidden="false" customHeight="false" outlineLevel="0" collapsed="false">
      <c r="A946" s="8" t="n">
        <v>46154</v>
      </c>
      <c r="B946" s="9" t="s">
        <v>5</v>
      </c>
      <c r="C946" s="10" t="n">
        <v>325.25</v>
      </c>
      <c r="D946" s="10" t="n">
        <v>327.5</v>
      </c>
      <c r="E946" s="10" t="n">
        <v>323.21</v>
      </c>
      <c r="F946" s="10" t="n">
        <v>325.4</v>
      </c>
      <c r="G946" s="10" t="n">
        <v>325.48</v>
      </c>
      <c r="H946" s="10" t="n">
        <v>324.26</v>
      </c>
      <c r="I946" s="11" t="n">
        <v>449584</v>
      </c>
      <c r="J946" s="11" t="n">
        <v>145784348.02</v>
      </c>
      <c r="K946" s="11" t="n">
        <v>8889</v>
      </c>
      <c r="L946" s="9" t="s">
        <v>74</v>
      </c>
    </row>
    <row r="947" customFormat="false" ht="15" hidden="false" customHeight="false" outlineLevel="0" collapsed="false">
      <c r="A947" s="8" t="n">
        <v>46155</v>
      </c>
      <c r="B947" s="9" t="s">
        <v>5</v>
      </c>
      <c r="C947" s="10" t="n">
        <v>325.99</v>
      </c>
      <c r="D947" s="10" t="n">
        <v>327.45</v>
      </c>
      <c r="E947" s="10" t="n">
        <v>324.9</v>
      </c>
      <c r="F947" s="10" t="n">
        <v>326.89</v>
      </c>
      <c r="G947" s="10" t="n">
        <v>326.7</v>
      </c>
      <c r="H947" s="10" t="n">
        <v>326.4</v>
      </c>
      <c r="I947" s="11" t="n">
        <v>570774</v>
      </c>
      <c r="J947" s="11" t="n">
        <v>186301243.01</v>
      </c>
      <c r="K947" s="11" t="n">
        <v>26853</v>
      </c>
      <c r="L947" s="9" t="s">
        <v>74</v>
      </c>
    </row>
    <row r="948" customFormat="false" ht="15" hidden="false" customHeight="false" outlineLevel="0" collapsed="false">
      <c r="A948" s="8" t="n">
        <v>46156</v>
      </c>
      <c r="B948" s="9" t="s">
        <v>5</v>
      </c>
      <c r="C948" s="10" t="n">
        <v>322.45</v>
      </c>
      <c r="D948" s="10" t="n">
        <v>322.8</v>
      </c>
      <c r="E948" s="10" t="n">
        <v>320.41</v>
      </c>
      <c r="F948" s="10" t="n">
        <v>321.8</v>
      </c>
      <c r="G948" s="10" t="n">
        <v>321.98</v>
      </c>
      <c r="H948" s="10" t="n">
        <v>321.57</v>
      </c>
      <c r="I948" s="11" t="n">
        <v>523554</v>
      </c>
      <c r="J948" s="11" t="n">
        <v>168361275.69</v>
      </c>
      <c r="K948" s="11" t="n">
        <v>6340</v>
      </c>
      <c r="L948" s="9" t="s">
        <v>74</v>
      </c>
    </row>
    <row r="949" customFormat="false" ht="15" hidden="false" customHeight="false" outlineLevel="0" collapsed="false">
      <c r="A949" s="8" t="n">
        <v>46157</v>
      </c>
      <c r="B949" s="9" t="s">
        <v>5</v>
      </c>
      <c r="C949" s="10" t="n">
        <v>322.8</v>
      </c>
      <c r="D949" s="10" t="n">
        <v>323.94</v>
      </c>
      <c r="E949" s="10" t="n">
        <v>320.56</v>
      </c>
      <c r="F949" s="10" t="n">
        <v>321</v>
      </c>
      <c r="G949" s="10" t="n">
        <v>321.19</v>
      </c>
      <c r="H949" s="10" t="n">
        <v>321.73</v>
      </c>
      <c r="I949" s="11" t="n">
        <v>1394413</v>
      </c>
      <c r="J949" s="11" t="n">
        <v>448622919.83</v>
      </c>
      <c r="K949" s="11" t="n">
        <v>14474</v>
      </c>
      <c r="L949" s="9" t="s">
        <v>74</v>
      </c>
    </row>
    <row r="950" customFormat="false" ht="15" hidden="false" customHeight="false" outlineLevel="0" collapsed="false">
      <c r="A950" s="8" t="n">
        <v>46160</v>
      </c>
      <c r="B950" s="9" t="s">
        <v>5</v>
      </c>
      <c r="C950" s="10" t="n">
        <v>322.4</v>
      </c>
      <c r="D950" s="10" t="n">
        <v>322.4</v>
      </c>
      <c r="E950" s="10" t="n">
        <v>319.01</v>
      </c>
      <c r="F950" s="10" t="n">
        <v>321.85</v>
      </c>
      <c r="G950" s="10" t="n">
        <v>321.58</v>
      </c>
      <c r="H950" s="10" t="n">
        <v>319.89</v>
      </c>
      <c r="I950" s="11" t="n">
        <v>1106082</v>
      </c>
      <c r="J950" s="11" t="n">
        <v>353823973.56</v>
      </c>
      <c r="K950" s="11" t="n">
        <v>23421</v>
      </c>
      <c r="L950" s="9" t="s">
        <v>74</v>
      </c>
    </row>
    <row r="951" customFormat="false" ht="15" hidden="false" customHeight="false" outlineLevel="0" collapsed="false">
      <c r="A951" s="8" t="n">
        <v>46161</v>
      </c>
      <c r="B951" s="9" t="s">
        <v>5</v>
      </c>
      <c r="C951" s="10" t="n">
        <v>322.7</v>
      </c>
      <c r="D951" s="10" t="n">
        <v>322.7</v>
      </c>
      <c r="E951" s="10" t="n">
        <v>320.12</v>
      </c>
      <c r="F951" s="10" t="n">
        <v>321</v>
      </c>
      <c r="G951" s="10" t="n">
        <v>321.01</v>
      </c>
      <c r="H951" s="10" t="n">
        <v>321.48</v>
      </c>
      <c r="I951" s="11" t="n">
        <v>504004</v>
      </c>
      <c r="J951" s="11" t="n">
        <v>162027516.92</v>
      </c>
      <c r="K951" s="11" t="n">
        <v>7149</v>
      </c>
      <c r="L951" s="9" t="s">
        <v>74</v>
      </c>
    </row>
    <row r="952" customFormat="false" ht="15" hidden="false" customHeight="false" outlineLevel="0" collapsed="false">
      <c r="A952" s="8" t="n">
        <v>46162</v>
      </c>
      <c r="B952" s="9" t="s">
        <v>5</v>
      </c>
      <c r="C952" s="10" t="n">
        <v>321.4</v>
      </c>
      <c r="D952" s="10" t="n">
        <v>322.52</v>
      </c>
      <c r="E952" s="10" t="n">
        <v>319.82</v>
      </c>
      <c r="F952" s="10" t="n">
        <v>320</v>
      </c>
      <c r="G952" s="10" t="n">
        <v>320.16</v>
      </c>
      <c r="H952" s="10" t="n">
        <v>320.99</v>
      </c>
      <c r="I952" s="11" t="n">
        <v>599955</v>
      </c>
      <c r="J952" s="11" t="n">
        <v>192580863.4</v>
      </c>
      <c r="K952" s="11" t="n">
        <v>11461</v>
      </c>
      <c r="L952" s="9" t="s">
        <v>74</v>
      </c>
    </row>
    <row r="953" customFormat="false" ht="15" hidden="false" customHeight="false" outlineLevel="0" collapsed="false">
      <c r="A953" s="8" t="n">
        <v>46163</v>
      </c>
      <c r="B953" s="9" t="s">
        <v>5</v>
      </c>
      <c r="C953" s="10" t="n">
        <v>321.3</v>
      </c>
      <c r="D953" s="10" t="n">
        <v>322.01</v>
      </c>
      <c r="E953" s="10" t="n">
        <v>319</v>
      </c>
      <c r="F953" s="10" t="n">
        <v>320.33</v>
      </c>
      <c r="G953" s="10" t="n">
        <v>319.93</v>
      </c>
      <c r="H953" s="10" t="n">
        <v>320.07</v>
      </c>
      <c r="I953" s="11" t="n">
        <v>598788</v>
      </c>
      <c r="J953" s="11" t="n">
        <v>191653027.37</v>
      </c>
      <c r="K953" s="11" t="n">
        <v>12256</v>
      </c>
      <c r="L953" s="9" t="s">
        <v>74</v>
      </c>
    </row>
    <row r="954" customFormat="false" ht="15" hidden="false" customHeight="false" outlineLevel="0" collapsed="false">
      <c r="A954" s="8" t="n">
        <v>46164</v>
      </c>
      <c r="B954" s="9" t="s">
        <v>5</v>
      </c>
      <c r="C954" s="10" t="n">
        <v>320.05</v>
      </c>
      <c r="D954" s="10" t="n">
        <v>321.77</v>
      </c>
      <c r="E954" s="10" t="n">
        <v>320</v>
      </c>
      <c r="F954" s="10" t="n">
        <v>320</v>
      </c>
      <c r="G954" s="10" t="n">
        <v>320.34</v>
      </c>
      <c r="H954" s="10" t="n">
        <v>320.55</v>
      </c>
      <c r="I954" s="11" t="n">
        <v>655409</v>
      </c>
      <c r="J954" s="11" t="n">
        <v>210090003.98</v>
      </c>
      <c r="K954" s="11" t="n">
        <v>12070</v>
      </c>
      <c r="L954" s="9" t="s">
        <v>74</v>
      </c>
    </row>
    <row r="955" customFormat="false" ht="15" hidden="false" customHeight="false" outlineLevel="0" collapsed="false">
      <c r="A955" s="8" t="n">
        <v>46167</v>
      </c>
      <c r="B955" s="9" t="s">
        <v>5</v>
      </c>
      <c r="C955" s="10" t="n">
        <v>321.47</v>
      </c>
      <c r="D955" s="10" t="n">
        <v>321.47</v>
      </c>
      <c r="E955" s="10" t="n">
        <v>319.51</v>
      </c>
      <c r="F955" s="10" t="n">
        <v>319.9</v>
      </c>
      <c r="G955" s="10" t="n">
        <v>319.84</v>
      </c>
      <c r="H955" s="10" t="n">
        <v>320.37</v>
      </c>
      <c r="I955" s="11" t="n">
        <v>442273</v>
      </c>
      <c r="J955" s="11" t="n">
        <v>141690078.09</v>
      </c>
      <c r="K955" s="11" t="n">
        <v>11861</v>
      </c>
      <c r="L955" s="9" t="s">
        <v>74</v>
      </c>
    </row>
    <row r="956" customFormat="false" ht="15" hidden="false" customHeight="false" outlineLevel="0" collapsed="false">
      <c r="A956" s="8" t="n">
        <v>46168</v>
      </c>
      <c r="B956" s="9" t="s">
        <v>5</v>
      </c>
      <c r="C956" s="10" t="n">
        <v>320.65</v>
      </c>
      <c r="D956" s="10" t="n">
        <v>320.89</v>
      </c>
      <c r="E956" s="10" t="n">
        <v>319.71</v>
      </c>
      <c r="F956" s="10" t="n">
        <v>319.87</v>
      </c>
      <c r="G956" s="10" t="n">
        <v>319.98</v>
      </c>
      <c r="H956" s="10" t="n">
        <v>320.02</v>
      </c>
      <c r="I956" s="11" t="n">
        <v>292349</v>
      </c>
      <c r="J956" s="11" t="n">
        <v>93557011.88</v>
      </c>
      <c r="K956" s="11" t="n">
        <v>7427</v>
      </c>
      <c r="L956" s="9" t="s">
        <v>74</v>
      </c>
    </row>
    <row r="957" customFormat="false" ht="15" hidden="false" customHeight="false" outlineLevel="0" collapsed="false">
      <c r="A957" s="8" t="n">
        <v>46169</v>
      </c>
      <c r="B957" s="9" t="s">
        <v>5</v>
      </c>
      <c r="C957" s="10" t="n">
        <v>320.3</v>
      </c>
      <c r="D957" s="10" t="n">
        <v>321.5</v>
      </c>
      <c r="E957" s="10" t="n">
        <v>318.9</v>
      </c>
      <c r="F957" s="10" t="n">
        <v>319.69</v>
      </c>
      <c r="G957" s="10" t="n">
        <v>319.72</v>
      </c>
      <c r="H957" s="10" t="n">
        <v>319.93</v>
      </c>
      <c r="I957" s="11" t="n">
        <v>303184</v>
      </c>
      <c r="J957" s="11" t="n">
        <v>96999149.88</v>
      </c>
      <c r="K957" s="11" t="n">
        <v>15170</v>
      </c>
      <c r="L957" s="9" t="s">
        <v>74</v>
      </c>
    </row>
    <row r="958" customFormat="false" ht="15" hidden="false" customHeight="false" outlineLevel="0" collapsed="false">
      <c r="A958" s="8" t="n">
        <v>46171</v>
      </c>
      <c r="B958" s="9" t="s">
        <v>5</v>
      </c>
      <c r="C958" s="10" t="n">
        <v>319.72</v>
      </c>
      <c r="D958" s="10" t="n">
        <v>321.2</v>
      </c>
      <c r="E958" s="10" t="n">
        <v>317</v>
      </c>
      <c r="F958" s="10" t="n">
        <v>318.02</v>
      </c>
      <c r="G958" s="10" t="n">
        <v>318.88</v>
      </c>
      <c r="H958" s="10" t="n">
        <v>319.69</v>
      </c>
      <c r="I958" s="11" t="n">
        <v>716011</v>
      </c>
      <c r="J958" s="11" t="n">
        <v>228903242.05</v>
      </c>
      <c r="K958" s="11" t="n">
        <v>21620</v>
      </c>
      <c r="L958" s="9" t="s">
        <v>74</v>
      </c>
    </row>
    <row r="959" customFormat="false" ht="15" hidden="false" customHeight="false" outlineLevel="0" collapsed="false">
      <c r="A959" s="8" t="n">
        <v>46174</v>
      </c>
      <c r="B959" s="9" t="s">
        <v>5</v>
      </c>
      <c r="C959" s="10" t="n">
        <v>318.96</v>
      </c>
      <c r="D959" s="10" t="n">
        <v>321.6</v>
      </c>
      <c r="E959" s="10" t="n">
        <v>318</v>
      </c>
      <c r="F959" s="10" t="n">
        <v>320.01</v>
      </c>
      <c r="G959" s="10" t="n">
        <v>319.75</v>
      </c>
      <c r="H959" s="10" t="n">
        <v>319.97</v>
      </c>
      <c r="I959" s="11" t="n">
        <v>230919</v>
      </c>
      <c r="J959" s="11" t="n">
        <v>73887868.62</v>
      </c>
      <c r="K959" s="11" t="n">
        <v>10884</v>
      </c>
      <c r="L959" s="9" t="s">
        <v>74</v>
      </c>
    </row>
    <row r="960" customFormat="false" ht="15" hidden="false" customHeight="false" outlineLevel="0" collapsed="false">
      <c r="A960" s="8" t="n">
        <v>46175</v>
      </c>
      <c r="B960" s="9" t="s">
        <v>5</v>
      </c>
      <c r="C960" s="10" t="n">
        <v>319.15</v>
      </c>
      <c r="D960" s="10" t="n">
        <v>321.2</v>
      </c>
      <c r="E960" s="10" t="n">
        <v>318.51</v>
      </c>
      <c r="F960" s="10" t="n">
        <v>319.7</v>
      </c>
      <c r="G960" s="10" t="n">
        <v>319.58</v>
      </c>
      <c r="H960" s="10" t="n">
        <v>319.53</v>
      </c>
      <c r="I960" s="11" t="n">
        <v>341762</v>
      </c>
      <c r="J960" s="11" t="n">
        <v>109202534.59</v>
      </c>
      <c r="K960" s="11" t="n">
        <v>14458</v>
      </c>
      <c r="L960" s="9" t="s">
        <v>74</v>
      </c>
    </row>
    <row r="961" customFormat="false" ht="15" hidden="false" customHeight="false" outlineLevel="0" collapsed="false">
      <c r="A961" s="8" t="n">
        <v>46176</v>
      </c>
      <c r="B961" s="9" t="s">
        <v>5</v>
      </c>
      <c r="C961" s="10" t="n">
        <v>320.4</v>
      </c>
      <c r="D961" s="10" t="n">
        <v>320.52</v>
      </c>
      <c r="E961" s="10" t="n">
        <v>319</v>
      </c>
      <c r="F961" s="10" t="n">
        <v>320.05</v>
      </c>
      <c r="G961" s="10" t="n">
        <v>320</v>
      </c>
      <c r="H961" s="10" t="n">
        <v>319.43</v>
      </c>
      <c r="I961" s="11" t="n">
        <v>157196</v>
      </c>
      <c r="J961" s="11" t="n">
        <v>50212928.81</v>
      </c>
      <c r="K961" s="11" t="n">
        <v>13978</v>
      </c>
      <c r="L961" s="9" t="s">
        <v>74</v>
      </c>
    </row>
    <row r="962" customFormat="false" ht="15" hidden="false" customHeight="false" outlineLevel="0" collapsed="false">
      <c r="A962" s="8" t="n">
        <v>46177</v>
      </c>
      <c r="B962" s="9" t="s">
        <v>5</v>
      </c>
      <c r="C962" s="10" t="n">
        <v>320.4</v>
      </c>
      <c r="D962" s="10" t="n">
        <v>320.78</v>
      </c>
      <c r="E962" s="10" t="n">
        <v>318.66</v>
      </c>
      <c r="F962" s="10" t="n">
        <v>320.49</v>
      </c>
      <c r="G962" s="10" t="n">
        <v>319.79</v>
      </c>
      <c r="H962" s="10" t="n">
        <v>319.38</v>
      </c>
      <c r="I962" s="11" t="n">
        <v>476145</v>
      </c>
      <c r="J962" s="11" t="n">
        <v>152070217.41</v>
      </c>
      <c r="K962" s="11" t="n">
        <v>19266</v>
      </c>
      <c r="L962" s="9" t="s">
        <v>74</v>
      </c>
    </row>
    <row r="963" customFormat="false" ht="15" hidden="false" customHeight="false" outlineLevel="0" collapsed="false">
      <c r="A963" s="8" t="n">
        <v>46178</v>
      </c>
      <c r="B963" s="9" t="s">
        <v>5</v>
      </c>
      <c r="C963" s="10" t="n">
        <v>320.4</v>
      </c>
      <c r="D963" s="10" t="n">
        <v>321.49</v>
      </c>
      <c r="E963" s="10" t="n">
        <v>318.66</v>
      </c>
      <c r="F963" s="10" t="n">
        <v>319.5</v>
      </c>
      <c r="G963" s="10" t="n">
        <v>319.49</v>
      </c>
      <c r="H963" s="10" t="n">
        <v>319.78</v>
      </c>
      <c r="I963" s="11" t="n">
        <v>353359</v>
      </c>
      <c r="J963" s="11" t="n">
        <v>112996437.88</v>
      </c>
      <c r="K963" s="11" t="n">
        <v>14366</v>
      </c>
      <c r="L963" s="9" t="s">
        <v>74</v>
      </c>
    </row>
    <row r="964" customFormat="false" ht="15" hidden="false" customHeight="false" outlineLevel="0" collapsed="false">
      <c r="A964" s="8" t="n">
        <v>46181</v>
      </c>
      <c r="B964" s="9" t="s">
        <v>5</v>
      </c>
      <c r="C964" s="10" t="n">
        <v>320.4</v>
      </c>
      <c r="D964" s="10" t="n">
        <v>320.84</v>
      </c>
      <c r="E964" s="10" t="n">
        <v>318.6</v>
      </c>
      <c r="F964" s="10" t="n">
        <v>318.7</v>
      </c>
      <c r="G964" s="10" t="n">
        <v>319.02</v>
      </c>
      <c r="H964" s="10" t="n">
        <v>319.41</v>
      </c>
      <c r="I964" s="11" t="n">
        <v>294858</v>
      </c>
      <c r="J964" s="11" t="n">
        <v>94181638.17</v>
      </c>
      <c r="K964" s="11" t="n">
        <v>12308</v>
      </c>
      <c r="L964" s="9" t="s">
        <v>74</v>
      </c>
    </row>
    <row r="965" customFormat="false" ht="15" hidden="false" customHeight="false" outlineLevel="0" collapsed="false">
      <c r="A965" s="8" t="n">
        <v>46182</v>
      </c>
      <c r="B965" s="9" t="s">
        <v>5</v>
      </c>
      <c r="C965" s="10" t="n">
        <v>318.98</v>
      </c>
      <c r="D965" s="10" t="n">
        <v>320.25</v>
      </c>
      <c r="E965" s="10" t="n">
        <v>318.76</v>
      </c>
      <c r="F965" s="10" t="n">
        <v>319.5</v>
      </c>
      <c r="G965" s="10" t="n">
        <v>319.25</v>
      </c>
      <c r="H965" s="10" t="n">
        <v>319.64</v>
      </c>
      <c r="I965" s="11" t="n">
        <v>171986</v>
      </c>
      <c r="J965" s="11" t="n">
        <v>54973516.72</v>
      </c>
      <c r="K965" s="11" t="n">
        <v>7978</v>
      </c>
      <c r="L965" s="9" t="s">
        <v>74</v>
      </c>
    </row>
    <row r="966" customFormat="false" ht="15" hidden="false" customHeight="false" outlineLevel="0" collapsed="false">
      <c r="A966" s="8" t="n">
        <v>46183</v>
      </c>
      <c r="B966" s="9" t="s">
        <v>5</v>
      </c>
      <c r="C966" s="10" t="n">
        <v>319.3</v>
      </c>
      <c r="D966" s="10" t="n">
        <v>320</v>
      </c>
      <c r="E966" s="10" t="n">
        <v>319.02</v>
      </c>
      <c r="F966" s="10" t="n">
        <v>319.2</v>
      </c>
      <c r="G966" s="10" t="n">
        <v>319.2</v>
      </c>
      <c r="H966" s="10" t="n">
        <v>319.26</v>
      </c>
      <c r="I966" s="11" t="n">
        <v>334691</v>
      </c>
      <c r="J966" s="11" t="n">
        <v>106852147.43</v>
      </c>
      <c r="K966" s="11" t="n">
        <v>9614</v>
      </c>
      <c r="L966" s="9" t="s">
        <v>74</v>
      </c>
    </row>
    <row r="967" customFormat="false" ht="15" hidden="false" customHeight="false" outlineLevel="0" collapsed="false">
      <c r="A967" s="8" t="n">
        <v>46184</v>
      </c>
      <c r="B967" s="9" t="s">
        <v>5</v>
      </c>
      <c r="C967" s="10" t="n">
        <v>319.7</v>
      </c>
      <c r="D967" s="10" t="n">
        <v>320.39</v>
      </c>
      <c r="E967" s="10" t="n">
        <v>318.82</v>
      </c>
      <c r="F967" s="10" t="n">
        <v>319.45</v>
      </c>
      <c r="G967" s="10" t="n">
        <v>319.46</v>
      </c>
      <c r="H967" s="10" t="n">
        <v>319.43</v>
      </c>
      <c r="I967" s="11" t="n">
        <v>172867</v>
      </c>
      <c r="J967" s="11" t="n">
        <v>55218759.91</v>
      </c>
      <c r="K967" s="11" t="n">
        <v>12175</v>
      </c>
      <c r="L967" s="9" t="s">
        <v>74</v>
      </c>
    </row>
    <row r="968" customFormat="false" ht="15" hidden="false" customHeight="false" outlineLevel="0" collapsed="false">
      <c r="A968" s="8" t="n">
        <v>46185</v>
      </c>
      <c r="B968" s="9" t="s">
        <v>5</v>
      </c>
      <c r="C968" s="10" t="n">
        <v>319.5</v>
      </c>
      <c r="D968" s="10" t="n">
        <v>321.49</v>
      </c>
      <c r="E968" s="10" t="n">
        <v>319.11</v>
      </c>
      <c r="F968" s="10" t="n">
        <v>319.56</v>
      </c>
      <c r="G968" s="10" t="n">
        <v>319.36</v>
      </c>
      <c r="H968" s="10" t="n">
        <v>319.61</v>
      </c>
      <c r="I968" s="11" t="n">
        <v>271534</v>
      </c>
      <c r="J968" s="11" t="n">
        <v>86783866.19</v>
      </c>
      <c r="K968" s="11" t="n">
        <v>4497</v>
      </c>
      <c r="L968" s="9" t="s">
        <v>74</v>
      </c>
    </row>
    <row r="969" customFormat="false" ht="15" hidden="false" customHeight="false" outlineLevel="0" collapsed="false">
      <c r="A969" s="8" t="n">
        <v>46188</v>
      </c>
      <c r="B969" s="9" t="s">
        <v>5</v>
      </c>
      <c r="C969" s="10" t="n">
        <v>319.51</v>
      </c>
      <c r="D969" s="10" t="n">
        <v>320.49</v>
      </c>
      <c r="E969" s="10" t="n">
        <v>318.11</v>
      </c>
      <c r="F969" s="10" t="n">
        <v>319.5</v>
      </c>
      <c r="G969" s="10" t="n">
        <v>319.38</v>
      </c>
      <c r="H969" s="10" t="n">
        <v>319.09</v>
      </c>
      <c r="I969" s="11" t="n">
        <v>243416</v>
      </c>
      <c r="J969" s="11" t="n">
        <v>77672498.87</v>
      </c>
      <c r="K969" s="11" t="n">
        <v>8993</v>
      </c>
      <c r="L969" s="9" t="s">
        <v>74</v>
      </c>
    </row>
    <row r="970" customFormat="false" ht="15" hidden="false" customHeight="false" outlineLevel="0" collapsed="false">
      <c r="A970" s="8" t="n">
        <v>46189</v>
      </c>
      <c r="B970" s="9" t="s">
        <v>5</v>
      </c>
      <c r="C970" s="10" t="n">
        <v>319.94</v>
      </c>
      <c r="D970" s="10" t="n">
        <v>320.05</v>
      </c>
      <c r="E970" s="10" t="n">
        <v>318.26</v>
      </c>
      <c r="F970" s="10" t="n">
        <v>318.8</v>
      </c>
      <c r="G970" s="10" t="n">
        <v>318.91</v>
      </c>
      <c r="H970" s="10" t="n">
        <v>319.18</v>
      </c>
      <c r="I970" s="11" t="n">
        <v>260063</v>
      </c>
      <c r="J970" s="11" t="n">
        <v>83007937.41</v>
      </c>
      <c r="K970" s="11" t="n">
        <v>8211</v>
      </c>
      <c r="L970" s="9" t="s">
        <v>74</v>
      </c>
    </row>
    <row r="971" customFormat="false" ht="15" hidden="false" customHeight="false" outlineLevel="0" collapsed="false">
      <c r="A971" s="8" t="n">
        <v>46190</v>
      </c>
      <c r="B971" s="9" t="s">
        <v>5</v>
      </c>
      <c r="C971" s="10" t="n">
        <v>319.7</v>
      </c>
      <c r="D971" s="10" t="n">
        <v>321.11</v>
      </c>
      <c r="E971" s="10" t="n">
        <v>318.6</v>
      </c>
      <c r="F971" s="10" t="n">
        <v>319.5</v>
      </c>
      <c r="G971" s="10" t="n">
        <v>319.47</v>
      </c>
      <c r="H971" s="10" t="n">
        <v>319.89</v>
      </c>
      <c r="I971" s="11" t="n">
        <v>318663</v>
      </c>
      <c r="J971" s="11" t="n">
        <v>101937727.09</v>
      </c>
      <c r="K971" s="11" t="n">
        <v>8650</v>
      </c>
      <c r="L971" s="9" t="s">
        <v>74</v>
      </c>
    </row>
    <row r="972" customFormat="false" ht="15" hidden="false" customHeight="false" outlineLevel="0" collapsed="false">
      <c r="A972" s="8" t="n">
        <v>46191</v>
      </c>
      <c r="B972" s="9" t="s">
        <v>5</v>
      </c>
      <c r="C972" s="10" t="n">
        <v>319.94</v>
      </c>
      <c r="D972" s="10" t="n">
        <v>321.5</v>
      </c>
      <c r="E972" s="10" t="n">
        <v>319.21</v>
      </c>
      <c r="F972" s="10" t="n">
        <v>320</v>
      </c>
      <c r="G972" s="10" t="n">
        <v>320.11</v>
      </c>
      <c r="H972" s="10" t="n">
        <v>319.94</v>
      </c>
      <c r="I972" s="11" t="n">
        <v>858261</v>
      </c>
      <c r="J972" s="11" t="n">
        <v>274593317.55</v>
      </c>
      <c r="K972" s="11" t="n">
        <v>9505</v>
      </c>
      <c r="L972" s="9" t="s">
        <v>74</v>
      </c>
    </row>
    <row r="973" customFormat="false" ht="15" hidden="false" customHeight="false" outlineLevel="0" collapsed="false">
      <c r="A973" s="8" t="n">
        <v>46192</v>
      </c>
      <c r="B973" s="9" t="s">
        <v>5</v>
      </c>
      <c r="C973" s="10" t="n">
        <v>320</v>
      </c>
      <c r="D973" s="10" t="n">
        <v>322.7</v>
      </c>
      <c r="E973" s="10" t="n">
        <v>319</v>
      </c>
      <c r="F973" s="10" t="n">
        <v>322.6</v>
      </c>
      <c r="G973" s="10" t="n">
        <v>321.91</v>
      </c>
      <c r="H973" s="10" t="n">
        <v>321.77</v>
      </c>
      <c r="I973" s="11" t="n">
        <v>2251217</v>
      </c>
      <c r="J973" s="11" t="n">
        <v>724363570.88</v>
      </c>
      <c r="K973" s="11" t="n">
        <v>12535</v>
      </c>
      <c r="L973" s="9" t="s">
        <v>74</v>
      </c>
    </row>
    <row r="974" customFormat="false" ht="15" hidden="false" customHeight="false" outlineLevel="0" collapsed="false">
      <c r="A974" s="8" t="n">
        <v>46195</v>
      </c>
      <c r="B974" s="9" t="s">
        <v>5</v>
      </c>
      <c r="C974" s="10" t="n">
        <v>322.3</v>
      </c>
      <c r="D974" s="10" t="n">
        <v>322.48</v>
      </c>
      <c r="E974" s="10" t="n">
        <v>321.81</v>
      </c>
      <c r="F974" s="10" t="n">
        <v>322.14</v>
      </c>
      <c r="G974" s="10" t="n">
        <v>322.06</v>
      </c>
      <c r="H974" s="10" t="n">
        <v>322.19</v>
      </c>
      <c r="I974" s="11" t="n">
        <v>133638</v>
      </c>
      <c r="J974" s="11" t="n">
        <v>43056929.04</v>
      </c>
      <c r="K974" s="11" t="n">
        <v>4992</v>
      </c>
      <c r="L974" s="9" t="s">
        <v>74</v>
      </c>
    </row>
    <row r="975" customFormat="false" ht="15" hidden="false" customHeight="false" outlineLevel="0" collapsed="false">
      <c r="A975" s="8" t="n">
        <v>46196</v>
      </c>
      <c r="B975" s="9" t="s">
        <v>5</v>
      </c>
      <c r="C975" s="10" t="n">
        <v>322.48</v>
      </c>
      <c r="D975" s="10" t="n">
        <v>322.7</v>
      </c>
      <c r="E975" s="10" t="n">
        <v>319.53</v>
      </c>
      <c r="F975" s="10" t="n">
        <v>321.93</v>
      </c>
      <c r="G975" s="10" t="n">
        <v>321.71</v>
      </c>
      <c r="H975" s="10" t="n">
        <v>322.04</v>
      </c>
      <c r="I975" s="11" t="n">
        <v>514630</v>
      </c>
      <c r="J975" s="11" t="n">
        <v>165730719.62</v>
      </c>
      <c r="K975" s="11" t="n">
        <v>6295</v>
      </c>
      <c r="L975" s="9" t="s">
        <v>74</v>
      </c>
    </row>
    <row r="976" customFormat="false" ht="15" hidden="false" customHeight="false" outlineLevel="0" collapsed="false">
      <c r="A976" s="8" t="n">
        <v>46197</v>
      </c>
      <c r="B976" s="9" t="s">
        <v>5</v>
      </c>
      <c r="C976" s="10" t="n">
        <v>321.98</v>
      </c>
      <c r="D976" s="10" t="n">
        <v>322.14</v>
      </c>
      <c r="E976" s="10" t="n">
        <v>320.1</v>
      </c>
      <c r="F976" s="10" t="n">
        <v>322.05</v>
      </c>
      <c r="G976" s="10" t="n">
        <v>322.08</v>
      </c>
      <c r="H976" s="10" t="n">
        <v>321.9</v>
      </c>
      <c r="I976" s="11" t="n">
        <v>462123</v>
      </c>
      <c r="J976" s="11" t="n">
        <v>148755794.85</v>
      </c>
      <c r="K976" s="11" t="n">
        <v>8726</v>
      </c>
      <c r="L976" s="9" t="s">
        <v>74</v>
      </c>
    </row>
    <row r="977" customFormat="false" ht="15" hidden="false" customHeight="false" outlineLevel="0" collapsed="false">
      <c r="A977" s="8" t="n">
        <v>46198</v>
      </c>
      <c r="B977" s="9" t="s">
        <v>5</v>
      </c>
      <c r="C977" s="10" t="n">
        <v>321.11</v>
      </c>
      <c r="D977" s="10" t="n">
        <v>324.2</v>
      </c>
      <c r="E977" s="10" t="n">
        <v>320.61</v>
      </c>
      <c r="F977" s="10" t="n">
        <v>323.21</v>
      </c>
      <c r="G977" s="10" t="n">
        <v>322.75</v>
      </c>
      <c r="H977" s="10" t="n">
        <v>322.87</v>
      </c>
      <c r="I977" s="11" t="n">
        <v>849051</v>
      </c>
      <c r="J977" s="11" t="n">
        <v>274135878.32</v>
      </c>
      <c r="K977" s="11" t="n">
        <v>9198</v>
      </c>
      <c r="L977" s="9" t="s">
        <v>74</v>
      </c>
    </row>
    <row r="978" customFormat="false" ht="15" hidden="false" customHeight="false" outlineLevel="0" collapsed="false">
      <c r="A978" s="8" t="n">
        <v>45838</v>
      </c>
      <c r="B978" s="9" t="s">
        <v>11</v>
      </c>
      <c r="C978" s="10" t="n">
        <v>140</v>
      </c>
      <c r="D978" s="10" t="n">
        <v>140.98</v>
      </c>
      <c r="E978" s="10" t="n">
        <v>139</v>
      </c>
      <c r="F978" s="10" t="n">
        <v>139</v>
      </c>
      <c r="G978" s="10" t="n">
        <v>139.85</v>
      </c>
      <c r="H978" s="10" t="n">
        <v>139.52</v>
      </c>
      <c r="I978" s="11" t="n">
        <v>791147</v>
      </c>
      <c r="J978" s="11" t="n">
        <v>110384435.63</v>
      </c>
      <c r="K978" s="11" t="n">
        <v>11223</v>
      </c>
      <c r="L978" s="9" t="s">
        <v>74</v>
      </c>
    </row>
    <row r="979" customFormat="false" ht="15" hidden="false" customHeight="false" outlineLevel="0" collapsed="false">
      <c r="A979" s="8" t="n">
        <v>45839</v>
      </c>
      <c r="B979" s="9" t="s">
        <v>11</v>
      </c>
      <c r="C979" s="10" t="n">
        <v>139.98</v>
      </c>
      <c r="D979" s="10" t="n">
        <v>141.5</v>
      </c>
      <c r="E979" s="10" t="n">
        <v>139.01</v>
      </c>
      <c r="F979" s="10" t="n">
        <v>140.3</v>
      </c>
      <c r="G979" s="10" t="n">
        <v>140.41</v>
      </c>
      <c r="H979" s="10" t="n">
        <v>140.33</v>
      </c>
      <c r="I979" s="11" t="n">
        <v>250395</v>
      </c>
      <c r="J979" s="11" t="n">
        <v>35136781.75</v>
      </c>
      <c r="K979" s="11" t="n">
        <v>12023</v>
      </c>
      <c r="L979" s="9" t="s">
        <v>74</v>
      </c>
    </row>
    <row r="980" customFormat="false" ht="15" hidden="false" customHeight="false" outlineLevel="0" collapsed="false">
      <c r="A980" s="8" t="n">
        <v>45840</v>
      </c>
      <c r="B980" s="9" t="s">
        <v>11</v>
      </c>
      <c r="C980" s="10" t="n">
        <v>140.88</v>
      </c>
      <c r="D980" s="10" t="n">
        <v>140.88</v>
      </c>
      <c r="E980" s="10" t="n">
        <v>138.2</v>
      </c>
      <c r="F980" s="10" t="n">
        <v>138.7</v>
      </c>
      <c r="G980" s="10" t="n">
        <v>138.37</v>
      </c>
      <c r="H980" s="10" t="n">
        <v>138.72</v>
      </c>
      <c r="I980" s="11" t="n">
        <v>628396</v>
      </c>
      <c r="J980" s="11" t="n">
        <v>87173364.53</v>
      </c>
      <c r="K980" s="11" t="n">
        <v>13168</v>
      </c>
      <c r="L980" s="9" t="s">
        <v>74</v>
      </c>
    </row>
    <row r="981" customFormat="false" ht="15" hidden="false" customHeight="false" outlineLevel="0" collapsed="false">
      <c r="A981" s="8" t="n">
        <v>45841</v>
      </c>
      <c r="B981" s="9" t="s">
        <v>11</v>
      </c>
      <c r="C981" s="10" t="n">
        <v>139.48</v>
      </c>
      <c r="D981" s="10" t="n">
        <v>140.1</v>
      </c>
      <c r="E981" s="10" t="n">
        <v>138.68</v>
      </c>
      <c r="F981" s="10" t="n">
        <v>139.5</v>
      </c>
      <c r="G981" s="10" t="n">
        <v>139.53</v>
      </c>
      <c r="H981" s="10" t="n">
        <v>139.43</v>
      </c>
      <c r="I981" s="11" t="n">
        <v>101959</v>
      </c>
      <c r="J981" s="11" t="n">
        <v>14216060.76</v>
      </c>
      <c r="K981" s="11" t="n">
        <v>5384</v>
      </c>
      <c r="L981" s="9" t="s">
        <v>74</v>
      </c>
    </row>
    <row r="982" customFormat="false" ht="15" hidden="false" customHeight="false" outlineLevel="0" collapsed="false">
      <c r="A982" s="8" t="n">
        <v>45842</v>
      </c>
      <c r="B982" s="9" t="s">
        <v>11</v>
      </c>
      <c r="C982" s="10" t="n">
        <v>140.09</v>
      </c>
      <c r="D982" s="10" t="n">
        <v>140.09</v>
      </c>
      <c r="E982" s="10" t="n">
        <v>138.59</v>
      </c>
      <c r="F982" s="10" t="n">
        <v>139.29</v>
      </c>
      <c r="G982" s="10" t="n">
        <v>139.14</v>
      </c>
      <c r="H982" s="10" t="n">
        <v>139.21</v>
      </c>
      <c r="I982" s="11" t="n">
        <v>277560</v>
      </c>
      <c r="J982" s="11" t="n">
        <v>38638946.72</v>
      </c>
      <c r="K982" s="11" t="n">
        <v>8245</v>
      </c>
      <c r="L982" s="9" t="s">
        <v>74</v>
      </c>
    </row>
    <row r="983" customFormat="false" ht="15" hidden="false" customHeight="false" outlineLevel="0" collapsed="false">
      <c r="A983" s="8" t="n">
        <v>45845</v>
      </c>
      <c r="B983" s="9" t="s">
        <v>11</v>
      </c>
      <c r="C983" s="10" t="n">
        <v>140</v>
      </c>
      <c r="D983" s="10" t="n">
        <v>143.95</v>
      </c>
      <c r="E983" s="10" t="n">
        <v>139.14</v>
      </c>
      <c r="F983" s="10" t="n">
        <v>142.61</v>
      </c>
      <c r="G983" s="10" t="n">
        <v>143</v>
      </c>
      <c r="H983" s="10" t="n">
        <v>142.48</v>
      </c>
      <c r="I983" s="11" t="n">
        <v>739093</v>
      </c>
      <c r="J983" s="11" t="n">
        <v>105303741.42</v>
      </c>
      <c r="K983" s="11" t="n">
        <v>11141</v>
      </c>
      <c r="L983" s="9" t="s">
        <v>74</v>
      </c>
    </row>
    <row r="984" customFormat="false" ht="15" hidden="false" customHeight="false" outlineLevel="0" collapsed="false">
      <c r="A984" s="8" t="n">
        <v>45846</v>
      </c>
      <c r="B984" s="9" t="s">
        <v>11</v>
      </c>
      <c r="C984" s="10" t="n">
        <v>142.9</v>
      </c>
      <c r="D984" s="10" t="n">
        <v>143.75</v>
      </c>
      <c r="E984" s="10" t="n">
        <v>142.33</v>
      </c>
      <c r="F984" s="10" t="n">
        <v>143.6</v>
      </c>
      <c r="G984" s="10" t="n">
        <v>143.04</v>
      </c>
      <c r="H984" s="10" t="n">
        <v>143.03</v>
      </c>
      <c r="I984" s="11" t="n">
        <v>133447</v>
      </c>
      <c r="J984" s="11" t="n">
        <v>19087547.28</v>
      </c>
      <c r="K984" s="11" t="n">
        <v>5360</v>
      </c>
      <c r="L984" s="9" t="s">
        <v>74</v>
      </c>
    </row>
    <row r="985" customFormat="false" ht="15" hidden="false" customHeight="false" outlineLevel="0" collapsed="false">
      <c r="A985" s="8" t="n">
        <v>45847</v>
      </c>
      <c r="B985" s="9" t="s">
        <v>11</v>
      </c>
      <c r="C985" s="10" t="n">
        <v>143.19</v>
      </c>
      <c r="D985" s="10" t="n">
        <v>144.95</v>
      </c>
      <c r="E985" s="10" t="n">
        <v>143.19</v>
      </c>
      <c r="F985" s="10" t="n">
        <v>143.9</v>
      </c>
      <c r="G985" s="10" t="n">
        <v>144.61</v>
      </c>
      <c r="H985" s="10" t="n">
        <v>144.6</v>
      </c>
      <c r="I985" s="11" t="n">
        <v>1141820</v>
      </c>
      <c r="J985" s="11" t="n">
        <v>165109703.93</v>
      </c>
      <c r="K985" s="11" t="n">
        <v>11362</v>
      </c>
      <c r="L985" s="9" t="s">
        <v>74</v>
      </c>
    </row>
    <row r="986" customFormat="false" ht="15" hidden="false" customHeight="false" outlineLevel="0" collapsed="false">
      <c r="A986" s="8" t="n">
        <v>45848</v>
      </c>
      <c r="B986" s="9" t="s">
        <v>11</v>
      </c>
      <c r="C986" s="10" t="n">
        <v>144.9</v>
      </c>
      <c r="D986" s="10" t="n">
        <v>145.77</v>
      </c>
      <c r="E986" s="10" t="n">
        <v>143.06</v>
      </c>
      <c r="F986" s="10" t="n">
        <v>144.91</v>
      </c>
      <c r="G986" s="10" t="n">
        <v>144.71</v>
      </c>
      <c r="H986" s="10" t="n">
        <v>144.6</v>
      </c>
      <c r="I986" s="11" t="n">
        <v>416143</v>
      </c>
      <c r="J986" s="11" t="n">
        <v>60173647.32</v>
      </c>
      <c r="K986" s="11" t="n">
        <v>11346</v>
      </c>
      <c r="L986" s="9" t="s">
        <v>74</v>
      </c>
    </row>
    <row r="987" customFormat="false" ht="15" hidden="false" customHeight="false" outlineLevel="0" collapsed="false">
      <c r="A987" s="8" t="n">
        <v>45849</v>
      </c>
      <c r="B987" s="9" t="s">
        <v>11</v>
      </c>
      <c r="C987" s="10" t="n">
        <v>144.71</v>
      </c>
      <c r="D987" s="10" t="n">
        <v>145.6</v>
      </c>
      <c r="E987" s="10" t="n">
        <v>140.7</v>
      </c>
      <c r="F987" s="10" t="n">
        <v>145.5</v>
      </c>
      <c r="G987" s="10" t="n">
        <v>145.18</v>
      </c>
      <c r="H987" s="10" t="n">
        <v>144.97</v>
      </c>
      <c r="I987" s="11" t="n">
        <v>320099</v>
      </c>
      <c r="J987" s="11" t="n">
        <v>46406317.13</v>
      </c>
      <c r="K987" s="11" t="n">
        <v>12401</v>
      </c>
      <c r="L987" s="9" t="s">
        <v>74</v>
      </c>
    </row>
    <row r="988" customFormat="false" ht="15" hidden="false" customHeight="false" outlineLevel="0" collapsed="false">
      <c r="A988" s="8" t="n">
        <v>45852</v>
      </c>
      <c r="B988" s="9" t="s">
        <v>11</v>
      </c>
      <c r="C988" s="10" t="n">
        <v>145.18</v>
      </c>
      <c r="D988" s="10" t="n">
        <v>146.89</v>
      </c>
      <c r="E988" s="10" t="n">
        <v>143.25</v>
      </c>
      <c r="F988" s="10" t="n">
        <v>145.89</v>
      </c>
      <c r="G988" s="10" t="n">
        <v>145.37</v>
      </c>
      <c r="H988" s="10" t="n">
        <v>145.52</v>
      </c>
      <c r="I988" s="11" t="n">
        <v>221609</v>
      </c>
      <c r="J988" s="11" t="n">
        <v>32248577.16</v>
      </c>
      <c r="K988" s="11" t="n">
        <v>6626</v>
      </c>
      <c r="L988" s="9" t="s">
        <v>74</v>
      </c>
    </row>
    <row r="989" customFormat="false" ht="15" hidden="false" customHeight="false" outlineLevel="0" collapsed="false">
      <c r="A989" s="8" t="n">
        <v>45853</v>
      </c>
      <c r="B989" s="9" t="s">
        <v>11</v>
      </c>
      <c r="C989" s="10" t="n">
        <v>145.4</v>
      </c>
      <c r="D989" s="10" t="n">
        <v>147.79</v>
      </c>
      <c r="E989" s="10" t="n">
        <v>144.31</v>
      </c>
      <c r="F989" s="10" t="n">
        <v>145.5</v>
      </c>
      <c r="G989" s="10" t="n">
        <v>145.13</v>
      </c>
      <c r="H989" s="10" t="n">
        <v>145.38</v>
      </c>
      <c r="I989" s="11" t="n">
        <v>495360</v>
      </c>
      <c r="J989" s="11" t="n">
        <v>72014455.48</v>
      </c>
      <c r="K989" s="11" t="n">
        <v>8073</v>
      </c>
      <c r="L989" s="9" t="s">
        <v>74</v>
      </c>
    </row>
    <row r="990" customFormat="false" ht="15" hidden="false" customHeight="false" outlineLevel="0" collapsed="false">
      <c r="A990" s="8" t="n">
        <v>45854</v>
      </c>
      <c r="B990" s="9" t="s">
        <v>11</v>
      </c>
      <c r="C990" s="10" t="n">
        <v>145.4</v>
      </c>
      <c r="D990" s="10" t="n">
        <v>147.97</v>
      </c>
      <c r="E990" s="10" t="n">
        <v>144.8</v>
      </c>
      <c r="F990" s="10" t="n">
        <v>145.95</v>
      </c>
      <c r="G990" s="10" t="n">
        <v>146.25</v>
      </c>
      <c r="H990" s="10" t="n">
        <v>146.05</v>
      </c>
      <c r="I990" s="11" t="n">
        <v>535291</v>
      </c>
      <c r="J990" s="11" t="n">
        <v>78181118.05</v>
      </c>
      <c r="K990" s="11" t="n">
        <v>15576</v>
      </c>
      <c r="L990" s="9" t="s">
        <v>74</v>
      </c>
    </row>
    <row r="991" customFormat="false" ht="15" hidden="false" customHeight="false" outlineLevel="0" collapsed="false">
      <c r="A991" s="8" t="n">
        <v>45855</v>
      </c>
      <c r="B991" s="9" t="s">
        <v>11</v>
      </c>
      <c r="C991" s="10" t="n">
        <v>146.71</v>
      </c>
      <c r="D991" s="10" t="n">
        <v>151.73</v>
      </c>
      <c r="E991" s="10" t="n">
        <v>146.62</v>
      </c>
      <c r="F991" s="10" t="n">
        <v>150.95</v>
      </c>
      <c r="G991" s="10" t="n">
        <v>149.69</v>
      </c>
      <c r="H991" s="10" t="n">
        <v>148.55</v>
      </c>
      <c r="I991" s="11" t="n">
        <v>419113</v>
      </c>
      <c r="J991" s="11" t="n">
        <v>62260561.72</v>
      </c>
      <c r="K991" s="11" t="n">
        <v>10597</v>
      </c>
      <c r="L991" s="9" t="s">
        <v>74</v>
      </c>
    </row>
    <row r="992" customFormat="false" ht="15" hidden="false" customHeight="false" outlineLevel="0" collapsed="false">
      <c r="A992" s="8" t="n">
        <v>45856</v>
      </c>
      <c r="B992" s="9" t="s">
        <v>11</v>
      </c>
      <c r="C992" s="10" t="n">
        <v>150.9</v>
      </c>
      <c r="D992" s="10" t="n">
        <v>151.95</v>
      </c>
      <c r="E992" s="10" t="n">
        <v>148</v>
      </c>
      <c r="F992" s="10" t="n">
        <v>148.75</v>
      </c>
      <c r="G992" s="10" t="n">
        <v>148.56</v>
      </c>
      <c r="H992" s="10" t="n">
        <v>148.82</v>
      </c>
      <c r="I992" s="11" t="n">
        <v>357525</v>
      </c>
      <c r="J992" s="11" t="n">
        <v>53206881.95</v>
      </c>
      <c r="K992" s="11" t="n">
        <v>5945</v>
      </c>
      <c r="L992" s="9" t="s">
        <v>74</v>
      </c>
    </row>
    <row r="993" customFormat="false" ht="15" hidden="false" customHeight="false" outlineLevel="0" collapsed="false">
      <c r="A993" s="8" t="n">
        <v>45859</v>
      </c>
      <c r="B993" s="9" t="s">
        <v>11</v>
      </c>
      <c r="C993" s="10" t="n">
        <v>149.49</v>
      </c>
      <c r="D993" s="10" t="n">
        <v>150.95</v>
      </c>
      <c r="E993" s="10" t="n">
        <v>148.22</v>
      </c>
      <c r="F993" s="10" t="n">
        <v>149.9</v>
      </c>
      <c r="G993" s="10" t="n">
        <v>150.22</v>
      </c>
      <c r="H993" s="10" t="n">
        <v>150.05</v>
      </c>
      <c r="I993" s="11" t="n">
        <v>584446</v>
      </c>
      <c r="J993" s="11" t="n">
        <v>87694491.49</v>
      </c>
      <c r="K993" s="11" t="n">
        <v>8866</v>
      </c>
      <c r="L993" s="9" t="s">
        <v>74</v>
      </c>
    </row>
    <row r="994" customFormat="false" ht="15" hidden="false" customHeight="false" outlineLevel="0" collapsed="false">
      <c r="A994" s="8" t="n">
        <v>45860</v>
      </c>
      <c r="B994" s="9" t="s">
        <v>11</v>
      </c>
      <c r="C994" s="10" t="n">
        <v>150.97</v>
      </c>
      <c r="D994" s="10" t="n">
        <v>151.25</v>
      </c>
      <c r="E994" s="10" t="n">
        <v>149.34</v>
      </c>
      <c r="F994" s="10" t="n">
        <v>150.95</v>
      </c>
      <c r="G994" s="10" t="n">
        <v>150.03</v>
      </c>
      <c r="H994" s="10" t="n">
        <v>150.11</v>
      </c>
      <c r="I994" s="11" t="n">
        <v>485971</v>
      </c>
      <c r="J994" s="11" t="n">
        <v>72947854.39</v>
      </c>
      <c r="K994" s="11" t="n">
        <v>6642</v>
      </c>
      <c r="L994" s="9" t="s">
        <v>74</v>
      </c>
    </row>
    <row r="995" customFormat="false" ht="15" hidden="false" customHeight="false" outlineLevel="0" collapsed="false">
      <c r="A995" s="8" t="n">
        <v>45861</v>
      </c>
      <c r="B995" s="9" t="s">
        <v>11</v>
      </c>
      <c r="C995" s="10" t="n">
        <v>150.56</v>
      </c>
      <c r="D995" s="10" t="n">
        <v>150.95</v>
      </c>
      <c r="E995" s="10" t="n">
        <v>148.92</v>
      </c>
      <c r="F995" s="10" t="n">
        <v>149.99</v>
      </c>
      <c r="G995" s="10" t="n">
        <v>149.5</v>
      </c>
      <c r="H995" s="10" t="n">
        <v>149.93</v>
      </c>
      <c r="I995" s="11" t="n">
        <v>168686</v>
      </c>
      <c r="J995" s="11" t="n">
        <v>25290869.15</v>
      </c>
      <c r="K995" s="11" t="n">
        <v>3547</v>
      </c>
      <c r="L995" s="9" t="s">
        <v>74</v>
      </c>
    </row>
    <row r="996" customFormat="false" ht="15" hidden="false" customHeight="false" outlineLevel="0" collapsed="false">
      <c r="A996" s="8" t="n">
        <v>45862</v>
      </c>
      <c r="B996" s="9" t="s">
        <v>11</v>
      </c>
      <c r="C996" s="10" t="n">
        <v>149.85</v>
      </c>
      <c r="D996" s="10" t="n">
        <v>150.3</v>
      </c>
      <c r="E996" s="10" t="n">
        <v>148.05</v>
      </c>
      <c r="F996" s="10" t="n">
        <v>148.49</v>
      </c>
      <c r="G996" s="10" t="n">
        <v>148.71</v>
      </c>
      <c r="H996" s="10" t="n">
        <v>148.88</v>
      </c>
      <c r="I996" s="11" t="n">
        <v>341774</v>
      </c>
      <c r="J996" s="11" t="n">
        <v>50882343.17</v>
      </c>
      <c r="K996" s="11" t="n">
        <v>10462</v>
      </c>
      <c r="L996" s="9" t="s">
        <v>74</v>
      </c>
    </row>
    <row r="997" customFormat="false" ht="15" hidden="false" customHeight="false" outlineLevel="0" collapsed="false">
      <c r="A997" s="8" t="n">
        <v>45863</v>
      </c>
      <c r="B997" s="9" t="s">
        <v>11</v>
      </c>
      <c r="C997" s="10" t="n">
        <v>148.06</v>
      </c>
      <c r="D997" s="10" t="n">
        <v>149</v>
      </c>
      <c r="E997" s="10" t="n">
        <v>147.66</v>
      </c>
      <c r="F997" s="10" t="n">
        <v>148.95</v>
      </c>
      <c r="G997" s="10" t="n">
        <v>148.87</v>
      </c>
      <c r="H997" s="10" t="n">
        <v>148.67</v>
      </c>
      <c r="I997" s="11" t="n">
        <v>309794</v>
      </c>
      <c r="J997" s="11" t="n">
        <v>46057729.11</v>
      </c>
      <c r="K997" s="11" t="n">
        <v>6895</v>
      </c>
      <c r="L997" s="9" t="s">
        <v>74</v>
      </c>
    </row>
    <row r="998" customFormat="false" ht="15" hidden="false" customHeight="false" outlineLevel="0" collapsed="false">
      <c r="A998" s="8" t="n">
        <v>45866</v>
      </c>
      <c r="B998" s="9" t="s">
        <v>11</v>
      </c>
      <c r="C998" s="10" t="n">
        <v>149.7</v>
      </c>
      <c r="D998" s="10" t="n">
        <v>149.7</v>
      </c>
      <c r="E998" s="10" t="n">
        <v>148.39</v>
      </c>
      <c r="F998" s="10" t="n">
        <v>148.87</v>
      </c>
      <c r="G998" s="10" t="n">
        <v>148.65</v>
      </c>
      <c r="H998" s="10" t="n">
        <v>148.85</v>
      </c>
      <c r="I998" s="11" t="n">
        <v>326689</v>
      </c>
      <c r="J998" s="11" t="n">
        <v>48628634.09</v>
      </c>
      <c r="K998" s="11" t="n">
        <v>5521</v>
      </c>
      <c r="L998" s="9" t="s">
        <v>74</v>
      </c>
    </row>
    <row r="999" customFormat="false" ht="15" hidden="false" customHeight="false" outlineLevel="0" collapsed="false">
      <c r="A999" s="8" t="n">
        <v>45867</v>
      </c>
      <c r="B999" s="9" t="s">
        <v>11</v>
      </c>
      <c r="C999" s="10" t="n">
        <v>148.65</v>
      </c>
      <c r="D999" s="10" t="n">
        <v>149</v>
      </c>
      <c r="E999" s="10" t="n">
        <v>147.9</v>
      </c>
      <c r="F999" s="10" t="n">
        <v>148.31</v>
      </c>
      <c r="G999" s="10" t="n">
        <v>148.49</v>
      </c>
      <c r="H999" s="10" t="n">
        <v>148.12</v>
      </c>
      <c r="I999" s="11" t="n">
        <v>380874</v>
      </c>
      <c r="J999" s="11" t="n">
        <v>56416091.22</v>
      </c>
      <c r="K999" s="11" t="n">
        <v>6955</v>
      </c>
      <c r="L999" s="9" t="s">
        <v>74</v>
      </c>
    </row>
    <row r="1000" customFormat="false" ht="15" hidden="false" customHeight="false" outlineLevel="0" collapsed="false">
      <c r="A1000" s="8" t="n">
        <v>45868</v>
      </c>
      <c r="B1000" s="9" t="s">
        <v>11</v>
      </c>
      <c r="C1000" s="10" t="n">
        <v>148.78</v>
      </c>
      <c r="D1000" s="10" t="n">
        <v>148.84</v>
      </c>
      <c r="E1000" s="10" t="n">
        <v>146.22</v>
      </c>
      <c r="F1000" s="10" t="n">
        <v>147.79</v>
      </c>
      <c r="G1000" s="10" t="n">
        <v>147.95</v>
      </c>
      <c r="H1000" s="10" t="n">
        <v>147.49</v>
      </c>
      <c r="I1000" s="11" t="n">
        <v>521209</v>
      </c>
      <c r="J1000" s="11" t="n">
        <v>76872615.21</v>
      </c>
      <c r="K1000" s="11" t="n">
        <v>6689</v>
      </c>
      <c r="L1000" s="9" t="s">
        <v>74</v>
      </c>
    </row>
    <row r="1001" customFormat="false" ht="15" hidden="false" customHeight="false" outlineLevel="0" collapsed="false">
      <c r="A1001" s="8" t="n">
        <v>45869</v>
      </c>
      <c r="B1001" s="9" t="s">
        <v>11</v>
      </c>
      <c r="C1001" s="10" t="n">
        <v>146.55</v>
      </c>
      <c r="D1001" s="10" t="n">
        <v>149.97</v>
      </c>
      <c r="E1001" s="10" t="n">
        <v>146</v>
      </c>
      <c r="F1001" s="10" t="n">
        <v>146.76</v>
      </c>
      <c r="G1001" s="10" t="n">
        <v>147</v>
      </c>
      <c r="H1001" s="10" t="n">
        <v>147.57</v>
      </c>
      <c r="I1001" s="11" t="n">
        <v>1017139</v>
      </c>
      <c r="J1001" s="11" t="n">
        <v>150096352.56</v>
      </c>
      <c r="K1001" s="11" t="n">
        <v>18318</v>
      </c>
      <c r="L1001" s="9" t="s">
        <v>74</v>
      </c>
    </row>
    <row r="1002" customFormat="false" ht="15" hidden="false" customHeight="false" outlineLevel="0" collapsed="false">
      <c r="A1002" s="8" t="n">
        <v>45870</v>
      </c>
      <c r="B1002" s="9" t="s">
        <v>11</v>
      </c>
      <c r="C1002" s="10" t="n">
        <v>147.73</v>
      </c>
      <c r="D1002" s="10" t="n">
        <v>148</v>
      </c>
      <c r="E1002" s="10" t="n">
        <v>147</v>
      </c>
      <c r="F1002" s="10" t="n">
        <v>147.44</v>
      </c>
      <c r="G1002" s="10" t="n">
        <v>147.47</v>
      </c>
      <c r="H1002" s="10" t="n">
        <v>147.77</v>
      </c>
      <c r="I1002" s="11" t="n">
        <v>350455</v>
      </c>
      <c r="J1002" s="11" t="n">
        <v>51785998.48</v>
      </c>
      <c r="K1002" s="11" t="n">
        <v>7147</v>
      </c>
      <c r="L1002" s="9" t="s">
        <v>74</v>
      </c>
    </row>
    <row r="1003" customFormat="false" ht="15" hidden="false" customHeight="false" outlineLevel="0" collapsed="false">
      <c r="A1003" s="8" t="n">
        <v>45873</v>
      </c>
      <c r="B1003" s="9" t="s">
        <v>11</v>
      </c>
      <c r="C1003" s="10" t="n">
        <v>146.49</v>
      </c>
      <c r="D1003" s="10" t="n">
        <v>147.39</v>
      </c>
      <c r="E1003" s="10" t="n">
        <v>145.01</v>
      </c>
      <c r="F1003" s="10" t="n">
        <v>145.07</v>
      </c>
      <c r="G1003" s="10" t="n">
        <v>145.34</v>
      </c>
      <c r="H1003" s="10" t="n">
        <v>145.85</v>
      </c>
      <c r="I1003" s="11" t="n">
        <v>222254</v>
      </c>
      <c r="J1003" s="11" t="n">
        <v>32416651.75</v>
      </c>
      <c r="K1003" s="11" t="n">
        <v>5279</v>
      </c>
      <c r="L1003" s="9" t="s">
        <v>74</v>
      </c>
    </row>
    <row r="1004" customFormat="false" ht="15" hidden="false" customHeight="false" outlineLevel="0" collapsed="false">
      <c r="A1004" s="8" t="n">
        <v>45874</v>
      </c>
      <c r="B1004" s="9" t="s">
        <v>11</v>
      </c>
      <c r="C1004" s="10" t="n">
        <v>146.49</v>
      </c>
      <c r="D1004" s="10" t="n">
        <v>146.97</v>
      </c>
      <c r="E1004" s="10" t="n">
        <v>145.34</v>
      </c>
      <c r="F1004" s="10" t="n">
        <v>146.11</v>
      </c>
      <c r="G1004" s="10" t="n">
        <v>146.45</v>
      </c>
      <c r="H1004" s="10" t="n">
        <v>146.47</v>
      </c>
      <c r="I1004" s="11" t="n">
        <v>784964</v>
      </c>
      <c r="J1004" s="11" t="n">
        <v>114974889.35</v>
      </c>
      <c r="K1004" s="11" t="n">
        <v>9707</v>
      </c>
      <c r="L1004" s="9" t="s">
        <v>74</v>
      </c>
    </row>
    <row r="1005" customFormat="false" ht="15" hidden="false" customHeight="false" outlineLevel="0" collapsed="false">
      <c r="A1005" s="8" t="n">
        <v>45875</v>
      </c>
      <c r="B1005" s="9" t="s">
        <v>11</v>
      </c>
      <c r="C1005" s="10" t="n">
        <v>147</v>
      </c>
      <c r="D1005" s="10" t="n">
        <v>147</v>
      </c>
      <c r="E1005" s="10" t="n">
        <v>145.4</v>
      </c>
      <c r="F1005" s="10" t="n">
        <v>146.48</v>
      </c>
      <c r="G1005" s="10" t="n">
        <v>146.01</v>
      </c>
      <c r="H1005" s="10" t="n">
        <v>145.92</v>
      </c>
      <c r="I1005" s="11" t="n">
        <v>138242</v>
      </c>
      <c r="J1005" s="11" t="n">
        <v>20172172.97</v>
      </c>
      <c r="K1005" s="11" t="n">
        <v>4731</v>
      </c>
      <c r="L1005" s="9" t="s">
        <v>74</v>
      </c>
    </row>
    <row r="1006" customFormat="false" ht="15" hidden="false" customHeight="false" outlineLevel="0" collapsed="false">
      <c r="A1006" s="8" t="n">
        <v>45876</v>
      </c>
      <c r="B1006" s="9" t="s">
        <v>11</v>
      </c>
      <c r="C1006" s="10" t="n">
        <v>146</v>
      </c>
      <c r="D1006" s="10" t="n">
        <v>148.2</v>
      </c>
      <c r="E1006" s="10" t="n">
        <v>146</v>
      </c>
      <c r="F1006" s="10" t="n">
        <v>146.85</v>
      </c>
      <c r="G1006" s="10" t="n">
        <v>146.86</v>
      </c>
      <c r="H1006" s="10" t="n">
        <v>147.34</v>
      </c>
      <c r="I1006" s="11" t="n">
        <v>1024029</v>
      </c>
      <c r="J1006" s="11" t="n">
        <v>150881904.68</v>
      </c>
      <c r="K1006" s="11" t="n">
        <v>6499</v>
      </c>
      <c r="L1006" s="9" t="s">
        <v>74</v>
      </c>
    </row>
    <row r="1007" customFormat="false" ht="15" hidden="false" customHeight="false" outlineLevel="0" collapsed="false">
      <c r="A1007" s="8" t="n">
        <v>45877</v>
      </c>
      <c r="B1007" s="9" t="s">
        <v>11</v>
      </c>
      <c r="C1007" s="10" t="n">
        <v>147.45</v>
      </c>
      <c r="D1007" s="10" t="n">
        <v>150.9</v>
      </c>
      <c r="E1007" s="10" t="n">
        <v>147.01</v>
      </c>
      <c r="F1007" s="10" t="n">
        <v>150.4</v>
      </c>
      <c r="G1007" s="10" t="n">
        <v>150.29</v>
      </c>
      <c r="H1007" s="10" t="n">
        <v>149.5</v>
      </c>
      <c r="I1007" s="11" t="n">
        <v>2126463</v>
      </c>
      <c r="J1007" s="11" t="n">
        <v>317903350.64</v>
      </c>
      <c r="K1007" s="11" t="n">
        <v>10639</v>
      </c>
      <c r="L1007" s="9" t="s">
        <v>74</v>
      </c>
    </row>
    <row r="1008" customFormat="false" ht="15" hidden="false" customHeight="false" outlineLevel="0" collapsed="false">
      <c r="A1008" s="8" t="n">
        <v>45880</v>
      </c>
      <c r="B1008" s="9" t="s">
        <v>11</v>
      </c>
      <c r="C1008" s="10" t="n">
        <v>151.35</v>
      </c>
      <c r="D1008" s="10" t="n">
        <v>152</v>
      </c>
      <c r="E1008" s="10" t="n">
        <v>150.51</v>
      </c>
      <c r="F1008" s="10" t="n">
        <v>151.4</v>
      </c>
      <c r="G1008" s="10" t="n">
        <v>151.67</v>
      </c>
      <c r="H1008" s="10" t="n">
        <v>151.59</v>
      </c>
      <c r="I1008" s="11" t="n">
        <v>1321527</v>
      </c>
      <c r="J1008" s="11" t="n">
        <v>200324978.42</v>
      </c>
      <c r="K1008" s="11" t="n">
        <v>13946</v>
      </c>
      <c r="L1008" s="9" t="s">
        <v>74</v>
      </c>
    </row>
    <row r="1009" customFormat="false" ht="15" hidden="false" customHeight="false" outlineLevel="0" collapsed="false">
      <c r="A1009" s="8" t="n">
        <v>45881</v>
      </c>
      <c r="B1009" s="9" t="s">
        <v>11</v>
      </c>
      <c r="C1009" s="10" t="n">
        <v>152.25</v>
      </c>
      <c r="D1009" s="10" t="n">
        <v>152.25</v>
      </c>
      <c r="E1009" s="10" t="n">
        <v>148.77</v>
      </c>
      <c r="F1009" s="10" t="n">
        <v>150.59</v>
      </c>
      <c r="G1009" s="10" t="n">
        <v>150.18</v>
      </c>
      <c r="H1009" s="10" t="n">
        <v>149.74</v>
      </c>
      <c r="I1009" s="11" t="n">
        <v>230782</v>
      </c>
      <c r="J1009" s="11" t="n">
        <v>34556488.27</v>
      </c>
      <c r="K1009" s="11" t="n">
        <v>7540</v>
      </c>
      <c r="L1009" s="9" t="s">
        <v>74</v>
      </c>
    </row>
    <row r="1010" customFormat="false" ht="15" hidden="false" customHeight="false" outlineLevel="0" collapsed="false">
      <c r="A1010" s="8" t="n">
        <v>45882</v>
      </c>
      <c r="B1010" s="9" t="s">
        <v>11</v>
      </c>
      <c r="C1010" s="10" t="n">
        <v>150.45</v>
      </c>
      <c r="D1010" s="10" t="n">
        <v>151.39</v>
      </c>
      <c r="E1010" s="10" t="n">
        <v>149.5</v>
      </c>
      <c r="F1010" s="10" t="n">
        <v>150.21</v>
      </c>
      <c r="G1010" s="10" t="n">
        <v>150.09</v>
      </c>
      <c r="H1010" s="10" t="n">
        <v>150.1</v>
      </c>
      <c r="I1010" s="11" t="n">
        <v>320161</v>
      </c>
      <c r="J1010" s="11" t="n">
        <v>48056397.33</v>
      </c>
      <c r="K1010" s="11" t="n">
        <v>6318</v>
      </c>
      <c r="L1010" s="9" t="s">
        <v>74</v>
      </c>
    </row>
    <row r="1011" customFormat="false" ht="15" hidden="false" customHeight="false" outlineLevel="0" collapsed="false">
      <c r="A1011" s="8" t="n">
        <v>45883</v>
      </c>
      <c r="B1011" s="9" t="s">
        <v>11</v>
      </c>
      <c r="C1011" s="10" t="n">
        <v>150.4</v>
      </c>
      <c r="D1011" s="10" t="n">
        <v>150.95</v>
      </c>
      <c r="E1011" s="10" t="n">
        <v>149.5</v>
      </c>
      <c r="F1011" s="10" t="n">
        <v>150.25</v>
      </c>
      <c r="G1011" s="10" t="n">
        <v>150.08</v>
      </c>
      <c r="H1011" s="10" t="n">
        <v>149.98</v>
      </c>
      <c r="I1011" s="11" t="n">
        <v>554985</v>
      </c>
      <c r="J1011" s="11" t="n">
        <v>83236050.69</v>
      </c>
      <c r="K1011" s="11" t="n">
        <v>7725</v>
      </c>
      <c r="L1011" s="9" t="s">
        <v>74</v>
      </c>
    </row>
    <row r="1012" customFormat="false" ht="15" hidden="false" customHeight="false" outlineLevel="0" collapsed="false">
      <c r="A1012" s="8" t="n">
        <v>45887</v>
      </c>
      <c r="B1012" s="9" t="s">
        <v>11</v>
      </c>
      <c r="C1012" s="10" t="n">
        <v>150.7</v>
      </c>
      <c r="D1012" s="10" t="n">
        <v>151.43</v>
      </c>
      <c r="E1012" s="10" t="n">
        <v>148.75</v>
      </c>
      <c r="F1012" s="10" t="n">
        <v>150.16</v>
      </c>
      <c r="G1012" s="10" t="n">
        <v>150.01</v>
      </c>
      <c r="H1012" s="10" t="n">
        <v>149.59</v>
      </c>
      <c r="I1012" s="11" t="n">
        <v>276116</v>
      </c>
      <c r="J1012" s="11" t="n">
        <v>41303691.97</v>
      </c>
      <c r="K1012" s="11" t="n">
        <v>8021</v>
      </c>
      <c r="L1012" s="9" t="s">
        <v>74</v>
      </c>
    </row>
    <row r="1013" customFormat="false" ht="15" hidden="false" customHeight="false" outlineLevel="0" collapsed="false">
      <c r="A1013" s="8" t="n">
        <v>45888</v>
      </c>
      <c r="B1013" s="9" t="s">
        <v>11</v>
      </c>
      <c r="C1013" s="10" t="n">
        <v>150.49</v>
      </c>
      <c r="D1013" s="10" t="n">
        <v>152.69</v>
      </c>
      <c r="E1013" s="10" t="n">
        <v>148.8</v>
      </c>
      <c r="F1013" s="10" t="n">
        <v>150.75</v>
      </c>
      <c r="G1013" s="10" t="n">
        <v>150.75</v>
      </c>
      <c r="H1013" s="10" t="n">
        <v>150.56</v>
      </c>
      <c r="I1013" s="11" t="n">
        <v>690259</v>
      </c>
      <c r="J1013" s="11" t="n">
        <v>103924648.96</v>
      </c>
      <c r="K1013" s="11" t="n">
        <v>10619</v>
      </c>
      <c r="L1013" s="9" t="s">
        <v>74</v>
      </c>
    </row>
    <row r="1014" customFormat="false" ht="15" hidden="false" customHeight="false" outlineLevel="0" collapsed="false">
      <c r="A1014" s="8" t="n">
        <v>45889</v>
      </c>
      <c r="B1014" s="9" t="s">
        <v>11</v>
      </c>
      <c r="C1014" s="10" t="n">
        <v>150.76</v>
      </c>
      <c r="D1014" s="10" t="n">
        <v>151.7</v>
      </c>
      <c r="E1014" s="10" t="n">
        <v>149.5</v>
      </c>
      <c r="F1014" s="10" t="n">
        <v>150.9</v>
      </c>
      <c r="G1014" s="10" t="n">
        <v>150.8</v>
      </c>
      <c r="H1014" s="10" t="n">
        <v>150.78</v>
      </c>
      <c r="I1014" s="11" t="n">
        <v>815120</v>
      </c>
      <c r="J1014" s="11" t="n">
        <v>122903218.66</v>
      </c>
      <c r="K1014" s="11" t="n">
        <v>7183</v>
      </c>
      <c r="L1014" s="9" t="s">
        <v>74</v>
      </c>
    </row>
    <row r="1015" customFormat="false" ht="15" hidden="false" customHeight="false" outlineLevel="0" collapsed="false">
      <c r="A1015" s="8" t="n">
        <v>45890</v>
      </c>
      <c r="B1015" s="9" t="s">
        <v>11</v>
      </c>
      <c r="C1015" s="10" t="n">
        <v>151.4</v>
      </c>
      <c r="D1015" s="10" t="n">
        <v>151.4</v>
      </c>
      <c r="E1015" s="10" t="n">
        <v>149.5</v>
      </c>
      <c r="F1015" s="10" t="n">
        <v>150.15</v>
      </c>
      <c r="G1015" s="10" t="n">
        <v>150.22</v>
      </c>
      <c r="H1015" s="10" t="n">
        <v>150.45</v>
      </c>
      <c r="I1015" s="11" t="n">
        <v>397481</v>
      </c>
      <c r="J1015" s="11" t="n">
        <v>59801933.33</v>
      </c>
      <c r="K1015" s="11" t="n">
        <v>8225</v>
      </c>
      <c r="L1015" s="9" t="s">
        <v>74</v>
      </c>
    </row>
    <row r="1016" customFormat="false" ht="15" hidden="false" customHeight="false" outlineLevel="0" collapsed="false">
      <c r="A1016" s="8" t="n">
        <v>45891</v>
      </c>
      <c r="B1016" s="9" t="s">
        <v>11</v>
      </c>
      <c r="C1016" s="10" t="n">
        <v>150.5</v>
      </c>
      <c r="D1016" s="10" t="n">
        <v>151.9</v>
      </c>
      <c r="E1016" s="10" t="n">
        <v>149.9</v>
      </c>
      <c r="F1016" s="10" t="n">
        <v>150.95</v>
      </c>
      <c r="G1016" s="10" t="n">
        <v>150.72</v>
      </c>
      <c r="H1016" s="10" t="n">
        <v>150.55</v>
      </c>
      <c r="I1016" s="11" t="n">
        <v>990974</v>
      </c>
      <c r="J1016" s="11" t="n">
        <v>149189073.05</v>
      </c>
      <c r="K1016" s="11" t="n">
        <v>13735</v>
      </c>
      <c r="L1016" s="9" t="s">
        <v>74</v>
      </c>
    </row>
    <row r="1017" customFormat="false" ht="15" hidden="false" customHeight="false" outlineLevel="0" collapsed="false">
      <c r="A1017" s="8" t="n">
        <v>45894</v>
      </c>
      <c r="B1017" s="9" t="s">
        <v>11</v>
      </c>
      <c r="C1017" s="10" t="n">
        <v>151.7</v>
      </c>
      <c r="D1017" s="10" t="n">
        <v>151.99</v>
      </c>
      <c r="E1017" s="10" t="n">
        <v>149.5</v>
      </c>
      <c r="F1017" s="10" t="n">
        <v>149.9</v>
      </c>
      <c r="G1017" s="10" t="n">
        <v>149.92</v>
      </c>
      <c r="H1017" s="10" t="n">
        <v>150.55</v>
      </c>
      <c r="I1017" s="11" t="n">
        <v>879321</v>
      </c>
      <c r="J1017" s="11" t="n">
        <v>132381338.46</v>
      </c>
      <c r="K1017" s="11" t="n">
        <v>18825</v>
      </c>
      <c r="L1017" s="9" t="s">
        <v>74</v>
      </c>
    </row>
    <row r="1018" customFormat="false" ht="15" hidden="false" customHeight="false" outlineLevel="0" collapsed="false">
      <c r="A1018" s="8" t="n">
        <v>45895</v>
      </c>
      <c r="B1018" s="9" t="s">
        <v>11</v>
      </c>
      <c r="C1018" s="10" t="n">
        <v>150.2</v>
      </c>
      <c r="D1018" s="10" t="n">
        <v>150.5</v>
      </c>
      <c r="E1018" s="10" t="n">
        <v>143.25</v>
      </c>
      <c r="F1018" s="10" t="n">
        <v>146.11</v>
      </c>
      <c r="G1018" s="10" t="n">
        <v>145.77</v>
      </c>
      <c r="H1018" s="10" t="n">
        <v>145.84</v>
      </c>
      <c r="I1018" s="11" t="n">
        <v>31197748</v>
      </c>
      <c r="J1018" s="11" t="n">
        <v>4549836235</v>
      </c>
      <c r="K1018" s="11" t="n">
        <v>38410</v>
      </c>
      <c r="L1018" s="9" t="s">
        <v>74</v>
      </c>
    </row>
    <row r="1019" customFormat="false" ht="15" hidden="false" customHeight="false" outlineLevel="0" collapsed="false">
      <c r="A1019" s="8" t="n">
        <v>45897</v>
      </c>
      <c r="B1019" s="9" t="s">
        <v>11</v>
      </c>
      <c r="C1019" s="10" t="n">
        <v>146.48</v>
      </c>
      <c r="D1019" s="10" t="n">
        <v>148.99</v>
      </c>
      <c r="E1019" s="10" t="n">
        <v>144.75</v>
      </c>
      <c r="F1019" s="10" t="n">
        <v>148</v>
      </c>
      <c r="G1019" s="10" t="n">
        <v>148.37</v>
      </c>
      <c r="H1019" s="10" t="n">
        <v>147.77</v>
      </c>
      <c r="I1019" s="11" t="n">
        <v>1759549</v>
      </c>
      <c r="J1019" s="11" t="n">
        <v>260002923.27</v>
      </c>
      <c r="K1019" s="11" t="n">
        <v>25149</v>
      </c>
      <c r="L1019" s="9" t="s">
        <v>74</v>
      </c>
    </row>
    <row r="1020" customFormat="false" ht="15" hidden="false" customHeight="false" outlineLevel="0" collapsed="false">
      <c r="A1020" s="8" t="n">
        <v>45898</v>
      </c>
      <c r="B1020" s="9" t="s">
        <v>11</v>
      </c>
      <c r="C1020" s="10" t="n">
        <v>148.45</v>
      </c>
      <c r="D1020" s="10" t="n">
        <v>149.79</v>
      </c>
      <c r="E1020" s="10" t="n">
        <v>147.49</v>
      </c>
      <c r="F1020" s="10" t="n">
        <v>148.09</v>
      </c>
      <c r="G1020" s="10" t="n">
        <v>148.25</v>
      </c>
      <c r="H1020" s="10" t="n">
        <v>148.43</v>
      </c>
      <c r="I1020" s="11" t="n">
        <v>1130657</v>
      </c>
      <c r="J1020" s="11" t="n">
        <v>167828503.26</v>
      </c>
      <c r="K1020" s="11" t="n">
        <v>31185</v>
      </c>
      <c r="L1020" s="9" t="s">
        <v>74</v>
      </c>
    </row>
    <row r="1021" customFormat="false" ht="15" hidden="false" customHeight="false" outlineLevel="0" collapsed="false">
      <c r="A1021" s="8" t="n">
        <v>45901</v>
      </c>
      <c r="B1021" s="9" t="s">
        <v>11</v>
      </c>
      <c r="C1021" s="10" t="n">
        <v>149.48</v>
      </c>
      <c r="D1021" s="10" t="n">
        <v>149.48</v>
      </c>
      <c r="E1021" s="10" t="n">
        <v>145.52</v>
      </c>
      <c r="F1021" s="10" t="n">
        <v>146.51</v>
      </c>
      <c r="G1021" s="10" t="n">
        <v>146.57</v>
      </c>
      <c r="H1021" s="10" t="n">
        <v>146.9</v>
      </c>
      <c r="I1021" s="11" t="n">
        <v>226594</v>
      </c>
      <c r="J1021" s="11" t="n">
        <v>33287426.26</v>
      </c>
      <c r="K1021" s="11" t="n">
        <v>6448</v>
      </c>
      <c r="L1021" s="9" t="s">
        <v>74</v>
      </c>
    </row>
    <row r="1022" customFormat="false" ht="15" hidden="false" customHeight="false" outlineLevel="0" collapsed="false">
      <c r="A1022" s="8" t="n">
        <v>45902</v>
      </c>
      <c r="B1022" s="9" t="s">
        <v>11</v>
      </c>
      <c r="C1022" s="10" t="n">
        <v>146.99</v>
      </c>
      <c r="D1022" s="10" t="n">
        <v>147.6</v>
      </c>
      <c r="E1022" s="10" t="n">
        <v>146.01</v>
      </c>
      <c r="F1022" s="10" t="n">
        <v>146.5</v>
      </c>
      <c r="G1022" s="10" t="n">
        <v>146.7</v>
      </c>
      <c r="H1022" s="10" t="n">
        <v>146.97</v>
      </c>
      <c r="I1022" s="11" t="n">
        <v>3270263</v>
      </c>
      <c r="J1022" s="11" t="n">
        <v>480639557.39</v>
      </c>
      <c r="K1022" s="11" t="n">
        <v>11392</v>
      </c>
      <c r="L1022" s="9" t="s">
        <v>74</v>
      </c>
    </row>
    <row r="1023" customFormat="false" ht="15" hidden="false" customHeight="false" outlineLevel="0" collapsed="false">
      <c r="A1023" s="8" t="n">
        <v>45903</v>
      </c>
      <c r="B1023" s="9" t="s">
        <v>11</v>
      </c>
      <c r="C1023" s="10" t="n">
        <v>146.95</v>
      </c>
      <c r="D1023" s="10" t="n">
        <v>147.29</v>
      </c>
      <c r="E1023" s="10" t="n">
        <v>146.1</v>
      </c>
      <c r="F1023" s="10" t="n">
        <v>146.3</v>
      </c>
      <c r="G1023" s="10" t="n">
        <v>146.3</v>
      </c>
      <c r="H1023" s="10" t="n">
        <v>146.51</v>
      </c>
      <c r="I1023" s="11" t="n">
        <v>639329</v>
      </c>
      <c r="J1023" s="11" t="n">
        <v>93665739.84</v>
      </c>
      <c r="K1023" s="11" t="n">
        <v>4735</v>
      </c>
      <c r="L1023" s="9" t="s">
        <v>74</v>
      </c>
    </row>
    <row r="1024" customFormat="false" ht="15" hidden="false" customHeight="false" outlineLevel="0" collapsed="false">
      <c r="A1024" s="8" t="n">
        <v>45904</v>
      </c>
      <c r="B1024" s="9" t="s">
        <v>11</v>
      </c>
      <c r="C1024" s="10" t="n">
        <v>147</v>
      </c>
      <c r="D1024" s="10" t="n">
        <v>147.39</v>
      </c>
      <c r="E1024" s="10" t="n">
        <v>145.52</v>
      </c>
      <c r="F1024" s="10" t="n">
        <v>146.49</v>
      </c>
      <c r="G1024" s="10" t="n">
        <v>146.08</v>
      </c>
      <c r="H1024" s="10" t="n">
        <v>146.33</v>
      </c>
      <c r="I1024" s="11" t="n">
        <v>548769</v>
      </c>
      <c r="J1024" s="11" t="n">
        <v>80299560.73</v>
      </c>
      <c r="K1024" s="11" t="n">
        <v>11413</v>
      </c>
      <c r="L1024" s="9" t="s">
        <v>74</v>
      </c>
    </row>
    <row r="1025" customFormat="false" ht="15" hidden="false" customHeight="false" outlineLevel="0" collapsed="false">
      <c r="A1025" s="8" t="n">
        <v>45905</v>
      </c>
      <c r="B1025" s="9" t="s">
        <v>11</v>
      </c>
      <c r="C1025" s="10" t="n">
        <v>145.66</v>
      </c>
      <c r="D1025" s="10" t="n">
        <v>146.98</v>
      </c>
      <c r="E1025" s="10" t="n">
        <v>143.5</v>
      </c>
      <c r="F1025" s="10" t="n">
        <v>146</v>
      </c>
      <c r="G1025" s="10" t="n">
        <v>145.94</v>
      </c>
      <c r="H1025" s="10" t="n">
        <v>145.19</v>
      </c>
      <c r="I1025" s="11" t="n">
        <v>621150</v>
      </c>
      <c r="J1025" s="11" t="n">
        <v>90186254.62</v>
      </c>
      <c r="K1025" s="11" t="n">
        <v>8224</v>
      </c>
      <c r="L1025" s="9" t="s">
        <v>74</v>
      </c>
    </row>
    <row r="1026" customFormat="false" ht="15" hidden="false" customHeight="false" outlineLevel="0" collapsed="false">
      <c r="A1026" s="8" t="n">
        <v>45908</v>
      </c>
      <c r="B1026" s="9" t="s">
        <v>11</v>
      </c>
      <c r="C1026" s="10" t="n">
        <v>146.49</v>
      </c>
      <c r="D1026" s="10" t="n">
        <v>147.75</v>
      </c>
      <c r="E1026" s="10" t="n">
        <v>145.01</v>
      </c>
      <c r="F1026" s="10" t="n">
        <v>147.01</v>
      </c>
      <c r="G1026" s="10" t="n">
        <v>147.23</v>
      </c>
      <c r="H1026" s="10" t="n">
        <v>146.08</v>
      </c>
      <c r="I1026" s="11" t="n">
        <v>686040</v>
      </c>
      <c r="J1026" s="11" t="n">
        <v>100215311.91</v>
      </c>
      <c r="K1026" s="11" t="n">
        <v>3772</v>
      </c>
      <c r="L1026" s="9" t="s">
        <v>74</v>
      </c>
    </row>
    <row r="1027" customFormat="false" ht="15" hidden="false" customHeight="false" outlineLevel="0" collapsed="false">
      <c r="A1027" s="8" t="n">
        <v>45909</v>
      </c>
      <c r="B1027" s="9" t="s">
        <v>11</v>
      </c>
      <c r="C1027" s="10" t="n">
        <v>147.93</v>
      </c>
      <c r="D1027" s="10" t="n">
        <v>147.99</v>
      </c>
      <c r="E1027" s="10" t="n">
        <v>145.11</v>
      </c>
      <c r="F1027" s="10" t="n">
        <v>146.1</v>
      </c>
      <c r="G1027" s="10" t="n">
        <v>146.37</v>
      </c>
      <c r="H1027" s="10" t="n">
        <v>146.17</v>
      </c>
      <c r="I1027" s="11" t="n">
        <v>1029280</v>
      </c>
      <c r="J1027" s="11" t="n">
        <v>150453360.73</v>
      </c>
      <c r="K1027" s="11" t="n">
        <v>4742</v>
      </c>
      <c r="L1027" s="9" t="s">
        <v>74</v>
      </c>
    </row>
    <row r="1028" customFormat="false" ht="15" hidden="false" customHeight="false" outlineLevel="0" collapsed="false">
      <c r="A1028" s="8" t="n">
        <v>45910</v>
      </c>
      <c r="B1028" s="9" t="s">
        <v>11</v>
      </c>
      <c r="C1028" s="10" t="n">
        <v>146.59</v>
      </c>
      <c r="D1028" s="10" t="n">
        <v>149.77</v>
      </c>
      <c r="E1028" s="10" t="n">
        <v>146.35</v>
      </c>
      <c r="F1028" s="10" t="n">
        <v>149</v>
      </c>
      <c r="G1028" s="10" t="n">
        <v>148.87</v>
      </c>
      <c r="H1028" s="10" t="n">
        <v>147.58</v>
      </c>
      <c r="I1028" s="11" t="n">
        <v>792533</v>
      </c>
      <c r="J1028" s="11" t="n">
        <v>116961183.3</v>
      </c>
      <c r="K1028" s="11" t="n">
        <v>7948</v>
      </c>
      <c r="L1028" s="9" t="s">
        <v>74</v>
      </c>
    </row>
    <row r="1029" customFormat="false" ht="15" hidden="false" customHeight="false" outlineLevel="0" collapsed="false">
      <c r="A1029" s="8" t="n">
        <v>45911</v>
      </c>
      <c r="B1029" s="9" t="s">
        <v>11</v>
      </c>
      <c r="C1029" s="10" t="n">
        <v>149.64</v>
      </c>
      <c r="D1029" s="10" t="n">
        <v>149.64</v>
      </c>
      <c r="E1029" s="10" t="n">
        <v>147.01</v>
      </c>
      <c r="F1029" s="10" t="n">
        <v>148.2</v>
      </c>
      <c r="G1029" s="10" t="n">
        <v>148.11</v>
      </c>
      <c r="H1029" s="10" t="n">
        <v>148.22</v>
      </c>
      <c r="I1029" s="11" t="n">
        <v>435278</v>
      </c>
      <c r="J1029" s="11" t="n">
        <v>64515257.32</v>
      </c>
      <c r="K1029" s="11" t="n">
        <v>5402</v>
      </c>
      <c r="L1029" s="9" t="s">
        <v>74</v>
      </c>
    </row>
    <row r="1030" customFormat="false" ht="15" hidden="false" customHeight="false" outlineLevel="0" collapsed="false">
      <c r="A1030" s="8" t="n">
        <v>45912</v>
      </c>
      <c r="B1030" s="9" t="s">
        <v>11</v>
      </c>
      <c r="C1030" s="10" t="n">
        <v>148.67</v>
      </c>
      <c r="D1030" s="10" t="n">
        <v>148.75</v>
      </c>
      <c r="E1030" s="10" t="n">
        <v>146.19</v>
      </c>
      <c r="F1030" s="10" t="n">
        <v>146.49</v>
      </c>
      <c r="G1030" s="10" t="n">
        <v>146.7</v>
      </c>
      <c r="H1030" s="10" t="n">
        <v>147.06</v>
      </c>
      <c r="I1030" s="11" t="n">
        <v>333274</v>
      </c>
      <c r="J1030" s="11" t="n">
        <v>49011541.77</v>
      </c>
      <c r="K1030" s="11" t="n">
        <v>5868</v>
      </c>
      <c r="L1030" s="9" t="s">
        <v>74</v>
      </c>
    </row>
    <row r="1031" customFormat="false" ht="15" hidden="false" customHeight="false" outlineLevel="0" collapsed="false">
      <c r="A1031" s="8" t="n">
        <v>45915</v>
      </c>
      <c r="B1031" s="9" t="s">
        <v>11</v>
      </c>
      <c r="C1031" s="10" t="n">
        <v>148</v>
      </c>
      <c r="D1031" s="10" t="n">
        <v>154.1</v>
      </c>
      <c r="E1031" s="10" t="n">
        <v>147.22</v>
      </c>
      <c r="F1031" s="10" t="n">
        <v>152.17</v>
      </c>
      <c r="G1031" s="10" t="n">
        <v>152.4</v>
      </c>
      <c r="H1031" s="10" t="n">
        <v>149.64</v>
      </c>
      <c r="I1031" s="11" t="n">
        <v>973319</v>
      </c>
      <c r="J1031" s="11" t="n">
        <v>145651554.91</v>
      </c>
      <c r="K1031" s="11" t="n">
        <v>12315</v>
      </c>
      <c r="L1031" s="9" t="s">
        <v>74</v>
      </c>
    </row>
    <row r="1032" customFormat="false" ht="15" hidden="false" customHeight="false" outlineLevel="0" collapsed="false">
      <c r="A1032" s="8" t="n">
        <v>45916</v>
      </c>
      <c r="B1032" s="9" t="s">
        <v>11</v>
      </c>
      <c r="C1032" s="10" t="n">
        <v>152</v>
      </c>
      <c r="D1032" s="10" t="n">
        <v>157.8</v>
      </c>
      <c r="E1032" s="10" t="n">
        <v>151.4</v>
      </c>
      <c r="F1032" s="10" t="n">
        <v>155.6</v>
      </c>
      <c r="G1032" s="10" t="n">
        <v>155.83</v>
      </c>
      <c r="H1032" s="10" t="n">
        <v>155.3</v>
      </c>
      <c r="I1032" s="11" t="n">
        <v>4647763</v>
      </c>
      <c r="J1032" s="11" t="n">
        <v>721807076.13</v>
      </c>
      <c r="K1032" s="11" t="n">
        <v>24036</v>
      </c>
      <c r="L1032" s="9" t="s">
        <v>74</v>
      </c>
    </row>
    <row r="1033" customFormat="false" ht="15" hidden="false" customHeight="false" outlineLevel="0" collapsed="false">
      <c r="A1033" s="8" t="n">
        <v>45917</v>
      </c>
      <c r="B1033" s="9" t="s">
        <v>11</v>
      </c>
      <c r="C1033" s="10" t="n">
        <v>155.95</v>
      </c>
      <c r="D1033" s="10" t="n">
        <v>157.85</v>
      </c>
      <c r="E1033" s="10" t="n">
        <v>154.4</v>
      </c>
      <c r="F1033" s="10" t="n">
        <v>155.3</v>
      </c>
      <c r="G1033" s="10" t="n">
        <v>155.34</v>
      </c>
      <c r="H1033" s="10" t="n">
        <v>155.74</v>
      </c>
      <c r="I1033" s="11" t="n">
        <v>413280</v>
      </c>
      <c r="J1033" s="11" t="n">
        <v>64363210.49</v>
      </c>
      <c r="K1033" s="11" t="n">
        <v>4684</v>
      </c>
      <c r="L1033" s="9" t="s">
        <v>74</v>
      </c>
    </row>
    <row r="1034" customFormat="false" ht="15" hidden="false" customHeight="false" outlineLevel="0" collapsed="false">
      <c r="A1034" s="8" t="n">
        <v>45918</v>
      </c>
      <c r="B1034" s="9" t="s">
        <v>11</v>
      </c>
      <c r="C1034" s="10" t="n">
        <v>155.5</v>
      </c>
      <c r="D1034" s="10" t="n">
        <v>158.94</v>
      </c>
      <c r="E1034" s="10" t="n">
        <v>154.01</v>
      </c>
      <c r="F1034" s="10" t="n">
        <v>156.11</v>
      </c>
      <c r="G1034" s="10" t="n">
        <v>156.26</v>
      </c>
      <c r="H1034" s="10" t="n">
        <v>156.79</v>
      </c>
      <c r="I1034" s="11" t="n">
        <v>1113364</v>
      </c>
      <c r="J1034" s="11" t="n">
        <v>174569430.93</v>
      </c>
      <c r="K1034" s="11" t="n">
        <v>8525</v>
      </c>
      <c r="L1034" s="9" t="s">
        <v>74</v>
      </c>
    </row>
    <row r="1035" customFormat="false" ht="15" hidden="false" customHeight="false" outlineLevel="0" collapsed="false">
      <c r="A1035" s="8" t="n">
        <v>45919</v>
      </c>
      <c r="B1035" s="9" t="s">
        <v>11</v>
      </c>
      <c r="C1035" s="10" t="n">
        <v>156.7</v>
      </c>
      <c r="D1035" s="10" t="n">
        <v>158.74</v>
      </c>
      <c r="E1035" s="10" t="n">
        <v>154.3</v>
      </c>
      <c r="F1035" s="10" t="n">
        <v>154.95</v>
      </c>
      <c r="G1035" s="10" t="n">
        <v>154.86</v>
      </c>
      <c r="H1035" s="10" t="n">
        <v>155.93</v>
      </c>
      <c r="I1035" s="11" t="n">
        <v>1868015</v>
      </c>
      <c r="J1035" s="11" t="n">
        <v>291275783.45</v>
      </c>
      <c r="K1035" s="11" t="n">
        <v>13997</v>
      </c>
      <c r="L1035" s="9" t="s">
        <v>74</v>
      </c>
    </row>
    <row r="1036" customFormat="false" ht="15" hidden="false" customHeight="false" outlineLevel="0" collapsed="false">
      <c r="A1036" s="8" t="n">
        <v>45922</v>
      </c>
      <c r="B1036" s="9" t="s">
        <v>11</v>
      </c>
      <c r="C1036" s="10" t="n">
        <v>155.9</v>
      </c>
      <c r="D1036" s="10" t="n">
        <v>158.1</v>
      </c>
      <c r="E1036" s="10" t="n">
        <v>154.86</v>
      </c>
      <c r="F1036" s="10" t="n">
        <v>158</v>
      </c>
      <c r="G1036" s="10" t="n">
        <v>157.95</v>
      </c>
      <c r="H1036" s="10" t="n">
        <v>156.75</v>
      </c>
      <c r="I1036" s="11" t="n">
        <v>248244</v>
      </c>
      <c r="J1036" s="11" t="n">
        <v>38912451.43</v>
      </c>
      <c r="K1036" s="11" t="n">
        <v>3782</v>
      </c>
      <c r="L1036" s="9" t="s">
        <v>74</v>
      </c>
    </row>
    <row r="1037" customFormat="false" ht="15" hidden="false" customHeight="false" outlineLevel="0" collapsed="false">
      <c r="A1037" s="8" t="n">
        <v>45923</v>
      </c>
      <c r="B1037" s="9" t="s">
        <v>11</v>
      </c>
      <c r="C1037" s="10" t="n">
        <v>158.5</v>
      </c>
      <c r="D1037" s="10" t="n">
        <v>158.55</v>
      </c>
      <c r="E1037" s="10" t="n">
        <v>156.1</v>
      </c>
      <c r="F1037" s="10" t="n">
        <v>158</v>
      </c>
      <c r="G1037" s="10" t="n">
        <v>158</v>
      </c>
      <c r="H1037" s="10" t="n">
        <v>157.47</v>
      </c>
      <c r="I1037" s="11" t="n">
        <v>221462</v>
      </c>
      <c r="J1037" s="11" t="n">
        <v>34873316.55</v>
      </c>
      <c r="K1037" s="11" t="n">
        <v>2961</v>
      </c>
      <c r="L1037" s="9" t="s">
        <v>74</v>
      </c>
    </row>
    <row r="1038" customFormat="false" ht="15" hidden="false" customHeight="false" outlineLevel="0" collapsed="false">
      <c r="A1038" s="8" t="n">
        <v>45924</v>
      </c>
      <c r="B1038" s="9" t="s">
        <v>11</v>
      </c>
      <c r="C1038" s="10" t="n">
        <v>158</v>
      </c>
      <c r="D1038" s="10" t="n">
        <v>162.49</v>
      </c>
      <c r="E1038" s="10" t="n">
        <v>157</v>
      </c>
      <c r="F1038" s="10" t="n">
        <v>158.95</v>
      </c>
      <c r="G1038" s="10" t="n">
        <v>160.3</v>
      </c>
      <c r="H1038" s="10" t="n">
        <v>159.81</v>
      </c>
      <c r="I1038" s="11" t="n">
        <v>559784</v>
      </c>
      <c r="J1038" s="11" t="n">
        <v>89456496.95</v>
      </c>
      <c r="K1038" s="11" t="n">
        <v>3745</v>
      </c>
      <c r="L1038" s="9" t="s">
        <v>74</v>
      </c>
    </row>
    <row r="1039" customFormat="false" ht="15" hidden="false" customHeight="false" outlineLevel="0" collapsed="false">
      <c r="A1039" s="8" t="n">
        <v>45925</v>
      </c>
      <c r="B1039" s="9" t="s">
        <v>11</v>
      </c>
      <c r="C1039" s="10" t="n">
        <v>160.3</v>
      </c>
      <c r="D1039" s="10" t="n">
        <v>162.79</v>
      </c>
      <c r="E1039" s="10" t="n">
        <v>159.21</v>
      </c>
      <c r="F1039" s="10" t="n">
        <v>162</v>
      </c>
      <c r="G1039" s="10" t="n">
        <v>162.24</v>
      </c>
      <c r="H1039" s="10" t="n">
        <v>160.86</v>
      </c>
      <c r="I1039" s="11" t="n">
        <v>876536</v>
      </c>
      <c r="J1039" s="11" t="n">
        <v>140998273.67</v>
      </c>
      <c r="K1039" s="11" t="n">
        <v>4663</v>
      </c>
      <c r="L1039" s="9" t="s">
        <v>74</v>
      </c>
    </row>
    <row r="1040" customFormat="false" ht="15" hidden="false" customHeight="false" outlineLevel="0" collapsed="false">
      <c r="A1040" s="8" t="n">
        <v>45926</v>
      </c>
      <c r="B1040" s="9" t="s">
        <v>11</v>
      </c>
      <c r="C1040" s="10" t="n">
        <v>163.14</v>
      </c>
      <c r="D1040" s="10" t="n">
        <v>166.25</v>
      </c>
      <c r="E1040" s="10" t="n">
        <v>161.5</v>
      </c>
      <c r="F1040" s="10" t="n">
        <v>164.6</v>
      </c>
      <c r="G1040" s="10" t="n">
        <v>164.7</v>
      </c>
      <c r="H1040" s="10" t="n">
        <v>164.67</v>
      </c>
      <c r="I1040" s="11" t="n">
        <v>935236</v>
      </c>
      <c r="J1040" s="11" t="n">
        <v>154006575.16</v>
      </c>
      <c r="K1040" s="11" t="n">
        <v>5102</v>
      </c>
      <c r="L1040" s="9" t="s">
        <v>74</v>
      </c>
    </row>
    <row r="1041" customFormat="false" ht="15" hidden="false" customHeight="false" outlineLevel="0" collapsed="false">
      <c r="A1041" s="8" t="n">
        <v>45929</v>
      </c>
      <c r="B1041" s="9" t="s">
        <v>11</v>
      </c>
      <c r="C1041" s="10" t="n">
        <v>166.45</v>
      </c>
      <c r="D1041" s="10" t="n">
        <v>168.19</v>
      </c>
      <c r="E1041" s="10" t="n">
        <v>161.6</v>
      </c>
      <c r="F1041" s="10" t="n">
        <v>164.1</v>
      </c>
      <c r="G1041" s="10" t="n">
        <v>163.43</v>
      </c>
      <c r="H1041" s="10" t="n">
        <v>165.62</v>
      </c>
      <c r="I1041" s="11" t="n">
        <v>553268</v>
      </c>
      <c r="J1041" s="11" t="n">
        <v>91632221.42</v>
      </c>
      <c r="K1041" s="11" t="n">
        <v>5311</v>
      </c>
      <c r="L1041" s="9" t="s">
        <v>74</v>
      </c>
    </row>
    <row r="1042" customFormat="false" ht="15" hidden="false" customHeight="false" outlineLevel="0" collapsed="false">
      <c r="A1042" s="8" t="n">
        <v>45930</v>
      </c>
      <c r="B1042" s="9" t="s">
        <v>11</v>
      </c>
      <c r="C1042" s="10" t="n">
        <v>163.43</v>
      </c>
      <c r="D1042" s="10" t="n">
        <v>168.35</v>
      </c>
      <c r="E1042" s="10" t="n">
        <v>163.1</v>
      </c>
      <c r="F1042" s="10" t="n">
        <v>165.8</v>
      </c>
      <c r="G1042" s="10" t="n">
        <v>165.6</v>
      </c>
      <c r="H1042" s="10" t="n">
        <v>166.18</v>
      </c>
      <c r="I1042" s="11" t="n">
        <v>497156</v>
      </c>
      <c r="J1042" s="11" t="n">
        <v>82615091.59</v>
      </c>
      <c r="K1042" s="11" t="n">
        <v>4645</v>
      </c>
      <c r="L1042" s="9" t="s">
        <v>74</v>
      </c>
    </row>
    <row r="1043" customFormat="false" ht="15" hidden="false" customHeight="false" outlineLevel="0" collapsed="false">
      <c r="A1043" s="8" t="n">
        <v>45931</v>
      </c>
      <c r="B1043" s="9" t="s">
        <v>11</v>
      </c>
      <c r="C1043" s="10" t="n">
        <v>167.77</v>
      </c>
      <c r="D1043" s="10" t="n">
        <v>167.77</v>
      </c>
      <c r="E1043" s="10" t="n">
        <v>162.7</v>
      </c>
      <c r="F1043" s="10" t="n">
        <v>165.51</v>
      </c>
      <c r="G1043" s="10" t="n">
        <v>165.89</v>
      </c>
      <c r="H1043" s="10" t="n">
        <v>164.94</v>
      </c>
      <c r="I1043" s="11" t="n">
        <v>272958</v>
      </c>
      <c r="J1043" s="11" t="n">
        <v>45021622.89</v>
      </c>
      <c r="K1043" s="11" t="n">
        <v>3378</v>
      </c>
      <c r="L1043" s="9" t="s">
        <v>74</v>
      </c>
    </row>
    <row r="1044" customFormat="false" ht="15" hidden="false" customHeight="false" outlineLevel="0" collapsed="false">
      <c r="A1044" s="8" t="n">
        <v>45933</v>
      </c>
      <c r="B1044" s="9" t="s">
        <v>11</v>
      </c>
      <c r="C1044" s="10" t="n">
        <v>166.49</v>
      </c>
      <c r="D1044" s="10" t="n">
        <v>166.49</v>
      </c>
      <c r="E1044" s="10" t="n">
        <v>162.75</v>
      </c>
      <c r="F1044" s="10" t="n">
        <v>163.46</v>
      </c>
      <c r="G1044" s="10" t="n">
        <v>163.53</v>
      </c>
      <c r="H1044" s="10" t="n">
        <v>163.71</v>
      </c>
      <c r="I1044" s="11" t="n">
        <v>313814</v>
      </c>
      <c r="J1044" s="11" t="n">
        <v>51372921.89</v>
      </c>
      <c r="K1044" s="11" t="n">
        <v>4843</v>
      </c>
      <c r="L1044" s="9" t="s">
        <v>74</v>
      </c>
    </row>
    <row r="1045" customFormat="false" ht="15" hidden="false" customHeight="false" outlineLevel="0" collapsed="false">
      <c r="A1045" s="8" t="n">
        <v>45936</v>
      </c>
      <c r="B1045" s="9" t="s">
        <v>11</v>
      </c>
      <c r="C1045" s="10" t="n">
        <v>163.98</v>
      </c>
      <c r="D1045" s="10" t="n">
        <v>164.6</v>
      </c>
      <c r="E1045" s="10" t="n">
        <v>162.3</v>
      </c>
      <c r="F1045" s="10" t="n">
        <v>162.9</v>
      </c>
      <c r="G1045" s="10" t="n">
        <v>163.17</v>
      </c>
      <c r="H1045" s="10" t="n">
        <v>163.29</v>
      </c>
      <c r="I1045" s="11" t="n">
        <v>256149</v>
      </c>
      <c r="J1045" s="11" t="n">
        <v>41825758.98</v>
      </c>
      <c r="K1045" s="11" t="n">
        <v>6393</v>
      </c>
      <c r="L1045" s="9" t="s">
        <v>74</v>
      </c>
    </row>
    <row r="1046" customFormat="false" ht="15" hidden="false" customHeight="false" outlineLevel="0" collapsed="false">
      <c r="A1046" s="8" t="n">
        <v>45937</v>
      </c>
      <c r="B1046" s="9" t="s">
        <v>11</v>
      </c>
      <c r="C1046" s="10" t="n">
        <v>163.7</v>
      </c>
      <c r="D1046" s="10" t="n">
        <v>166</v>
      </c>
      <c r="E1046" s="10" t="n">
        <v>162.1</v>
      </c>
      <c r="F1046" s="10" t="n">
        <v>163.55</v>
      </c>
      <c r="G1046" s="10" t="n">
        <v>164</v>
      </c>
      <c r="H1046" s="10" t="n">
        <v>163.42</v>
      </c>
      <c r="I1046" s="11" t="n">
        <v>200898</v>
      </c>
      <c r="J1046" s="11" t="n">
        <v>32831234.9</v>
      </c>
      <c r="K1046" s="11" t="n">
        <v>6834</v>
      </c>
      <c r="L1046" s="9" t="s">
        <v>74</v>
      </c>
    </row>
    <row r="1047" customFormat="false" ht="15" hidden="false" customHeight="false" outlineLevel="0" collapsed="false">
      <c r="A1047" s="8" t="n">
        <v>45938</v>
      </c>
      <c r="B1047" s="9" t="s">
        <v>11</v>
      </c>
      <c r="C1047" s="10" t="n">
        <v>165.44</v>
      </c>
      <c r="D1047" s="10" t="n">
        <v>166</v>
      </c>
      <c r="E1047" s="10" t="n">
        <v>164.94</v>
      </c>
      <c r="F1047" s="10" t="n">
        <v>165.5</v>
      </c>
      <c r="G1047" s="10" t="n">
        <v>165.49</v>
      </c>
      <c r="H1047" s="10" t="n">
        <v>165.62</v>
      </c>
      <c r="I1047" s="11" t="n">
        <v>828483</v>
      </c>
      <c r="J1047" s="11" t="n">
        <v>137209748.52</v>
      </c>
      <c r="K1047" s="11" t="n">
        <v>14083</v>
      </c>
      <c r="L1047" s="9" t="s">
        <v>74</v>
      </c>
    </row>
    <row r="1048" customFormat="false" ht="15" hidden="false" customHeight="false" outlineLevel="0" collapsed="false">
      <c r="A1048" s="8" t="n">
        <v>45939</v>
      </c>
      <c r="B1048" s="9" t="s">
        <v>11</v>
      </c>
      <c r="C1048" s="10" t="n">
        <v>165.99</v>
      </c>
      <c r="D1048" s="10" t="n">
        <v>165.99</v>
      </c>
      <c r="E1048" s="10" t="n">
        <v>162.11</v>
      </c>
      <c r="F1048" s="10" t="n">
        <v>162.59</v>
      </c>
      <c r="G1048" s="10" t="n">
        <v>162.53</v>
      </c>
      <c r="H1048" s="10" t="n">
        <v>162.85</v>
      </c>
      <c r="I1048" s="11" t="n">
        <v>229816</v>
      </c>
      <c r="J1048" s="11" t="n">
        <v>37424464.77</v>
      </c>
      <c r="K1048" s="11" t="n">
        <v>4578</v>
      </c>
      <c r="L1048" s="9" t="s">
        <v>74</v>
      </c>
    </row>
    <row r="1049" customFormat="false" ht="15" hidden="false" customHeight="false" outlineLevel="0" collapsed="false">
      <c r="A1049" s="8" t="n">
        <v>45940</v>
      </c>
      <c r="B1049" s="9" t="s">
        <v>11</v>
      </c>
      <c r="C1049" s="10" t="n">
        <v>162.53</v>
      </c>
      <c r="D1049" s="10" t="n">
        <v>162.7</v>
      </c>
      <c r="E1049" s="10" t="n">
        <v>160.66</v>
      </c>
      <c r="F1049" s="10" t="n">
        <v>161.49</v>
      </c>
      <c r="G1049" s="10" t="n">
        <v>161.65</v>
      </c>
      <c r="H1049" s="10" t="n">
        <v>161.83</v>
      </c>
      <c r="I1049" s="11" t="n">
        <v>113534</v>
      </c>
      <c r="J1049" s="11" t="n">
        <v>18372645.37</v>
      </c>
      <c r="K1049" s="11" t="n">
        <v>2340</v>
      </c>
      <c r="L1049" s="9" t="s">
        <v>74</v>
      </c>
    </row>
    <row r="1050" customFormat="false" ht="15" hidden="false" customHeight="false" outlineLevel="0" collapsed="false">
      <c r="A1050" s="8" t="n">
        <v>45943</v>
      </c>
      <c r="B1050" s="9" t="s">
        <v>11</v>
      </c>
      <c r="C1050" s="10" t="n">
        <v>161.7</v>
      </c>
      <c r="D1050" s="10" t="n">
        <v>162.4</v>
      </c>
      <c r="E1050" s="10" t="n">
        <v>160.65</v>
      </c>
      <c r="F1050" s="10" t="n">
        <v>161.4</v>
      </c>
      <c r="G1050" s="10" t="n">
        <v>161.25</v>
      </c>
      <c r="H1050" s="10" t="n">
        <v>161.61</v>
      </c>
      <c r="I1050" s="11" t="n">
        <v>128279</v>
      </c>
      <c r="J1050" s="11" t="n">
        <v>20731187.43</v>
      </c>
      <c r="K1050" s="11" t="n">
        <v>2550</v>
      </c>
      <c r="L1050" s="9" t="s">
        <v>74</v>
      </c>
    </row>
    <row r="1051" customFormat="false" ht="15" hidden="false" customHeight="false" outlineLevel="0" collapsed="false">
      <c r="A1051" s="8" t="n">
        <v>45944</v>
      </c>
      <c r="B1051" s="9" t="s">
        <v>11</v>
      </c>
      <c r="C1051" s="10" t="n">
        <v>161.24</v>
      </c>
      <c r="D1051" s="10" t="n">
        <v>161.24</v>
      </c>
      <c r="E1051" s="10" t="n">
        <v>158.11</v>
      </c>
      <c r="F1051" s="10" t="n">
        <v>159.6</v>
      </c>
      <c r="G1051" s="10" t="n">
        <v>159.56</v>
      </c>
      <c r="H1051" s="10" t="n">
        <v>159.5</v>
      </c>
      <c r="I1051" s="11" t="n">
        <v>330018</v>
      </c>
      <c r="J1051" s="11" t="n">
        <v>52637585.75</v>
      </c>
      <c r="K1051" s="11" t="n">
        <v>3918</v>
      </c>
      <c r="L1051" s="9" t="s">
        <v>74</v>
      </c>
    </row>
    <row r="1052" customFormat="false" ht="15" hidden="false" customHeight="false" outlineLevel="0" collapsed="false">
      <c r="A1052" s="8" t="n">
        <v>45945</v>
      </c>
      <c r="B1052" s="9" t="s">
        <v>11</v>
      </c>
      <c r="C1052" s="10" t="n">
        <v>160</v>
      </c>
      <c r="D1052" s="10" t="n">
        <v>162.8</v>
      </c>
      <c r="E1052" s="10" t="n">
        <v>159</v>
      </c>
      <c r="F1052" s="10" t="n">
        <v>161.4</v>
      </c>
      <c r="G1052" s="10" t="n">
        <v>162.5</v>
      </c>
      <c r="H1052" s="10" t="n">
        <v>161.3</v>
      </c>
      <c r="I1052" s="11" t="n">
        <v>78030</v>
      </c>
      <c r="J1052" s="11" t="n">
        <v>12586449.45</v>
      </c>
      <c r="K1052" s="11" t="n">
        <v>2083</v>
      </c>
      <c r="L1052" s="9" t="s">
        <v>74</v>
      </c>
    </row>
    <row r="1053" customFormat="false" ht="15" hidden="false" customHeight="false" outlineLevel="0" collapsed="false">
      <c r="A1053" s="8" t="n">
        <v>45946</v>
      </c>
      <c r="B1053" s="9" t="s">
        <v>11</v>
      </c>
      <c r="C1053" s="10" t="n">
        <v>163.7</v>
      </c>
      <c r="D1053" s="10" t="n">
        <v>164.89</v>
      </c>
      <c r="E1053" s="10" t="n">
        <v>162.66</v>
      </c>
      <c r="F1053" s="10" t="n">
        <v>163.45</v>
      </c>
      <c r="G1053" s="10" t="n">
        <v>163.43</v>
      </c>
      <c r="H1053" s="10" t="n">
        <v>163.69</v>
      </c>
      <c r="I1053" s="11" t="n">
        <v>231426</v>
      </c>
      <c r="J1053" s="11" t="n">
        <v>37881472.91</v>
      </c>
      <c r="K1053" s="11" t="n">
        <v>2306</v>
      </c>
      <c r="L1053" s="9" t="s">
        <v>74</v>
      </c>
    </row>
    <row r="1054" customFormat="false" ht="15" hidden="false" customHeight="false" outlineLevel="0" collapsed="false">
      <c r="A1054" s="8" t="n">
        <v>45947</v>
      </c>
      <c r="B1054" s="9" t="s">
        <v>11</v>
      </c>
      <c r="C1054" s="10" t="n">
        <v>164.4</v>
      </c>
      <c r="D1054" s="10" t="n">
        <v>164.7</v>
      </c>
      <c r="E1054" s="10" t="n">
        <v>163.38</v>
      </c>
      <c r="F1054" s="10" t="n">
        <v>164.6</v>
      </c>
      <c r="G1054" s="10" t="n">
        <v>164.64</v>
      </c>
      <c r="H1054" s="10" t="n">
        <v>164.19</v>
      </c>
      <c r="I1054" s="11" t="n">
        <v>109446</v>
      </c>
      <c r="J1054" s="11" t="n">
        <v>17969530.78</v>
      </c>
      <c r="K1054" s="11" t="n">
        <v>2490</v>
      </c>
      <c r="L1054" s="9" t="s">
        <v>74</v>
      </c>
    </row>
    <row r="1055" customFormat="false" ht="15" hidden="false" customHeight="false" outlineLevel="0" collapsed="false">
      <c r="A1055" s="8" t="n">
        <v>45950</v>
      </c>
      <c r="B1055" s="9" t="s">
        <v>11</v>
      </c>
      <c r="C1055" s="10" t="n">
        <v>164.95</v>
      </c>
      <c r="D1055" s="10" t="n">
        <v>164.95</v>
      </c>
      <c r="E1055" s="10" t="n">
        <v>162</v>
      </c>
      <c r="F1055" s="10" t="n">
        <v>162.39</v>
      </c>
      <c r="G1055" s="10" t="n">
        <v>162.68</v>
      </c>
      <c r="H1055" s="10" t="n">
        <v>163.33</v>
      </c>
      <c r="I1055" s="11" t="n">
        <v>140965</v>
      </c>
      <c r="J1055" s="11" t="n">
        <v>23023801.29</v>
      </c>
      <c r="K1055" s="11" t="n">
        <v>3584</v>
      </c>
      <c r="L1055" s="9" t="s">
        <v>74</v>
      </c>
    </row>
    <row r="1056" customFormat="false" ht="15" hidden="false" customHeight="false" outlineLevel="0" collapsed="false">
      <c r="A1056" s="8" t="n">
        <v>45951</v>
      </c>
      <c r="B1056" s="9" t="s">
        <v>11</v>
      </c>
      <c r="C1056" s="10" t="n">
        <v>163.2</v>
      </c>
      <c r="D1056" s="10" t="n">
        <v>165.05</v>
      </c>
      <c r="E1056" s="10" t="n">
        <v>163</v>
      </c>
      <c r="F1056" s="10" t="n">
        <v>165</v>
      </c>
      <c r="G1056" s="10" t="n">
        <v>164.92</v>
      </c>
      <c r="H1056" s="10" t="n">
        <v>164.85</v>
      </c>
      <c r="I1056" s="11" t="n">
        <v>32789</v>
      </c>
      <c r="J1056" s="11" t="n">
        <v>5405295.25</v>
      </c>
      <c r="K1056" s="11" t="n">
        <v>1065</v>
      </c>
      <c r="L1056" s="9" t="s">
        <v>74</v>
      </c>
    </row>
    <row r="1057" customFormat="false" ht="15" hidden="false" customHeight="false" outlineLevel="0" collapsed="false">
      <c r="A1057" s="8" t="n">
        <v>45953</v>
      </c>
      <c r="B1057" s="9" t="s">
        <v>11</v>
      </c>
      <c r="C1057" s="10" t="n">
        <v>166</v>
      </c>
      <c r="D1057" s="10" t="n">
        <v>166</v>
      </c>
      <c r="E1057" s="10" t="n">
        <v>162.06</v>
      </c>
      <c r="F1057" s="10" t="n">
        <v>162.99</v>
      </c>
      <c r="G1057" s="10" t="n">
        <v>163.8</v>
      </c>
      <c r="H1057" s="10" t="n">
        <v>164.44</v>
      </c>
      <c r="I1057" s="11" t="n">
        <v>173280</v>
      </c>
      <c r="J1057" s="11" t="n">
        <v>28494837.71</v>
      </c>
      <c r="K1057" s="11" t="n">
        <v>4868</v>
      </c>
      <c r="L1057" s="9" t="s">
        <v>74</v>
      </c>
    </row>
    <row r="1058" customFormat="false" ht="15" hidden="false" customHeight="false" outlineLevel="0" collapsed="false">
      <c r="A1058" s="8" t="n">
        <v>45954</v>
      </c>
      <c r="B1058" s="9" t="s">
        <v>11</v>
      </c>
      <c r="C1058" s="10" t="n">
        <v>163.8</v>
      </c>
      <c r="D1058" s="10" t="n">
        <v>163.8</v>
      </c>
      <c r="E1058" s="10" t="n">
        <v>161.7</v>
      </c>
      <c r="F1058" s="10" t="n">
        <v>163.39</v>
      </c>
      <c r="G1058" s="10" t="n">
        <v>162.74</v>
      </c>
      <c r="H1058" s="10" t="n">
        <v>162.25</v>
      </c>
      <c r="I1058" s="11" t="n">
        <v>205615</v>
      </c>
      <c r="J1058" s="11" t="n">
        <v>33361251.99</v>
      </c>
      <c r="K1058" s="11" t="n">
        <v>3649</v>
      </c>
      <c r="L1058" s="9" t="s">
        <v>74</v>
      </c>
    </row>
    <row r="1059" customFormat="false" ht="15" hidden="false" customHeight="false" outlineLevel="0" collapsed="false">
      <c r="A1059" s="8" t="n">
        <v>45957</v>
      </c>
      <c r="B1059" s="9" t="s">
        <v>11</v>
      </c>
      <c r="C1059" s="10" t="n">
        <v>164.38</v>
      </c>
      <c r="D1059" s="10" t="n">
        <v>165.05</v>
      </c>
      <c r="E1059" s="10" t="n">
        <v>162.5</v>
      </c>
      <c r="F1059" s="10" t="n">
        <v>162.99</v>
      </c>
      <c r="G1059" s="10" t="n">
        <v>163.07</v>
      </c>
      <c r="H1059" s="10" t="n">
        <v>163.48</v>
      </c>
      <c r="I1059" s="11" t="n">
        <v>340388</v>
      </c>
      <c r="J1059" s="11" t="n">
        <v>55645968.17</v>
      </c>
      <c r="K1059" s="11" t="n">
        <v>9516</v>
      </c>
      <c r="L1059" s="9" t="s">
        <v>74</v>
      </c>
    </row>
    <row r="1060" customFormat="false" ht="15" hidden="false" customHeight="false" outlineLevel="0" collapsed="false">
      <c r="A1060" s="8" t="n">
        <v>45958</v>
      </c>
      <c r="B1060" s="9" t="s">
        <v>11</v>
      </c>
      <c r="C1060" s="10" t="n">
        <v>163.35</v>
      </c>
      <c r="D1060" s="10" t="n">
        <v>165.05</v>
      </c>
      <c r="E1060" s="10" t="n">
        <v>163.35</v>
      </c>
      <c r="F1060" s="10" t="n">
        <v>164.95</v>
      </c>
      <c r="G1060" s="10" t="n">
        <v>164.97</v>
      </c>
      <c r="H1060" s="10" t="n">
        <v>164.65</v>
      </c>
      <c r="I1060" s="11" t="n">
        <v>86913</v>
      </c>
      <c r="J1060" s="11" t="n">
        <v>14310159.28</v>
      </c>
      <c r="K1060" s="11" t="n">
        <v>3236</v>
      </c>
      <c r="L1060" s="9" t="s">
        <v>74</v>
      </c>
    </row>
    <row r="1061" customFormat="false" ht="15" hidden="false" customHeight="false" outlineLevel="0" collapsed="false">
      <c r="A1061" s="8" t="n">
        <v>45959</v>
      </c>
      <c r="B1061" s="9" t="s">
        <v>11</v>
      </c>
      <c r="C1061" s="10" t="n">
        <v>163.32</v>
      </c>
      <c r="D1061" s="10" t="n">
        <v>164.97</v>
      </c>
      <c r="E1061" s="10" t="n">
        <v>162.42</v>
      </c>
      <c r="F1061" s="10" t="n">
        <v>164</v>
      </c>
      <c r="G1061" s="10" t="n">
        <v>164.12</v>
      </c>
      <c r="H1061" s="10" t="n">
        <v>163.81</v>
      </c>
      <c r="I1061" s="11" t="n">
        <v>653594</v>
      </c>
      <c r="J1061" s="11" t="n">
        <v>107065845.29</v>
      </c>
      <c r="K1061" s="11" t="n">
        <v>3425</v>
      </c>
      <c r="L1061" s="9" t="s">
        <v>74</v>
      </c>
    </row>
    <row r="1062" customFormat="false" ht="15" hidden="false" customHeight="false" outlineLevel="0" collapsed="false">
      <c r="A1062" s="8" t="n">
        <v>45960</v>
      </c>
      <c r="B1062" s="9" t="s">
        <v>11</v>
      </c>
      <c r="C1062" s="10" t="n">
        <v>163.2</v>
      </c>
      <c r="D1062" s="10" t="n">
        <v>164</v>
      </c>
      <c r="E1062" s="10" t="n">
        <v>161.1</v>
      </c>
      <c r="F1062" s="10" t="n">
        <v>163.72</v>
      </c>
      <c r="G1062" s="10" t="n">
        <v>163.63</v>
      </c>
      <c r="H1062" s="10" t="n">
        <v>162.51</v>
      </c>
      <c r="I1062" s="11" t="n">
        <v>177814</v>
      </c>
      <c r="J1062" s="11" t="n">
        <v>28895728.92</v>
      </c>
      <c r="K1062" s="11" t="n">
        <v>6730</v>
      </c>
      <c r="L1062" s="9" t="s">
        <v>74</v>
      </c>
    </row>
    <row r="1063" customFormat="false" ht="15" hidden="false" customHeight="false" outlineLevel="0" collapsed="false">
      <c r="A1063" s="8" t="n">
        <v>45961</v>
      </c>
      <c r="B1063" s="9" t="s">
        <v>11</v>
      </c>
      <c r="C1063" s="10" t="n">
        <v>163.99</v>
      </c>
      <c r="D1063" s="10" t="n">
        <v>165.05</v>
      </c>
      <c r="E1063" s="10" t="n">
        <v>162.12</v>
      </c>
      <c r="F1063" s="10" t="n">
        <v>162.5</v>
      </c>
      <c r="G1063" s="10" t="n">
        <v>162.98</v>
      </c>
      <c r="H1063" s="10" t="n">
        <v>163.36</v>
      </c>
      <c r="I1063" s="11" t="n">
        <v>167868</v>
      </c>
      <c r="J1063" s="11" t="n">
        <v>27422547.95</v>
      </c>
      <c r="K1063" s="11" t="n">
        <v>6178</v>
      </c>
      <c r="L1063" s="9" t="s">
        <v>74</v>
      </c>
    </row>
    <row r="1064" customFormat="false" ht="15" hidden="false" customHeight="false" outlineLevel="0" collapsed="false">
      <c r="A1064" s="8" t="n">
        <v>45964</v>
      </c>
      <c r="B1064" s="9" t="s">
        <v>11</v>
      </c>
      <c r="C1064" s="10" t="n">
        <v>163.29</v>
      </c>
      <c r="D1064" s="10" t="n">
        <v>164.1</v>
      </c>
      <c r="E1064" s="10" t="n">
        <v>162.6</v>
      </c>
      <c r="F1064" s="10" t="n">
        <v>162.98</v>
      </c>
      <c r="G1064" s="10" t="n">
        <v>162.98</v>
      </c>
      <c r="H1064" s="10" t="n">
        <v>163.41</v>
      </c>
      <c r="I1064" s="11" t="n">
        <v>219178</v>
      </c>
      <c r="J1064" s="11" t="n">
        <v>35814957.69</v>
      </c>
      <c r="K1064" s="11" t="n">
        <v>4966</v>
      </c>
      <c r="L1064" s="9" t="s">
        <v>74</v>
      </c>
    </row>
    <row r="1065" customFormat="false" ht="15" hidden="false" customHeight="false" outlineLevel="0" collapsed="false">
      <c r="A1065" s="8" t="n">
        <v>45965</v>
      </c>
      <c r="B1065" s="9" t="s">
        <v>11</v>
      </c>
      <c r="C1065" s="10" t="n">
        <v>163.2</v>
      </c>
      <c r="D1065" s="10" t="n">
        <v>164.78</v>
      </c>
      <c r="E1065" s="10" t="n">
        <v>162.9</v>
      </c>
      <c r="F1065" s="10" t="n">
        <v>163.01</v>
      </c>
      <c r="G1065" s="10" t="n">
        <v>163.33</v>
      </c>
      <c r="H1065" s="10" t="n">
        <v>163.49</v>
      </c>
      <c r="I1065" s="11" t="n">
        <v>515570</v>
      </c>
      <c r="J1065" s="11" t="n">
        <v>84289288.05</v>
      </c>
      <c r="K1065" s="11" t="n">
        <v>10205</v>
      </c>
      <c r="L1065" s="9" t="s">
        <v>74</v>
      </c>
    </row>
    <row r="1066" customFormat="false" ht="15" hidden="false" customHeight="false" outlineLevel="0" collapsed="false">
      <c r="A1066" s="8" t="n">
        <v>45967</v>
      </c>
      <c r="B1066" s="9" t="s">
        <v>11</v>
      </c>
      <c r="C1066" s="10" t="n">
        <v>163.33</v>
      </c>
      <c r="D1066" s="10" t="n">
        <v>165.1</v>
      </c>
      <c r="E1066" s="10" t="n">
        <v>163.02</v>
      </c>
      <c r="F1066" s="10" t="n">
        <v>164.25</v>
      </c>
      <c r="G1066" s="10" t="n">
        <v>164.67</v>
      </c>
      <c r="H1066" s="10" t="n">
        <v>164.57</v>
      </c>
      <c r="I1066" s="11" t="n">
        <v>560944</v>
      </c>
      <c r="J1066" s="11" t="n">
        <v>92314202.45</v>
      </c>
      <c r="K1066" s="11" t="n">
        <v>11189</v>
      </c>
      <c r="L1066" s="9" t="s">
        <v>74</v>
      </c>
    </row>
    <row r="1067" customFormat="false" ht="15" hidden="false" customHeight="false" outlineLevel="0" collapsed="false">
      <c r="A1067" s="8" t="n">
        <v>45968</v>
      </c>
      <c r="B1067" s="9" t="s">
        <v>11</v>
      </c>
      <c r="C1067" s="10" t="n">
        <v>164.73</v>
      </c>
      <c r="D1067" s="10" t="n">
        <v>164.99</v>
      </c>
      <c r="E1067" s="10" t="n">
        <v>162.06</v>
      </c>
      <c r="F1067" s="10" t="n">
        <v>163.05</v>
      </c>
      <c r="G1067" s="10" t="n">
        <v>163.01</v>
      </c>
      <c r="H1067" s="10" t="n">
        <v>162.66</v>
      </c>
      <c r="I1067" s="11" t="n">
        <v>219086</v>
      </c>
      <c r="J1067" s="11" t="n">
        <v>35635490.66</v>
      </c>
      <c r="K1067" s="11" t="n">
        <v>7385</v>
      </c>
      <c r="L1067" s="9" t="s">
        <v>74</v>
      </c>
    </row>
    <row r="1068" customFormat="false" ht="15" hidden="false" customHeight="false" outlineLevel="0" collapsed="false">
      <c r="A1068" s="8" t="n">
        <v>45971</v>
      </c>
      <c r="B1068" s="9" t="s">
        <v>11</v>
      </c>
      <c r="C1068" s="10" t="n">
        <v>163.01</v>
      </c>
      <c r="D1068" s="10" t="n">
        <v>164.5</v>
      </c>
      <c r="E1068" s="10" t="n">
        <v>162.8</v>
      </c>
      <c r="F1068" s="10" t="n">
        <v>163.1</v>
      </c>
      <c r="G1068" s="10" t="n">
        <v>163.47</v>
      </c>
      <c r="H1068" s="10" t="n">
        <v>163.35</v>
      </c>
      <c r="I1068" s="11" t="n">
        <v>93270</v>
      </c>
      <c r="J1068" s="11" t="n">
        <v>15235476.95</v>
      </c>
      <c r="K1068" s="11" t="n">
        <v>2478</v>
      </c>
      <c r="L1068" s="9" t="s">
        <v>74</v>
      </c>
    </row>
    <row r="1069" customFormat="false" ht="15" hidden="false" customHeight="false" outlineLevel="0" collapsed="false">
      <c r="A1069" s="8" t="n">
        <v>45972</v>
      </c>
      <c r="B1069" s="9" t="s">
        <v>11</v>
      </c>
      <c r="C1069" s="10" t="n">
        <v>163.47</v>
      </c>
      <c r="D1069" s="10" t="n">
        <v>164.48</v>
      </c>
      <c r="E1069" s="10" t="n">
        <v>162.52</v>
      </c>
      <c r="F1069" s="10" t="n">
        <v>163.4</v>
      </c>
      <c r="G1069" s="10" t="n">
        <v>163</v>
      </c>
      <c r="H1069" s="10" t="n">
        <v>162.97</v>
      </c>
      <c r="I1069" s="11" t="n">
        <v>159294</v>
      </c>
      <c r="J1069" s="11" t="n">
        <v>25960534.38</v>
      </c>
      <c r="K1069" s="11" t="n">
        <v>7710</v>
      </c>
      <c r="L1069" s="9" t="s">
        <v>74</v>
      </c>
    </row>
    <row r="1070" customFormat="false" ht="15" hidden="false" customHeight="false" outlineLevel="0" collapsed="false">
      <c r="A1070" s="8" t="n">
        <v>45973</v>
      </c>
      <c r="B1070" s="9" t="s">
        <v>11</v>
      </c>
      <c r="C1070" s="10" t="n">
        <v>163</v>
      </c>
      <c r="D1070" s="10" t="n">
        <v>163.95</v>
      </c>
      <c r="E1070" s="10" t="n">
        <v>159.52</v>
      </c>
      <c r="F1070" s="10" t="n">
        <v>161</v>
      </c>
      <c r="G1070" s="10" t="n">
        <v>161.26</v>
      </c>
      <c r="H1070" s="10" t="n">
        <v>160.65</v>
      </c>
      <c r="I1070" s="11" t="n">
        <v>1136809</v>
      </c>
      <c r="J1070" s="11" t="n">
        <v>182624253.95</v>
      </c>
      <c r="K1070" s="11" t="n">
        <v>8934</v>
      </c>
      <c r="L1070" s="9" t="s">
        <v>74</v>
      </c>
    </row>
    <row r="1071" customFormat="false" ht="15" hidden="false" customHeight="false" outlineLevel="0" collapsed="false">
      <c r="A1071" s="8" t="n">
        <v>45974</v>
      </c>
      <c r="B1071" s="9" t="s">
        <v>11</v>
      </c>
      <c r="C1071" s="10" t="n">
        <v>161.4</v>
      </c>
      <c r="D1071" s="10" t="n">
        <v>161.4</v>
      </c>
      <c r="E1071" s="10" t="n">
        <v>160.05</v>
      </c>
      <c r="F1071" s="10" t="n">
        <v>160.98</v>
      </c>
      <c r="G1071" s="10" t="n">
        <v>160.94</v>
      </c>
      <c r="H1071" s="10" t="n">
        <v>160.83</v>
      </c>
      <c r="I1071" s="11" t="n">
        <v>165401</v>
      </c>
      <c r="J1071" s="11" t="n">
        <v>26600690.63</v>
      </c>
      <c r="K1071" s="11" t="n">
        <v>6457</v>
      </c>
      <c r="L1071" s="9" t="s">
        <v>74</v>
      </c>
    </row>
    <row r="1072" customFormat="false" ht="15" hidden="false" customHeight="false" outlineLevel="0" collapsed="false">
      <c r="A1072" s="8" t="n">
        <v>45975</v>
      </c>
      <c r="B1072" s="9" t="s">
        <v>11</v>
      </c>
      <c r="C1072" s="10" t="n">
        <v>161.39</v>
      </c>
      <c r="D1072" s="10" t="n">
        <v>163.95</v>
      </c>
      <c r="E1072" s="10" t="n">
        <v>161</v>
      </c>
      <c r="F1072" s="10" t="n">
        <v>161.69</v>
      </c>
      <c r="G1072" s="10" t="n">
        <v>162.82</v>
      </c>
      <c r="H1072" s="10" t="n">
        <v>162.58</v>
      </c>
      <c r="I1072" s="11" t="n">
        <v>404005</v>
      </c>
      <c r="J1072" s="11" t="n">
        <v>65682217.87</v>
      </c>
      <c r="K1072" s="11" t="n">
        <v>24894</v>
      </c>
      <c r="L1072" s="9" t="s">
        <v>74</v>
      </c>
    </row>
    <row r="1073" customFormat="false" ht="15" hidden="false" customHeight="false" outlineLevel="0" collapsed="false">
      <c r="A1073" s="8" t="n">
        <v>45978</v>
      </c>
      <c r="B1073" s="9" t="s">
        <v>11</v>
      </c>
      <c r="C1073" s="10" t="n">
        <v>162.89</v>
      </c>
      <c r="D1073" s="10" t="n">
        <v>163.4</v>
      </c>
      <c r="E1073" s="10" t="n">
        <v>162.37</v>
      </c>
      <c r="F1073" s="10" t="n">
        <v>163.02</v>
      </c>
      <c r="G1073" s="10" t="n">
        <v>163.22</v>
      </c>
      <c r="H1073" s="10" t="n">
        <v>163.04</v>
      </c>
      <c r="I1073" s="11" t="n">
        <v>170653</v>
      </c>
      <c r="J1073" s="11" t="n">
        <v>27822820.44</v>
      </c>
      <c r="K1073" s="11" t="n">
        <v>6921</v>
      </c>
      <c r="L1073" s="9" t="s">
        <v>74</v>
      </c>
    </row>
    <row r="1074" customFormat="false" ht="15" hidden="false" customHeight="false" outlineLevel="0" collapsed="false">
      <c r="A1074" s="8" t="n">
        <v>45979</v>
      </c>
      <c r="B1074" s="9" t="s">
        <v>11</v>
      </c>
      <c r="C1074" s="10" t="n">
        <v>163.59</v>
      </c>
      <c r="D1074" s="10" t="n">
        <v>164.35</v>
      </c>
      <c r="E1074" s="10" t="n">
        <v>160.87</v>
      </c>
      <c r="F1074" s="10" t="n">
        <v>161.9</v>
      </c>
      <c r="G1074" s="10" t="n">
        <v>161.59</v>
      </c>
      <c r="H1074" s="10" t="n">
        <v>163.09</v>
      </c>
      <c r="I1074" s="11" t="n">
        <v>535300</v>
      </c>
      <c r="J1074" s="11" t="n">
        <v>87304378.99</v>
      </c>
      <c r="K1074" s="11" t="n">
        <v>15711</v>
      </c>
      <c r="L1074" s="9" t="s">
        <v>74</v>
      </c>
    </row>
    <row r="1075" customFormat="false" ht="15" hidden="false" customHeight="false" outlineLevel="0" collapsed="false">
      <c r="A1075" s="8" t="n">
        <v>45980</v>
      </c>
      <c r="B1075" s="9" t="s">
        <v>11</v>
      </c>
      <c r="C1075" s="10" t="n">
        <v>162.49</v>
      </c>
      <c r="D1075" s="10" t="n">
        <v>164.05</v>
      </c>
      <c r="E1075" s="10" t="n">
        <v>160.62</v>
      </c>
      <c r="F1075" s="10" t="n">
        <v>162.85</v>
      </c>
      <c r="G1075" s="10" t="n">
        <v>163.73</v>
      </c>
      <c r="H1075" s="10" t="n">
        <v>162.83</v>
      </c>
      <c r="I1075" s="11" t="n">
        <v>258587</v>
      </c>
      <c r="J1075" s="11" t="n">
        <v>42106219.33</v>
      </c>
      <c r="K1075" s="11" t="n">
        <v>16287</v>
      </c>
      <c r="L1075" s="9" t="s">
        <v>74</v>
      </c>
    </row>
    <row r="1076" customFormat="false" ht="15" hidden="false" customHeight="false" outlineLevel="0" collapsed="false">
      <c r="A1076" s="8" t="n">
        <v>45981</v>
      </c>
      <c r="B1076" s="9" t="s">
        <v>11</v>
      </c>
      <c r="C1076" s="10" t="n">
        <v>163.4</v>
      </c>
      <c r="D1076" s="10" t="n">
        <v>163.6</v>
      </c>
      <c r="E1076" s="10" t="n">
        <v>160.25</v>
      </c>
      <c r="F1076" s="10" t="n">
        <v>160.98</v>
      </c>
      <c r="G1076" s="10" t="n">
        <v>160.54</v>
      </c>
      <c r="H1076" s="10" t="n">
        <v>161.6</v>
      </c>
      <c r="I1076" s="11" t="n">
        <v>520044</v>
      </c>
      <c r="J1076" s="11" t="n">
        <v>84037015.95</v>
      </c>
      <c r="K1076" s="11" t="n">
        <v>6038</v>
      </c>
      <c r="L1076" s="9" t="s">
        <v>74</v>
      </c>
    </row>
    <row r="1077" customFormat="false" ht="15" hidden="false" customHeight="false" outlineLevel="0" collapsed="false">
      <c r="A1077" s="8" t="n">
        <v>45982</v>
      </c>
      <c r="B1077" s="9" t="s">
        <v>11</v>
      </c>
      <c r="C1077" s="10" t="n">
        <v>160.05</v>
      </c>
      <c r="D1077" s="10" t="n">
        <v>162.25</v>
      </c>
      <c r="E1077" s="10" t="n">
        <v>158.93</v>
      </c>
      <c r="F1077" s="10" t="n">
        <v>160.84</v>
      </c>
      <c r="G1077" s="10" t="n">
        <v>160.46</v>
      </c>
      <c r="H1077" s="10" t="n">
        <v>161.19</v>
      </c>
      <c r="I1077" s="11" t="n">
        <v>404202</v>
      </c>
      <c r="J1077" s="11" t="n">
        <v>65154935.22</v>
      </c>
      <c r="K1077" s="11" t="n">
        <v>8948</v>
      </c>
      <c r="L1077" s="9" t="s">
        <v>74</v>
      </c>
    </row>
    <row r="1078" customFormat="false" ht="15" hidden="false" customHeight="false" outlineLevel="0" collapsed="false">
      <c r="A1078" s="8" t="n">
        <v>45985</v>
      </c>
      <c r="B1078" s="9" t="s">
        <v>11</v>
      </c>
      <c r="C1078" s="10" t="n">
        <v>161.32</v>
      </c>
      <c r="D1078" s="10" t="n">
        <v>165.9</v>
      </c>
      <c r="E1078" s="10" t="n">
        <v>159.85</v>
      </c>
      <c r="F1078" s="10" t="n">
        <v>164.96</v>
      </c>
      <c r="G1078" s="10" t="n">
        <v>165.34</v>
      </c>
      <c r="H1078" s="10" t="n">
        <v>164.84</v>
      </c>
      <c r="I1078" s="11" t="n">
        <v>1235074</v>
      </c>
      <c r="J1078" s="11" t="n">
        <v>203592889.42</v>
      </c>
      <c r="K1078" s="11" t="n">
        <v>7980</v>
      </c>
      <c r="L1078" s="9" t="s">
        <v>74</v>
      </c>
    </row>
    <row r="1079" customFormat="false" ht="15" hidden="false" customHeight="false" outlineLevel="0" collapsed="false">
      <c r="A1079" s="8" t="n">
        <v>45986</v>
      </c>
      <c r="B1079" s="9" t="s">
        <v>11</v>
      </c>
      <c r="C1079" s="10" t="n">
        <v>164.9</v>
      </c>
      <c r="D1079" s="10" t="n">
        <v>164.9</v>
      </c>
      <c r="E1079" s="10" t="n">
        <v>161.5</v>
      </c>
      <c r="F1079" s="10" t="n">
        <v>163.5</v>
      </c>
      <c r="G1079" s="10" t="n">
        <v>163.87</v>
      </c>
      <c r="H1079" s="10" t="n">
        <v>162.92</v>
      </c>
      <c r="I1079" s="11" t="n">
        <v>197008</v>
      </c>
      <c r="J1079" s="11" t="n">
        <v>32096314.6</v>
      </c>
      <c r="K1079" s="11" t="n">
        <v>5334</v>
      </c>
      <c r="L1079" s="9" t="s">
        <v>74</v>
      </c>
    </row>
    <row r="1080" customFormat="false" ht="15" hidden="false" customHeight="false" outlineLevel="0" collapsed="false">
      <c r="A1080" s="8" t="n">
        <v>45987</v>
      </c>
      <c r="B1080" s="9" t="s">
        <v>11</v>
      </c>
      <c r="C1080" s="10" t="n">
        <v>163.1</v>
      </c>
      <c r="D1080" s="10" t="n">
        <v>164.95</v>
      </c>
      <c r="E1080" s="10" t="n">
        <v>161.5</v>
      </c>
      <c r="F1080" s="10" t="n">
        <v>164.22</v>
      </c>
      <c r="G1080" s="10" t="n">
        <v>163.91</v>
      </c>
      <c r="H1080" s="10" t="n">
        <v>162.84</v>
      </c>
      <c r="I1080" s="11" t="n">
        <v>126527</v>
      </c>
      <c r="J1080" s="11" t="n">
        <v>20603639.95</v>
      </c>
      <c r="K1080" s="11" t="n">
        <v>2521</v>
      </c>
      <c r="L1080" s="9" t="s">
        <v>74</v>
      </c>
    </row>
    <row r="1081" customFormat="false" ht="15" hidden="false" customHeight="false" outlineLevel="0" collapsed="false">
      <c r="A1081" s="8" t="n">
        <v>45988</v>
      </c>
      <c r="B1081" s="9" t="s">
        <v>11</v>
      </c>
      <c r="C1081" s="10" t="n">
        <v>163.91</v>
      </c>
      <c r="D1081" s="10" t="n">
        <v>163.91</v>
      </c>
      <c r="E1081" s="10" t="n">
        <v>161.9</v>
      </c>
      <c r="F1081" s="10" t="n">
        <v>161.9</v>
      </c>
      <c r="G1081" s="10" t="n">
        <v>162.06</v>
      </c>
      <c r="H1081" s="10" t="n">
        <v>162.19</v>
      </c>
      <c r="I1081" s="11" t="n">
        <v>151884</v>
      </c>
      <c r="J1081" s="11" t="n">
        <v>24634527.03</v>
      </c>
      <c r="K1081" s="11" t="n">
        <v>2770</v>
      </c>
      <c r="L1081" s="9" t="s">
        <v>74</v>
      </c>
    </row>
    <row r="1082" customFormat="false" ht="15" hidden="false" customHeight="false" outlineLevel="0" collapsed="false">
      <c r="A1082" s="8" t="n">
        <v>45989</v>
      </c>
      <c r="B1082" s="9" t="s">
        <v>11</v>
      </c>
      <c r="C1082" s="10" t="n">
        <v>162.69</v>
      </c>
      <c r="D1082" s="10" t="n">
        <v>163.56</v>
      </c>
      <c r="E1082" s="10" t="n">
        <v>161.87</v>
      </c>
      <c r="F1082" s="10" t="n">
        <v>162.5</v>
      </c>
      <c r="G1082" s="10" t="n">
        <v>162.45</v>
      </c>
      <c r="H1082" s="10" t="n">
        <v>162.41</v>
      </c>
      <c r="I1082" s="11" t="n">
        <v>143597</v>
      </c>
      <c r="J1082" s="11" t="n">
        <v>23322121.6</v>
      </c>
      <c r="K1082" s="11" t="n">
        <v>2923</v>
      </c>
      <c r="L1082" s="9" t="s">
        <v>74</v>
      </c>
    </row>
    <row r="1083" customFormat="false" ht="15" hidden="false" customHeight="false" outlineLevel="0" collapsed="false">
      <c r="A1083" s="8" t="n">
        <v>45992</v>
      </c>
      <c r="B1083" s="9" t="s">
        <v>11</v>
      </c>
      <c r="C1083" s="10" t="n">
        <v>164.7</v>
      </c>
      <c r="D1083" s="10" t="n">
        <v>165.58</v>
      </c>
      <c r="E1083" s="10" t="n">
        <v>163.05</v>
      </c>
      <c r="F1083" s="10" t="n">
        <v>165.45</v>
      </c>
      <c r="G1083" s="10" t="n">
        <v>164.99</v>
      </c>
      <c r="H1083" s="10" t="n">
        <v>164.66</v>
      </c>
      <c r="I1083" s="11" t="n">
        <v>556508</v>
      </c>
      <c r="J1083" s="11" t="n">
        <v>91633386.57</v>
      </c>
      <c r="K1083" s="11" t="n">
        <v>5020</v>
      </c>
      <c r="L1083" s="9" t="s">
        <v>74</v>
      </c>
    </row>
    <row r="1084" customFormat="false" ht="15" hidden="false" customHeight="false" outlineLevel="0" collapsed="false">
      <c r="A1084" s="8" t="n">
        <v>45993</v>
      </c>
      <c r="B1084" s="9" t="s">
        <v>11</v>
      </c>
      <c r="C1084" s="10" t="n">
        <v>165.19</v>
      </c>
      <c r="D1084" s="10" t="n">
        <v>165.95</v>
      </c>
      <c r="E1084" s="10" t="n">
        <v>162.4</v>
      </c>
      <c r="F1084" s="10" t="n">
        <v>163.97</v>
      </c>
      <c r="G1084" s="10" t="n">
        <v>163.59</v>
      </c>
      <c r="H1084" s="10" t="n">
        <v>164.12</v>
      </c>
      <c r="I1084" s="11" t="n">
        <v>260930</v>
      </c>
      <c r="J1084" s="11" t="n">
        <v>42824457.48</v>
      </c>
      <c r="K1084" s="11" t="n">
        <v>5609</v>
      </c>
      <c r="L1084" s="9" t="s">
        <v>74</v>
      </c>
    </row>
    <row r="1085" customFormat="false" ht="15" hidden="false" customHeight="false" outlineLevel="0" collapsed="false">
      <c r="A1085" s="8" t="n">
        <v>45994</v>
      </c>
      <c r="B1085" s="9" t="s">
        <v>11</v>
      </c>
      <c r="C1085" s="10" t="n">
        <v>163.95</v>
      </c>
      <c r="D1085" s="10" t="n">
        <v>164.18</v>
      </c>
      <c r="E1085" s="10" t="n">
        <v>160.62</v>
      </c>
      <c r="F1085" s="10" t="n">
        <v>163.03</v>
      </c>
      <c r="G1085" s="10" t="n">
        <v>162.93</v>
      </c>
      <c r="H1085" s="10" t="n">
        <v>162.11</v>
      </c>
      <c r="I1085" s="11" t="n">
        <v>587276</v>
      </c>
      <c r="J1085" s="11" t="n">
        <v>95201140.84</v>
      </c>
      <c r="K1085" s="11" t="n">
        <v>8529</v>
      </c>
      <c r="L1085" s="9" t="s">
        <v>74</v>
      </c>
    </row>
    <row r="1086" customFormat="false" ht="15" hidden="false" customHeight="false" outlineLevel="0" collapsed="false">
      <c r="A1086" s="8" t="n">
        <v>45995</v>
      </c>
      <c r="B1086" s="9" t="s">
        <v>11</v>
      </c>
      <c r="C1086" s="10" t="n">
        <v>162.93</v>
      </c>
      <c r="D1086" s="10" t="n">
        <v>164.16</v>
      </c>
      <c r="E1086" s="10" t="n">
        <v>159.4</v>
      </c>
      <c r="F1086" s="10" t="n">
        <v>161.4</v>
      </c>
      <c r="G1086" s="10" t="n">
        <v>161.13</v>
      </c>
      <c r="H1086" s="10" t="n">
        <v>160.91</v>
      </c>
      <c r="I1086" s="11" t="n">
        <v>711092</v>
      </c>
      <c r="J1086" s="11" t="n">
        <v>114423987.29</v>
      </c>
      <c r="K1086" s="11" t="n">
        <v>7297</v>
      </c>
      <c r="L1086" s="9" t="s">
        <v>74</v>
      </c>
    </row>
    <row r="1087" customFormat="false" ht="15" hidden="false" customHeight="false" outlineLevel="0" collapsed="false">
      <c r="A1087" s="8" t="n">
        <v>45996</v>
      </c>
      <c r="B1087" s="9" t="s">
        <v>11</v>
      </c>
      <c r="C1087" s="10" t="n">
        <v>161.2</v>
      </c>
      <c r="D1087" s="10" t="n">
        <v>163.99</v>
      </c>
      <c r="E1087" s="10" t="n">
        <v>159.93</v>
      </c>
      <c r="F1087" s="10" t="n">
        <v>162.18</v>
      </c>
      <c r="G1087" s="10" t="n">
        <v>162.86</v>
      </c>
      <c r="H1087" s="10" t="n">
        <v>161.27</v>
      </c>
      <c r="I1087" s="11" t="n">
        <v>838145</v>
      </c>
      <c r="J1087" s="11" t="n">
        <v>135170134.53</v>
      </c>
      <c r="K1087" s="11" t="n">
        <v>6774</v>
      </c>
      <c r="L1087" s="9" t="s">
        <v>74</v>
      </c>
    </row>
    <row r="1088" customFormat="false" ht="15" hidden="false" customHeight="false" outlineLevel="0" collapsed="false">
      <c r="A1088" s="8" t="n">
        <v>45999</v>
      </c>
      <c r="B1088" s="9" t="s">
        <v>11</v>
      </c>
      <c r="C1088" s="10" t="n">
        <v>163.8</v>
      </c>
      <c r="D1088" s="10" t="n">
        <v>164</v>
      </c>
      <c r="E1088" s="10" t="n">
        <v>160.61</v>
      </c>
      <c r="F1088" s="10" t="n">
        <v>161.99</v>
      </c>
      <c r="G1088" s="10" t="n">
        <v>161.55</v>
      </c>
      <c r="H1088" s="10" t="n">
        <v>162.03</v>
      </c>
      <c r="I1088" s="11" t="n">
        <v>725704</v>
      </c>
      <c r="J1088" s="11" t="n">
        <v>117582930.6</v>
      </c>
      <c r="K1088" s="11" t="n">
        <v>7909</v>
      </c>
      <c r="L1088" s="9" t="s">
        <v>74</v>
      </c>
    </row>
    <row r="1089" customFormat="false" ht="15" hidden="false" customHeight="false" outlineLevel="0" collapsed="false">
      <c r="A1089" s="8" t="n">
        <v>46000</v>
      </c>
      <c r="B1089" s="9" t="s">
        <v>11</v>
      </c>
      <c r="C1089" s="10" t="n">
        <v>161.55</v>
      </c>
      <c r="D1089" s="10" t="n">
        <v>162.45</v>
      </c>
      <c r="E1089" s="10" t="n">
        <v>158.9</v>
      </c>
      <c r="F1089" s="10" t="n">
        <v>161.08</v>
      </c>
      <c r="G1089" s="10" t="n">
        <v>161.16</v>
      </c>
      <c r="H1089" s="10" t="n">
        <v>160.23</v>
      </c>
      <c r="I1089" s="11" t="n">
        <v>506722</v>
      </c>
      <c r="J1089" s="11" t="n">
        <v>81193793.21</v>
      </c>
      <c r="K1089" s="11" t="n">
        <v>6889</v>
      </c>
      <c r="L1089" s="9" t="s">
        <v>74</v>
      </c>
    </row>
    <row r="1090" customFormat="false" ht="15" hidden="false" customHeight="false" outlineLevel="0" collapsed="false">
      <c r="A1090" s="8" t="n">
        <v>46001</v>
      </c>
      <c r="B1090" s="9" t="s">
        <v>11</v>
      </c>
      <c r="C1090" s="10" t="n">
        <v>161.97</v>
      </c>
      <c r="D1090" s="10" t="n">
        <v>161.97</v>
      </c>
      <c r="E1090" s="10" t="n">
        <v>160.5</v>
      </c>
      <c r="F1090" s="10" t="n">
        <v>161</v>
      </c>
      <c r="G1090" s="10" t="n">
        <v>160.92</v>
      </c>
      <c r="H1090" s="10" t="n">
        <v>161.25</v>
      </c>
      <c r="I1090" s="11" t="n">
        <v>99909</v>
      </c>
      <c r="J1090" s="11" t="n">
        <v>16110315.48</v>
      </c>
      <c r="K1090" s="11" t="n">
        <v>2273</v>
      </c>
      <c r="L1090" s="9" t="s">
        <v>74</v>
      </c>
    </row>
    <row r="1091" customFormat="false" ht="15" hidden="false" customHeight="false" outlineLevel="0" collapsed="false">
      <c r="A1091" s="8" t="n">
        <v>46002</v>
      </c>
      <c r="B1091" s="9" t="s">
        <v>11</v>
      </c>
      <c r="C1091" s="10" t="n">
        <v>161</v>
      </c>
      <c r="D1091" s="10" t="n">
        <v>161.78</v>
      </c>
      <c r="E1091" s="10" t="n">
        <v>160</v>
      </c>
      <c r="F1091" s="10" t="n">
        <v>160.69</v>
      </c>
      <c r="G1091" s="10" t="n">
        <v>160.46</v>
      </c>
      <c r="H1091" s="10" t="n">
        <v>160.75</v>
      </c>
      <c r="I1091" s="11" t="n">
        <v>97277</v>
      </c>
      <c r="J1091" s="11" t="n">
        <v>15637429.78</v>
      </c>
      <c r="K1091" s="11" t="n">
        <v>2830</v>
      </c>
      <c r="L1091" s="9" t="s">
        <v>74</v>
      </c>
    </row>
    <row r="1092" customFormat="false" ht="15" hidden="false" customHeight="false" outlineLevel="0" collapsed="false">
      <c r="A1092" s="8" t="n">
        <v>46003</v>
      </c>
      <c r="B1092" s="9" t="s">
        <v>11</v>
      </c>
      <c r="C1092" s="10" t="n">
        <v>161</v>
      </c>
      <c r="D1092" s="10" t="n">
        <v>163</v>
      </c>
      <c r="E1092" s="10" t="n">
        <v>160.47</v>
      </c>
      <c r="F1092" s="10" t="n">
        <v>162.3</v>
      </c>
      <c r="G1092" s="10" t="n">
        <v>162.06</v>
      </c>
      <c r="H1092" s="10" t="n">
        <v>161.77</v>
      </c>
      <c r="I1092" s="11" t="n">
        <v>200064</v>
      </c>
      <c r="J1092" s="11" t="n">
        <v>32364439.15</v>
      </c>
      <c r="K1092" s="11" t="n">
        <v>3309</v>
      </c>
      <c r="L1092" s="9" t="s">
        <v>74</v>
      </c>
    </row>
    <row r="1093" customFormat="false" ht="15" hidden="false" customHeight="false" outlineLevel="0" collapsed="false">
      <c r="A1093" s="8" t="n">
        <v>46006</v>
      </c>
      <c r="B1093" s="9" t="s">
        <v>11</v>
      </c>
      <c r="C1093" s="10" t="n">
        <v>162.94</v>
      </c>
      <c r="D1093" s="10" t="n">
        <v>162.94</v>
      </c>
      <c r="E1093" s="10" t="n">
        <v>160.6</v>
      </c>
      <c r="F1093" s="10" t="n">
        <v>162</v>
      </c>
      <c r="G1093" s="10" t="n">
        <v>161.83</v>
      </c>
      <c r="H1093" s="10" t="n">
        <v>161.76</v>
      </c>
      <c r="I1093" s="11" t="n">
        <v>92642</v>
      </c>
      <c r="J1093" s="11" t="n">
        <v>14985531.23</v>
      </c>
      <c r="K1093" s="11" t="n">
        <v>2434</v>
      </c>
      <c r="L1093" s="9" t="s">
        <v>74</v>
      </c>
    </row>
    <row r="1094" customFormat="false" ht="15" hidden="false" customHeight="false" outlineLevel="0" collapsed="false">
      <c r="A1094" s="8" t="n">
        <v>46007</v>
      </c>
      <c r="B1094" s="9" t="s">
        <v>11</v>
      </c>
      <c r="C1094" s="10" t="n">
        <v>161.99</v>
      </c>
      <c r="D1094" s="10" t="n">
        <v>162.44</v>
      </c>
      <c r="E1094" s="10" t="n">
        <v>160.1</v>
      </c>
      <c r="F1094" s="10" t="n">
        <v>162.02</v>
      </c>
      <c r="G1094" s="10" t="n">
        <v>162.01</v>
      </c>
      <c r="H1094" s="10" t="n">
        <v>161.55</v>
      </c>
      <c r="I1094" s="11" t="n">
        <v>243591</v>
      </c>
      <c r="J1094" s="11" t="n">
        <v>39352911.17</v>
      </c>
      <c r="K1094" s="11" t="n">
        <v>4898</v>
      </c>
      <c r="L1094" s="9" t="s">
        <v>74</v>
      </c>
    </row>
    <row r="1095" customFormat="false" ht="15" hidden="false" customHeight="false" outlineLevel="0" collapsed="false">
      <c r="A1095" s="8" t="n">
        <v>46008</v>
      </c>
      <c r="B1095" s="9" t="s">
        <v>11</v>
      </c>
      <c r="C1095" s="10" t="n">
        <v>162.66</v>
      </c>
      <c r="D1095" s="10" t="n">
        <v>162.66</v>
      </c>
      <c r="E1095" s="10" t="n">
        <v>160.13</v>
      </c>
      <c r="F1095" s="10" t="n">
        <v>160.68</v>
      </c>
      <c r="G1095" s="10" t="n">
        <v>160.69</v>
      </c>
      <c r="H1095" s="10" t="n">
        <v>161.08</v>
      </c>
      <c r="I1095" s="11" t="n">
        <v>143628</v>
      </c>
      <c r="J1095" s="11" t="n">
        <v>23135990.33</v>
      </c>
      <c r="K1095" s="11" t="n">
        <v>3122</v>
      </c>
      <c r="L1095" s="9" t="s">
        <v>74</v>
      </c>
    </row>
    <row r="1096" customFormat="false" ht="15" hidden="false" customHeight="false" outlineLevel="0" collapsed="false">
      <c r="A1096" s="8" t="n">
        <v>46009</v>
      </c>
      <c r="B1096" s="9" t="s">
        <v>11</v>
      </c>
      <c r="C1096" s="10" t="n">
        <v>160.15</v>
      </c>
      <c r="D1096" s="10" t="n">
        <v>162.38</v>
      </c>
      <c r="E1096" s="10" t="n">
        <v>160.11</v>
      </c>
      <c r="F1096" s="10" t="n">
        <v>160.45</v>
      </c>
      <c r="G1096" s="10" t="n">
        <v>160.4</v>
      </c>
      <c r="H1096" s="10" t="n">
        <v>161.3</v>
      </c>
      <c r="I1096" s="11" t="n">
        <v>148447</v>
      </c>
      <c r="J1096" s="11" t="n">
        <v>23944132.21</v>
      </c>
      <c r="K1096" s="11" t="n">
        <v>2458</v>
      </c>
      <c r="L1096" s="9" t="s">
        <v>74</v>
      </c>
    </row>
    <row r="1097" customFormat="false" ht="15" hidden="false" customHeight="false" outlineLevel="0" collapsed="false">
      <c r="A1097" s="8" t="n">
        <v>46010</v>
      </c>
      <c r="B1097" s="9" t="s">
        <v>11</v>
      </c>
      <c r="C1097" s="10" t="n">
        <v>160.7</v>
      </c>
      <c r="D1097" s="10" t="n">
        <v>161.9</v>
      </c>
      <c r="E1097" s="10" t="n">
        <v>159.4</v>
      </c>
      <c r="F1097" s="10" t="n">
        <v>160.98</v>
      </c>
      <c r="G1097" s="10" t="n">
        <v>161.29</v>
      </c>
      <c r="H1097" s="10" t="n">
        <v>160.34</v>
      </c>
      <c r="I1097" s="11" t="n">
        <v>288149</v>
      </c>
      <c r="J1097" s="11" t="n">
        <v>46200503.74</v>
      </c>
      <c r="K1097" s="11" t="n">
        <v>4497</v>
      </c>
      <c r="L1097" s="9" t="s">
        <v>74</v>
      </c>
    </row>
    <row r="1098" customFormat="false" ht="15" hidden="false" customHeight="false" outlineLevel="0" collapsed="false">
      <c r="A1098" s="8" t="n">
        <v>46013</v>
      </c>
      <c r="B1098" s="9" t="s">
        <v>11</v>
      </c>
      <c r="C1098" s="10" t="n">
        <v>161.84</v>
      </c>
      <c r="D1098" s="10" t="n">
        <v>161.84</v>
      </c>
      <c r="E1098" s="10" t="n">
        <v>156.1</v>
      </c>
      <c r="F1098" s="10" t="n">
        <v>158</v>
      </c>
      <c r="G1098" s="10" t="n">
        <v>157.28</v>
      </c>
      <c r="H1098" s="10" t="n">
        <v>158.73</v>
      </c>
      <c r="I1098" s="11" t="n">
        <v>1097268</v>
      </c>
      <c r="J1098" s="11" t="n">
        <v>174171573.66</v>
      </c>
      <c r="K1098" s="11" t="n">
        <v>17042</v>
      </c>
      <c r="L1098" s="9" t="s">
        <v>74</v>
      </c>
    </row>
    <row r="1099" customFormat="false" ht="15" hidden="false" customHeight="false" outlineLevel="0" collapsed="false">
      <c r="A1099" s="8" t="n">
        <v>46014</v>
      </c>
      <c r="B1099" s="9" t="s">
        <v>11</v>
      </c>
      <c r="C1099" s="10" t="n">
        <v>157.5</v>
      </c>
      <c r="D1099" s="10" t="n">
        <v>161.23</v>
      </c>
      <c r="E1099" s="10" t="n">
        <v>157.25</v>
      </c>
      <c r="F1099" s="10" t="n">
        <v>161</v>
      </c>
      <c r="G1099" s="10" t="n">
        <v>160.02</v>
      </c>
      <c r="H1099" s="10" t="n">
        <v>158.8</v>
      </c>
      <c r="I1099" s="11" t="n">
        <v>879342</v>
      </c>
      <c r="J1099" s="11" t="n">
        <v>139643458.92</v>
      </c>
      <c r="K1099" s="11" t="n">
        <v>10768</v>
      </c>
      <c r="L1099" s="9" t="s">
        <v>74</v>
      </c>
    </row>
    <row r="1100" customFormat="false" ht="15" hidden="false" customHeight="false" outlineLevel="0" collapsed="false">
      <c r="A1100" s="8" t="n">
        <v>46015</v>
      </c>
      <c r="B1100" s="9" t="s">
        <v>11</v>
      </c>
      <c r="C1100" s="10" t="n">
        <v>160.98</v>
      </c>
      <c r="D1100" s="10" t="n">
        <v>160.98</v>
      </c>
      <c r="E1100" s="10" t="n">
        <v>156.5</v>
      </c>
      <c r="F1100" s="10" t="n">
        <v>158.4</v>
      </c>
      <c r="G1100" s="10" t="n">
        <v>158.31</v>
      </c>
      <c r="H1100" s="10" t="n">
        <v>157.7</v>
      </c>
      <c r="I1100" s="11" t="n">
        <v>600726</v>
      </c>
      <c r="J1100" s="11" t="n">
        <v>94734941.36</v>
      </c>
      <c r="K1100" s="11" t="n">
        <v>14774</v>
      </c>
      <c r="L1100" s="9" t="s">
        <v>74</v>
      </c>
    </row>
    <row r="1101" customFormat="false" ht="15" hidden="false" customHeight="false" outlineLevel="0" collapsed="false">
      <c r="A1101" s="8" t="n">
        <v>46017</v>
      </c>
      <c r="B1101" s="9" t="s">
        <v>11</v>
      </c>
      <c r="C1101" s="10" t="n">
        <v>158.98</v>
      </c>
      <c r="D1101" s="10" t="n">
        <v>159.5</v>
      </c>
      <c r="E1101" s="10" t="n">
        <v>155.75</v>
      </c>
      <c r="F1101" s="10" t="n">
        <v>158.2</v>
      </c>
      <c r="G1101" s="10" t="n">
        <v>158.03</v>
      </c>
      <c r="H1101" s="10" t="n">
        <v>156.77</v>
      </c>
      <c r="I1101" s="11" t="n">
        <v>1435366</v>
      </c>
      <c r="J1101" s="11" t="n">
        <v>225015255.1</v>
      </c>
      <c r="K1101" s="11" t="n">
        <v>14150</v>
      </c>
      <c r="L1101" s="9" t="s">
        <v>74</v>
      </c>
    </row>
    <row r="1102" customFormat="false" ht="15" hidden="false" customHeight="false" outlineLevel="0" collapsed="false">
      <c r="A1102" s="8" t="n">
        <v>46020</v>
      </c>
      <c r="B1102" s="9" t="s">
        <v>11</v>
      </c>
      <c r="C1102" s="10" t="n">
        <v>159.5</v>
      </c>
      <c r="D1102" s="10" t="n">
        <v>159.7</v>
      </c>
      <c r="E1102" s="10" t="n">
        <v>153.11</v>
      </c>
      <c r="F1102" s="10" t="n">
        <v>155.63</v>
      </c>
      <c r="G1102" s="10" t="n">
        <v>155.39</v>
      </c>
      <c r="H1102" s="10" t="n">
        <v>154.73</v>
      </c>
      <c r="I1102" s="11" t="n">
        <v>1088011</v>
      </c>
      <c r="J1102" s="11" t="n">
        <v>168348999.04</v>
      </c>
      <c r="K1102" s="11" t="n">
        <v>15129</v>
      </c>
      <c r="L1102" s="9" t="s">
        <v>74</v>
      </c>
    </row>
    <row r="1103" customFormat="false" ht="15" hidden="false" customHeight="false" outlineLevel="0" collapsed="false">
      <c r="A1103" s="8" t="n">
        <v>46021</v>
      </c>
      <c r="B1103" s="9" t="s">
        <v>11</v>
      </c>
      <c r="C1103" s="10" t="n">
        <v>155.6</v>
      </c>
      <c r="D1103" s="10" t="n">
        <v>156.08</v>
      </c>
      <c r="E1103" s="10" t="n">
        <v>153.51</v>
      </c>
      <c r="F1103" s="10" t="n">
        <v>156</v>
      </c>
      <c r="G1103" s="10" t="n">
        <v>155.41</v>
      </c>
      <c r="H1103" s="10" t="n">
        <v>154.75</v>
      </c>
      <c r="I1103" s="11" t="n">
        <v>898112</v>
      </c>
      <c r="J1103" s="11" t="n">
        <v>138978660.09</v>
      </c>
      <c r="K1103" s="11" t="n">
        <v>18805</v>
      </c>
      <c r="L1103" s="9" t="s">
        <v>74</v>
      </c>
    </row>
    <row r="1104" customFormat="false" ht="15" hidden="false" customHeight="false" outlineLevel="0" collapsed="false">
      <c r="A1104" s="8" t="n">
        <v>46022</v>
      </c>
      <c r="B1104" s="9" t="s">
        <v>11</v>
      </c>
      <c r="C1104" s="10" t="n">
        <v>156.1</v>
      </c>
      <c r="D1104" s="10" t="n">
        <v>159.5</v>
      </c>
      <c r="E1104" s="10" t="n">
        <v>152</v>
      </c>
      <c r="F1104" s="10" t="n">
        <v>155.49</v>
      </c>
      <c r="G1104" s="10" t="n">
        <v>154.79</v>
      </c>
      <c r="H1104" s="10" t="n">
        <v>154.67</v>
      </c>
      <c r="I1104" s="11" t="n">
        <v>1380003</v>
      </c>
      <c r="J1104" s="11" t="n">
        <v>213445410.94</v>
      </c>
      <c r="K1104" s="11" t="n">
        <v>13774</v>
      </c>
      <c r="L1104" s="9" t="s">
        <v>74</v>
      </c>
    </row>
    <row r="1105" customFormat="false" ht="15" hidden="false" customHeight="false" outlineLevel="0" collapsed="false">
      <c r="A1105" s="8" t="n">
        <v>46023</v>
      </c>
      <c r="B1105" s="9" t="s">
        <v>11</v>
      </c>
      <c r="C1105" s="10" t="n">
        <v>154.98</v>
      </c>
      <c r="D1105" s="10" t="n">
        <v>158.5</v>
      </c>
      <c r="E1105" s="10" t="n">
        <v>154.98</v>
      </c>
      <c r="F1105" s="10" t="n">
        <v>157.88</v>
      </c>
      <c r="G1105" s="10" t="n">
        <v>157.8</v>
      </c>
      <c r="H1105" s="10" t="n">
        <v>157.31</v>
      </c>
      <c r="I1105" s="11" t="n">
        <v>139533</v>
      </c>
      <c r="J1105" s="11" t="n">
        <v>21949737.59</v>
      </c>
      <c r="K1105" s="11" t="n">
        <v>2249</v>
      </c>
      <c r="L1105" s="9" t="s">
        <v>74</v>
      </c>
    </row>
    <row r="1106" customFormat="false" ht="15" hidden="false" customHeight="false" outlineLevel="0" collapsed="false">
      <c r="A1106" s="8" t="n">
        <v>46024</v>
      </c>
      <c r="B1106" s="9" t="s">
        <v>11</v>
      </c>
      <c r="C1106" s="10" t="n">
        <v>158.5</v>
      </c>
      <c r="D1106" s="10" t="n">
        <v>160.2</v>
      </c>
      <c r="E1106" s="10" t="n">
        <v>157.5</v>
      </c>
      <c r="F1106" s="10" t="n">
        <v>160.13</v>
      </c>
      <c r="G1106" s="10" t="n">
        <v>159.7</v>
      </c>
      <c r="H1106" s="10" t="n">
        <v>159.46</v>
      </c>
      <c r="I1106" s="11" t="n">
        <v>346758</v>
      </c>
      <c r="J1106" s="11" t="n">
        <v>55294969.47</v>
      </c>
      <c r="K1106" s="11" t="n">
        <v>4599</v>
      </c>
      <c r="L1106" s="9" t="s">
        <v>74</v>
      </c>
    </row>
    <row r="1107" customFormat="false" ht="15" hidden="false" customHeight="false" outlineLevel="0" collapsed="false">
      <c r="A1107" s="8" t="n">
        <v>46027</v>
      </c>
      <c r="B1107" s="9" t="s">
        <v>11</v>
      </c>
      <c r="C1107" s="10" t="n">
        <v>160.6</v>
      </c>
      <c r="D1107" s="10" t="n">
        <v>162.2</v>
      </c>
      <c r="E1107" s="10" t="n">
        <v>159.7</v>
      </c>
      <c r="F1107" s="10" t="n">
        <v>161.45</v>
      </c>
      <c r="G1107" s="10" t="n">
        <v>162.07</v>
      </c>
      <c r="H1107" s="10" t="n">
        <v>161.06</v>
      </c>
      <c r="I1107" s="11" t="n">
        <v>384016</v>
      </c>
      <c r="J1107" s="11" t="n">
        <v>61850490.04</v>
      </c>
      <c r="K1107" s="11" t="n">
        <v>3760</v>
      </c>
      <c r="L1107" s="9" t="s">
        <v>74</v>
      </c>
    </row>
    <row r="1108" customFormat="false" ht="15" hidden="false" customHeight="false" outlineLevel="0" collapsed="false">
      <c r="A1108" s="8" t="n">
        <v>46028</v>
      </c>
      <c r="B1108" s="9" t="s">
        <v>11</v>
      </c>
      <c r="C1108" s="10" t="n">
        <v>162.6</v>
      </c>
      <c r="D1108" s="10" t="n">
        <v>162.6</v>
      </c>
      <c r="E1108" s="10" t="n">
        <v>160.62</v>
      </c>
      <c r="F1108" s="10" t="n">
        <v>160.9</v>
      </c>
      <c r="G1108" s="10" t="n">
        <v>161.19</v>
      </c>
      <c r="H1108" s="10" t="n">
        <v>161.83</v>
      </c>
      <c r="I1108" s="11" t="n">
        <v>176605</v>
      </c>
      <c r="J1108" s="11" t="n">
        <v>28580695.22</v>
      </c>
      <c r="K1108" s="11" t="n">
        <v>4016</v>
      </c>
      <c r="L1108" s="9" t="s">
        <v>74</v>
      </c>
    </row>
    <row r="1109" customFormat="false" ht="15" hidden="false" customHeight="false" outlineLevel="0" collapsed="false">
      <c r="A1109" s="8" t="n">
        <v>46029</v>
      </c>
      <c r="B1109" s="9" t="s">
        <v>11</v>
      </c>
      <c r="C1109" s="10" t="n">
        <v>161.92</v>
      </c>
      <c r="D1109" s="10" t="n">
        <v>162.59</v>
      </c>
      <c r="E1109" s="10" t="n">
        <v>159.55</v>
      </c>
      <c r="F1109" s="10" t="n">
        <v>159.63</v>
      </c>
      <c r="G1109" s="10" t="n">
        <v>159.75</v>
      </c>
      <c r="H1109" s="10" t="n">
        <v>161.3</v>
      </c>
      <c r="I1109" s="11" t="n">
        <v>664255</v>
      </c>
      <c r="J1109" s="11" t="n">
        <v>107145525.16</v>
      </c>
      <c r="K1109" s="11" t="n">
        <v>6328</v>
      </c>
      <c r="L1109" s="9" t="s">
        <v>74</v>
      </c>
    </row>
    <row r="1110" customFormat="false" ht="15" hidden="false" customHeight="false" outlineLevel="0" collapsed="false">
      <c r="A1110" s="8" t="n">
        <v>46030</v>
      </c>
      <c r="B1110" s="9" t="s">
        <v>11</v>
      </c>
      <c r="C1110" s="10" t="n">
        <v>159.07</v>
      </c>
      <c r="D1110" s="10" t="n">
        <v>161</v>
      </c>
      <c r="E1110" s="10" t="n">
        <v>158.93</v>
      </c>
      <c r="F1110" s="10" t="n">
        <v>158.99</v>
      </c>
      <c r="G1110" s="10" t="n">
        <v>159.57</v>
      </c>
      <c r="H1110" s="10" t="n">
        <v>159.42</v>
      </c>
      <c r="I1110" s="11" t="n">
        <v>276553</v>
      </c>
      <c r="J1110" s="11" t="n">
        <v>44087823.38</v>
      </c>
      <c r="K1110" s="11" t="n">
        <v>3842</v>
      </c>
      <c r="L1110" s="9" t="s">
        <v>74</v>
      </c>
    </row>
    <row r="1111" customFormat="false" ht="15" hidden="false" customHeight="false" outlineLevel="0" collapsed="false">
      <c r="A1111" s="8" t="n">
        <v>46031</v>
      </c>
      <c r="B1111" s="9" t="s">
        <v>11</v>
      </c>
      <c r="C1111" s="10" t="n">
        <v>159.57</v>
      </c>
      <c r="D1111" s="10" t="n">
        <v>160</v>
      </c>
      <c r="E1111" s="10" t="n">
        <v>158.48</v>
      </c>
      <c r="F1111" s="10" t="n">
        <v>158.94</v>
      </c>
      <c r="G1111" s="10" t="n">
        <v>158.98</v>
      </c>
      <c r="H1111" s="10" t="n">
        <v>159.35</v>
      </c>
      <c r="I1111" s="11" t="n">
        <v>166331</v>
      </c>
      <c r="J1111" s="11" t="n">
        <v>26504870.4</v>
      </c>
      <c r="K1111" s="11" t="n">
        <v>3576</v>
      </c>
      <c r="L1111" s="9" t="s">
        <v>74</v>
      </c>
    </row>
    <row r="1112" customFormat="false" ht="15" hidden="false" customHeight="false" outlineLevel="0" collapsed="false">
      <c r="A1112" s="8" t="n">
        <v>46034</v>
      </c>
      <c r="B1112" s="9" t="s">
        <v>11</v>
      </c>
      <c r="C1112" s="10" t="n">
        <v>158.98</v>
      </c>
      <c r="D1112" s="10" t="n">
        <v>160.02</v>
      </c>
      <c r="E1112" s="10" t="n">
        <v>155.66</v>
      </c>
      <c r="F1112" s="10" t="n">
        <v>158.98</v>
      </c>
      <c r="G1112" s="10" t="n">
        <v>158.91</v>
      </c>
      <c r="H1112" s="10" t="n">
        <v>159.03</v>
      </c>
      <c r="I1112" s="11" t="n">
        <v>350706</v>
      </c>
      <c r="J1112" s="11" t="n">
        <v>55774002.73</v>
      </c>
      <c r="K1112" s="11" t="n">
        <v>8190</v>
      </c>
      <c r="L1112" s="9" t="s">
        <v>74</v>
      </c>
    </row>
    <row r="1113" customFormat="false" ht="15" hidden="false" customHeight="false" outlineLevel="0" collapsed="false">
      <c r="A1113" s="8" t="n">
        <v>46035</v>
      </c>
      <c r="B1113" s="9" t="s">
        <v>11</v>
      </c>
      <c r="C1113" s="10" t="n">
        <v>158.79</v>
      </c>
      <c r="D1113" s="10" t="n">
        <v>166</v>
      </c>
      <c r="E1113" s="10" t="n">
        <v>157</v>
      </c>
      <c r="F1113" s="10" t="n">
        <v>163</v>
      </c>
      <c r="G1113" s="10" t="n">
        <v>163.67</v>
      </c>
      <c r="H1113" s="10" t="n">
        <v>161.91</v>
      </c>
      <c r="I1113" s="11" t="n">
        <v>453296</v>
      </c>
      <c r="J1113" s="11" t="n">
        <v>73394446.68</v>
      </c>
      <c r="K1113" s="11" t="n">
        <v>5798</v>
      </c>
      <c r="L1113" s="9" t="s">
        <v>74</v>
      </c>
    </row>
    <row r="1114" customFormat="false" ht="15" hidden="false" customHeight="false" outlineLevel="0" collapsed="false">
      <c r="A1114" s="8" t="n">
        <v>46036</v>
      </c>
      <c r="B1114" s="9" t="s">
        <v>11</v>
      </c>
      <c r="C1114" s="10" t="n">
        <v>164.8</v>
      </c>
      <c r="D1114" s="10" t="n">
        <v>164.8</v>
      </c>
      <c r="E1114" s="10" t="n">
        <v>160.5</v>
      </c>
      <c r="F1114" s="10" t="n">
        <v>162.56</v>
      </c>
      <c r="G1114" s="10" t="n">
        <v>162.69</v>
      </c>
      <c r="H1114" s="10" t="n">
        <v>162.6</v>
      </c>
      <c r="I1114" s="11" t="n">
        <v>274939</v>
      </c>
      <c r="J1114" s="11" t="n">
        <v>44705373.78</v>
      </c>
      <c r="K1114" s="11" t="n">
        <v>5077</v>
      </c>
      <c r="L1114" s="9" t="s">
        <v>74</v>
      </c>
    </row>
    <row r="1115" customFormat="false" ht="15" hidden="false" customHeight="false" outlineLevel="0" collapsed="false">
      <c r="A1115" s="8" t="n">
        <v>46038</v>
      </c>
      <c r="B1115" s="9" t="s">
        <v>11</v>
      </c>
      <c r="C1115" s="10" t="n">
        <v>163.8</v>
      </c>
      <c r="D1115" s="10" t="n">
        <v>164.2</v>
      </c>
      <c r="E1115" s="10" t="n">
        <v>162.23</v>
      </c>
      <c r="F1115" s="10" t="n">
        <v>164.2</v>
      </c>
      <c r="G1115" s="10" t="n">
        <v>164.15</v>
      </c>
      <c r="H1115" s="10" t="n">
        <v>163.56</v>
      </c>
      <c r="I1115" s="11" t="n">
        <v>254300</v>
      </c>
      <c r="J1115" s="11" t="n">
        <v>41593734.11</v>
      </c>
      <c r="K1115" s="11" t="n">
        <v>4237</v>
      </c>
      <c r="L1115" s="9" t="s">
        <v>74</v>
      </c>
    </row>
    <row r="1116" customFormat="false" ht="15" hidden="false" customHeight="false" outlineLevel="0" collapsed="false">
      <c r="A1116" s="8" t="n">
        <v>46041</v>
      </c>
      <c r="B1116" s="9" t="s">
        <v>11</v>
      </c>
      <c r="C1116" s="10" t="n">
        <v>164.73</v>
      </c>
      <c r="D1116" s="10" t="n">
        <v>164.73</v>
      </c>
      <c r="E1116" s="10" t="n">
        <v>160.26</v>
      </c>
      <c r="F1116" s="10" t="n">
        <v>160.9</v>
      </c>
      <c r="G1116" s="10" t="n">
        <v>160.87</v>
      </c>
      <c r="H1116" s="10" t="n">
        <v>162.13</v>
      </c>
      <c r="I1116" s="11" t="n">
        <v>160603</v>
      </c>
      <c r="J1116" s="11" t="n">
        <v>26038109.76</v>
      </c>
      <c r="K1116" s="11" t="n">
        <v>3358</v>
      </c>
      <c r="L1116" s="9" t="s">
        <v>74</v>
      </c>
    </row>
    <row r="1117" customFormat="false" ht="15" hidden="false" customHeight="false" outlineLevel="0" collapsed="false">
      <c r="A1117" s="8" t="n">
        <v>46042</v>
      </c>
      <c r="B1117" s="9" t="s">
        <v>11</v>
      </c>
      <c r="C1117" s="10" t="n">
        <v>161</v>
      </c>
      <c r="D1117" s="10" t="n">
        <v>163.38</v>
      </c>
      <c r="E1117" s="10" t="n">
        <v>159.25</v>
      </c>
      <c r="F1117" s="10" t="n">
        <v>159.4</v>
      </c>
      <c r="G1117" s="10" t="n">
        <v>159.89</v>
      </c>
      <c r="H1117" s="10" t="n">
        <v>160.96</v>
      </c>
      <c r="I1117" s="11" t="n">
        <v>184904</v>
      </c>
      <c r="J1117" s="11" t="n">
        <v>29761401.45</v>
      </c>
      <c r="K1117" s="11" t="n">
        <v>5343</v>
      </c>
      <c r="L1117" s="9" t="s">
        <v>74</v>
      </c>
    </row>
    <row r="1118" customFormat="false" ht="15" hidden="false" customHeight="false" outlineLevel="0" collapsed="false">
      <c r="A1118" s="8" t="n">
        <v>46043</v>
      </c>
      <c r="B1118" s="9" t="s">
        <v>11</v>
      </c>
      <c r="C1118" s="10" t="n">
        <v>159.89</v>
      </c>
      <c r="D1118" s="10" t="n">
        <v>160.46</v>
      </c>
      <c r="E1118" s="10" t="n">
        <v>156.74</v>
      </c>
      <c r="F1118" s="10" t="n">
        <v>158.5</v>
      </c>
      <c r="G1118" s="10" t="n">
        <v>158.49</v>
      </c>
      <c r="H1118" s="10" t="n">
        <v>158.28</v>
      </c>
      <c r="I1118" s="11" t="n">
        <v>765844</v>
      </c>
      <c r="J1118" s="11" t="n">
        <v>121215098.46</v>
      </c>
      <c r="K1118" s="11" t="n">
        <v>16475</v>
      </c>
      <c r="L1118" s="9" t="s">
        <v>74</v>
      </c>
    </row>
    <row r="1119" customFormat="false" ht="15" hidden="false" customHeight="false" outlineLevel="0" collapsed="false">
      <c r="A1119" s="8" t="n">
        <v>46044</v>
      </c>
      <c r="B1119" s="9" t="s">
        <v>11</v>
      </c>
      <c r="C1119" s="10" t="n">
        <v>159</v>
      </c>
      <c r="D1119" s="10" t="n">
        <v>159.73</v>
      </c>
      <c r="E1119" s="10" t="n">
        <v>157</v>
      </c>
      <c r="F1119" s="10" t="n">
        <v>157</v>
      </c>
      <c r="G1119" s="10" t="n">
        <v>157.47</v>
      </c>
      <c r="H1119" s="10" t="n">
        <v>158.34</v>
      </c>
      <c r="I1119" s="11" t="n">
        <v>181232</v>
      </c>
      <c r="J1119" s="11" t="n">
        <v>28696055.62</v>
      </c>
      <c r="K1119" s="11" t="n">
        <v>4561</v>
      </c>
      <c r="L1119" s="9" t="s">
        <v>74</v>
      </c>
    </row>
    <row r="1120" customFormat="false" ht="15" hidden="false" customHeight="false" outlineLevel="0" collapsed="false">
      <c r="A1120" s="8" t="n">
        <v>46045</v>
      </c>
      <c r="B1120" s="9" t="s">
        <v>11</v>
      </c>
      <c r="C1120" s="10" t="n">
        <v>158</v>
      </c>
      <c r="D1120" s="10" t="n">
        <v>160.44</v>
      </c>
      <c r="E1120" s="10" t="n">
        <v>157.5</v>
      </c>
      <c r="F1120" s="10" t="n">
        <v>160</v>
      </c>
      <c r="G1120" s="10" t="n">
        <v>159.28</v>
      </c>
      <c r="H1120" s="10" t="n">
        <v>159.12</v>
      </c>
      <c r="I1120" s="11" t="n">
        <v>982579</v>
      </c>
      <c r="J1120" s="11" t="n">
        <v>156346109.08</v>
      </c>
      <c r="K1120" s="11" t="n">
        <v>3477</v>
      </c>
      <c r="L1120" s="9" t="s">
        <v>74</v>
      </c>
    </row>
    <row r="1121" customFormat="false" ht="15" hidden="false" customHeight="false" outlineLevel="0" collapsed="false">
      <c r="A1121" s="8" t="n">
        <v>46049</v>
      </c>
      <c r="B1121" s="9" t="s">
        <v>11</v>
      </c>
      <c r="C1121" s="10" t="n">
        <v>160</v>
      </c>
      <c r="D1121" s="10" t="n">
        <v>160.99</v>
      </c>
      <c r="E1121" s="10" t="n">
        <v>159.28</v>
      </c>
      <c r="F1121" s="10" t="n">
        <v>160.01</v>
      </c>
      <c r="G1121" s="10" t="n">
        <v>160.13</v>
      </c>
      <c r="H1121" s="10" t="n">
        <v>160.28</v>
      </c>
      <c r="I1121" s="11" t="n">
        <v>398695</v>
      </c>
      <c r="J1121" s="11" t="n">
        <v>63904672.75</v>
      </c>
      <c r="K1121" s="11" t="n">
        <v>3906</v>
      </c>
      <c r="L1121" s="9" t="s">
        <v>74</v>
      </c>
    </row>
    <row r="1122" customFormat="false" ht="15" hidden="false" customHeight="false" outlineLevel="0" collapsed="false">
      <c r="A1122" s="8" t="n">
        <v>46050</v>
      </c>
      <c r="B1122" s="9" t="s">
        <v>11</v>
      </c>
      <c r="C1122" s="10" t="n">
        <v>161.4</v>
      </c>
      <c r="D1122" s="10" t="n">
        <v>161.4</v>
      </c>
      <c r="E1122" s="10" t="n">
        <v>154.2</v>
      </c>
      <c r="F1122" s="10" t="n">
        <v>156.5</v>
      </c>
      <c r="G1122" s="10" t="n">
        <v>156.4</v>
      </c>
      <c r="H1122" s="10" t="n">
        <v>158.21</v>
      </c>
      <c r="I1122" s="11" t="n">
        <v>389476</v>
      </c>
      <c r="J1122" s="11" t="n">
        <v>61620229.22</v>
      </c>
      <c r="K1122" s="11" t="n">
        <v>6080</v>
      </c>
      <c r="L1122" s="9" t="s">
        <v>74</v>
      </c>
    </row>
    <row r="1123" customFormat="false" ht="15" hidden="false" customHeight="false" outlineLevel="0" collapsed="false">
      <c r="A1123" s="8" t="n">
        <v>46051</v>
      </c>
      <c r="B1123" s="9" t="s">
        <v>11</v>
      </c>
      <c r="C1123" s="10" t="n">
        <v>156.38</v>
      </c>
      <c r="D1123" s="10" t="n">
        <v>159</v>
      </c>
      <c r="E1123" s="10" t="n">
        <v>155.99</v>
      </c>
      <c r="F1123" s="10" t="n">
        <v>157.92</v>
      </c>
      <c r="G1123" s="10" t="n">
        <v>157.81</v>
      </c>
      <c r="H1123" s="10" t="n">
        <v>157.88</v>
      </c>
      <c r="I1123" s="11" t="n">
        <v>152039</v>
      </c>
      <c r="J1123" s="11" t="n">
        <v>24003593.04</v>
      </c>
      <c r="K1123" s="11" t="n">
        <v>3824</v>
      </c>
      <c r="L1123" s="9" t="s">
        <v>74</v>
      </c>
    </row>
    <row r="1124" customFormat="false" ht="15" hidden="false" customHeight="false" outlineLevel="0" collapsed="false">
      <c r="A1124" s="8" t="n">
        <v>46052</v>
      </c>
      <c r="B1124" s="9" t="s">
        <v>11</v>
      </c>
      <c r="C1124" s="10" t="n">
        <v>157.99</v>
      </c>
      <c r="D1124" s="10" t="n">
        <v>159.82</v>
      </c>
      <c r="E1124" s="10" t="n">
        <v>152.25</v>
      </c>
      <c r="F1124" s="10" t="n">
        <v>153.65</v>
      </c>
      <c r="G1124" s="10" t="n">
        <v>154.36</v>
      </c>
      <c r="H1124" s="10" t="n">
        <v>156.61</v>
      </c>
      <c r="I1124" s="11" t="n">
        <v>960687</v>
      </c>
      <c r="J1124" s="11" t="n">
        <v>150454374.7</v>
      </c>
      <c r="K1124" s="11" t="n">
        <v>12282</v>
      </c>
      <c r="L1124" s="9" t="s">
        <v>74</v>
      </c>
    </row>
    <row r="1125" customFormat="false" ht="15" hidden="false" customHeight="false" outlineLevel="0" collapsed="false">
      <c r="A1125" s="8" t="n">
        <v>46054</v>
      </c>
      <c r="B1125" s="9" t="s">
        <v>11</v>
      </c>
      <c r="C1125" s="10" t="n">
        <v>154.36</v>
      </c>
      <c r="D1125" s="10" t="n">
        <v>159.73</v>
      </c>
      <c r="E1125" s="10" t="n">
        <v>154.36</v>
      </c>
      <c r="F1125" s="10" t="n">
        <v>159.22</v>
      </c>
      <c r="G1125" s="10" t="n">
        <v>159.28</v>
      </c>
      <c r="H1125" s="10" t="n">
        <v>157.73</v>
      </c>
      <c r="I1125" s="11" t="n">
        <v>298652</v>
      </c>
      <c r="J1125" s="11" t="n">
        <v>47106555.76</v>
      </c>
      <c r="K1125" s="11" t="n">
        <v>2777</v>
      </c>
      <c r="L1125" s="9" t="s">
        <v>74</v>
      </c>
    </row>
    <row r="1126" customFormat="false" ht="15" hidden="false" customHeight="false" outlineLevel="0" collapsed="false">
      <c r="A1126" s="8" t="n">
        <v>46055</v>
      </c>
      <c r="B1126" s="9" t="s">
        <v>11</v>
      </c>
      <c r="C1126" s="10" t="n">
        <v>157.85</v>
      </c>
      <c r="D1126" s="10" t="n">
        <v>158.7</v>
      </c>
      <c r="E1126" s="10" t="n">
        <v>156.5</v>
      </c>
      <c r="F1126" s="10" t="n">
        <v>158.2</v>
      </c>
      <c r="G1126" s="10" t="n">
        <v>158.23</v>
      </c>
      <c r="H1126" s="10" t="n">
        <v>158.17</v>
      </c>
      <c r="I1126" s="11" t="n">
        <v>387757</v>
      </c>
      <c r="J1126" s="11" t="n">
        <v>61332684.05</v>
      </c>
      <c r="K1126" s="11" t="n">
        <v>5835</v>
      </c>
      <c r="L1126" s="9" t="s">
        <v>74</v>
      </c>
    </row>
    <row r="1127" customFormat="false" ht="15" hidden="false" customHeight="false" outlineLevel="0" collapsed="false">
      <c r="A1127" s="8" t="n">
        <v>46056</v>
      </c>
      <c r="B1127" s="9" t="s">
        <v>11</v>
      </c>
      <c r="C1127" s="10" t="n">
        <v>160</v>
      </c>
      <c r="D1127" s="10" t="n">
        <v>160.85</v>
      </c>
      <c r="E1127" s="10" t="n">
        <v>159.03</v>
      </c>
      <c r="F1127" s="10" t="n">
        <v>160.79</v>
      </c>
      <c r="G1127" s="10" t="n">
        <v>160.52</v>
      </c>
      <c r="H1127" s="10" t="n">
        <v>159.99</v>
      </c>
      <c r="I1127" s="11" t="n">
        <v>239203</v>
      </c>
      <c r="J1127" s="11" t="n">
        <v>38269226.35</v>
      </c>
      <c r="K1127" s="11" t="n">
        <v>5547</v>
      </c>
      <c r="L1127" s="9" t="s">
        <v>74</v>
      </c>
    </row>
    <row r="1128" customFormat="false" ht="15" hidden="false" customHeight="false" outlineLevel="0" collapsed="false">
      <c r="A1128" s="8" t="n">
        <v>46057</v>
      </c>
      <c r="B1128" s="9" t="s">
        <v>11</v>
      </c>
      <c r="C1128" s="10" t="n">
        <v>160.8</v>
      </c>
      <c r="D1128" s="10" t="n">
        <v>160.95</v>
      </c>
      <c r="E1128" s="10" t="n">
        <v>159</v>
      </c>
      <c r="F1128" s="10" t="n">
        <v>160.49</v>
      </c>
      <c r="G1128" s="10" t="n">
        <v>160.19</v>
      </c>
      <c r="H1128" s="10" t="n">
        <v>160.01</v>
      </c>
      <c r="I1128" s="11" t="n">
        <v>441313</v>
      </c>
      <c r="J1128" s="11" t="n">
        <v>70616512.9</v>
      </c>
      <c r="K1128" s="11" t="n">
        <v>10219</v>
      </c>
      <c r="L1128" s="9" t="s">
        <v>74</v>
      </c>
    </row>
    <row r="1129" customFormat="false" ht="15" hidden="false" customHeight="false" outlineLevel="0" collapsed="false">
      <c r="A1129" s="8" t="n">
        <v>46058</v>
      </c>
      <c r="B1129" s="9" t="s">
        <v>11</v>
      </c>
      <c r="C1129" s="10" t="n">
        <v>158.96</v>
      </c>
      <c r="D1129" s="10" t="n">
        <v>160.3</v>
      </c>
      <c r="E1129" s="10" t="n">
        <v>158</v>
      </c>
      <c r="F1129" s="10" t="n">
        <v>159.99</v>
      </c>
      <c r="G1129" s="10" t="n">
        <v>158.8</v>
      </c>
      <c r="H1129" s="10" t="n">
        <v>159.67</v>
      </c>
      <c r="I1129" s="11" t="n">
        <v>340874</v>
      </c>
      <c r="J1129" s="11" t="n">
        <v>54427564.83</v>
      </c>
      <c r="K1129" s="11" t="n">
        <v>6635</v>
      </c>
      <c r="L1129" s="9" t="s">
        <v>74</v>
      </c>
    </row>
    <row r="1130" customFormat="false" ht="15" hidden="false" customHeight="false" outlineLevel="0" collapsed="false">
      <c r="A1130" s="8" t="n">
        <v>46059</v>
      </c>
      <c r="B1130" s="9" t="s">
        <v>11</v>
      </c>
      <c r="C1130" s="10" t="n">
        <v>158.7</v>
      </c>
      <c r="D1130" s="10" t="n">
        <v>160.31</v>
      </c>
      <c r="E1130" s="10" t="n">
        <v>157.5</v>
      </c>
      <c r="F1130" s="10" t="n">
        <v>160.21</v>
      </c>
      <c r="G1130" s="10" t="n">
        <v>159.99</v>
      </c>
      <c r="H1130" s="10" t="n">
        <v>158.82</v>
      </c>
      <c r="I1130" s="11" t="n">
        <v>606383</v>
      </c>
      <c r="J1130" s="11" t="n">
        <v>96305524.83</v>
      </c>
      <c r="K1130" s="11" t="n">
        <v>12162</v>
      </c>
      <c r="L1130" s="9" t="s">
        <v>74</v>
      </c>
    </row>
    <row r="1131" customFormat="false" ht="15" hidden="false" customHeight="false" outlineLevel="0" collapsed="false">
      <c r="A1131" s="8" t="n">
        <v>46062</v>
      </c>
      <c r="B1131" s="9" t="s">
        <v>11</v>
      </c>
      <c r="C1131" s="10" t="n">
        <v>160.79</v>
      </c>
      <c r="D1131" s="10" t="n">
        <v>160.79</v>
      </c>
      <c r="E1131" s="10" t="n">
        <v>159.9</v>
      </c>
      <c r="F1131" s="10" t="n">
        <v>160.5</v>
      </c>
      <c r="G1131" s="10" t="n">
        <v>160.26</v>
      </c>
      <c r="H1131" s="10" t="n">
        <v>160.13</v>
      </c>
      <c r="I1131" s="11" t="n">
        <v>430033</v>
      </c>
      <c r="J1131" s="11" t="n">
        <v>68859530.58</v>
      </c>
      <c r="K1131" s="11" t="n">
        <v>6433</v>
      </c>
      <c r="L1131" s="9" t="s">
        <v>74</v>
      </c>
    </row>
    <row r="1132" customFormat="false" ht="15" hidden="false" customHeight="false" outlineLevel="0" collapsed="false">
      <c r="A1132" s="8" t="n">
        <v>46063</v>
      </c>
      <c r="B1132" s="9" t="s">
        <v>11</v>
      </c>
      <c r="C1132" s="10" t="n">
        <v>160.94</v>
      </c>
      <c r="D1132" s="10" t="n">
        <v>161.91</v>
      </c>
      <c r="E1132" s="10" t="n">
        <v>160.27</v>
      </c>
      <c r="F1132" s="10" t="n">
        <v>161.44</v>
      </c>
      <c r="G1132" s="10" t="n">
        <v>161.07</v>
      </c>
      <c r="H1132" s="10" t="n">
        <v>161.29</v>
      </c>
      <c r="I1132" s="11" t="n">
        <v>334248</v>
      </c>
      <c r="J1132" s="11" t="n">
        <v>53911617.54</v>
      </c>
      <c r="K1132" s="11" t="n">
        <v>10365</v>
      </c>
      <c r="L1132" s="9" t="s">
        <v>74</v>
      </c>
    </row>
    <row r="1133" customFormat="false" ht="15" hidden="false" customHeight="false" outlineLevel="0" collapsed="false">
      <c r="A1133" s="8" t="n">
        <v>46064</v>
      </c>
      <c r="B1133" s="9" t="s">
        <v>11</v>
      </c>
      <c r="C1133" s="10" t="n">
        <v>161.99</v>
      </c>
      <c r="D1133" s="10" t="n">
        <v>163.07</v>
      </c>
      <c r="E1133" s="10" t="n">
        <v>161.02</v>
      </c>
      <c r="F1133" s="10" t="n">
        <v>163</v>
      </c>
      <c r="G1133" s="10" t="n">
        <v>162.56</v>
      </c>
      <c r="H1133" s="10" t="n">
        <v>162.21</v>
      </c>
      <c r="I1133" s="11" t="n">
        <v>598039</v>
      </c>
      <c r="J1133" s="11" t="n">
        <v>97006124.08</v>
      </c>
      <c r="K1133" s="11" t="n">
        <v>10432</v>
      </c>
      <c r="L1133" s="9" t="s">
        <v>74</v>
      </c>
    </row>
    <row r="1134" customFormat="false" ht="15" hidden="false" customHeight="false" outlineLevel="0" collapsed="false">
      <c r="A1134" s="8" t="n">
        <v>46065</v>
      </c>
      <c r="B1134" s="9" t="s">
        <v>11</v>
      </c>
      <c r="C1134" s="10" t="n">
        <v>163.35</v>
      </c>
      <c r="D1134" s="10" t="n">
        <v>163.35</v>
      </c>
      <c r="E1134" s="10" t="n">
        <v>160.8</v>
      </c>
      <c r="F1134" s="10" t="n">
        <v>163.01</v>
      </c>
      <c r="G1134" s="10" t="n">
        <v>163.03</v>
      </c>
      <c r="H1134" s="10" t="n">
        <v>162.46</v>
      </c>
      <c r="I1134" s="11" t="n">
        <v>416936</v>
      </c>
      <c r="J1134" s="11" t="n">
        <v>67734964.29</v>
      </c>
      <c r="K1134" s="11" t="n">
        <v>11169</v>
      </c>
      <c r="L1134" s="9" t="s">
        <v>74</v>
      </c>
    </row>
    <row r="1135" customFormat="false" ht="15" hidden="false" customHeight="false" outlineLevel="0" collapsed="false">
      <c r="A1135" s="8" t="n">
        <v>46066</v>
      </c>
      <c r="B1135" s="9" t="s">
        <v>11</v>
      </c>
      <c r="C1135" s="10" t="n">
        <v>163</v>
      </c>
      <c r="D1135" s="10" t="n">
        <v>163.35</v>
      </c>
      <c r="E1135" s="10" t="n">
        <v>161</v>
      </c>
      <c r="F1135" s="10" t="n">
        <v>162.38</v>
      </c>
      <c r="G1135" s="10" t="n">
        <v>162.92</v>
      </c>
      <c r="H1135" s="10" t="n">
        <v>162.77</v>
      </c>
      <c r="I1135" s="11" t="n">
        <v>287519</v>
      </c>
      <c r="J1135" s="11" t="n">
        <v>46799786.8</v>
      </c>
      <c r="K1135" s="11" t="n">
        <v>6737</v>
      </c>
      <c r="L1135" s="9" t="s">
        <v>74</v>
      </c>
    </row>
    <row r="1136" customFormat="false" ht="15" hidden="false" customHeight="false" outlineLevel="0" collapsed="false">
      <c r="A1136" s="8" t="n">
        <v>46069</v>
      </c>
      <c r="B1136" s="9" t="s">
        <v>11</v>
      </c>
      <c r="C1136" s="10" t="n">
        <v>163</v>
      </c>
      <c r="D1136" s="10" t="n">
        <v>163.5</v>
      </c>
      <c r="E1136" s="10" t="n">
        <v>161.55</v>
      </c>
      <c r="F1136" s="10" t="n">
        <v>162.05</v>
      </c>
      <c r="G1136" s="10" t="n">
        <v>162.23</v>
      </c>
      <c r="H1136" s="10" t="n">
        <v>162.7</v>
      </c>
      <c r="I1136" s="11" t="n">
        <v>179912</v>
      </c>
      <c r="J1136" s="11" t="n">
        <v>29271012.86</v>
      </c>
      <c r="K1136" s="11" t="n">
        <v>4706</v>
      </c>
      <c r="L1136" s="9" t="s">
        <v>74</v>
      </c>
    </row>
    <row r="1137" customFormat="false" ht="15" hidden="false" customHeight="false" outlineLevel="0" collapsed="false">
      <c r="A1137" s="8" t="n">
        <v>46070</v>
      </c>
      <c r="B1137" s="9" t="s">
        <v>11</v>
      </c>
      <c r="C1137" s="10" t="n">
        <v>162.7</v>
      </c>
      <c r="D1137" s="10" t="n">
        <v>162.7</v>
      </c>
      <c r="E1137" s="10" t="n">
        <v>160.53</v>
      </c>
      <c r="F1137" s="10" t="n">
        <v>161.01</v>
      </c>
      <c r="G1137" s="10" t="n">
        <v>161.03</v>
      </c>
      <c r="H1137" s="10" t="n">
        <v>161.12</v>
      </c>
      <c r="I1137" s="11" t="n">
        <v>200048</v>
      </c>
      <c r="J1137" s="11" t="n">
        <v>32231946.72</v>
      </c>
      <c r="K1137" s="11" t="n">
        <v>5566</v>
      </c>
      <c r="L1137" s="9" t="s">
        <v>74</v>
      </c>
    </row>
    <row r="1138" customFormat="false" ht="15" hidden="false" customHeight="false" outlineLevel="0" collapsed="false">
      <c r="A1138" s="8" t="n">
        <v>46071</v>
      </c>
      <c r="B1138" s="9" t="s">
        <v>11</v>
      </c>
      <c r="C1138" s="10" t="n">
        <v>161.6</v>
      </c>
      <c r="D1138" s="10" t="n">
        <v>163.29</v>
      </c>
      <c r="E1138" s="10" t="n">
        <v>161</v>
      </c>
      <c r="F1138" s="10" t="n">
        <v>162</v>
      </c>
      <c r="G1138" s="10" t="n">
        <v>161.6</v>
      </c>
      <c r="H1138" s="10" t="n">
        <v>162.3</v>
      </c>
      <c r="I1138" s="11" t="n">
        <v>248074</v>
      </c>
      <c r="J1138" s="11" t="n">
        <v>40261222.73</v>
      </c>
      <c r="K1138" s="11" t="n">
        <v>3655</v>
      </c>
      <c r="L1138" s="9" t="s">
        <v>74</v>
      </c>
    </row>
    <row r="1139" customFormat="false" ht="15" hidden="false" customHeight="false" outlineLevel="0" collapsed="false">
      <c r="A1139" s="8" t="n">
        <v>46072</v>
      </c>
      <c r="B1139" s="9" t="s">
        <v>11</v>
      </c>
      <c r="C1139" s="10" t="n">
        <v>161.99</v>
      </c>
      <c r="D1139" s="10" t="n">
        <v>162.95</v>
      </c>
      <c r="E1139" s="10" t="n">
        <v>161.5</v>
      </c>
      <c r="F1139" s="10" t="n">
        <v>162.2</v>
      </c>
      <c r="G1139" s="10" t="n">
        <v>162.09</v>
      </c>
      <c r="H1139" s="10" t="n">
        <v>162</v>
      </c>
      <c r="I1139" s="11" t="n">
        <v>776166</v>
      </c>
      <c r="J1139" s="11" t="n">
        <v>125739682.99</v>
      </c>
      <c r="K1139" s="11" t="n">
        <v>2976</v>
      </c>
      <c r="L1139" s="9" t="s">
        <v>74</v>
      </c>
    </row>
    <row r="1140" customFormat="false" ht="15" hidden="false" customHeight="false" outlineLevel="0" collapsed="false">
      <c r="A1140" s="8" t="n">
        <v>46073</v>
      </c>
      <c r="B1140" s="9" t="s">
        <v>11</v>
      </c>
      <c r="C1140" s="10" t="n">
        <v>162.8</v>
      </c>
      <c r="D1140" s="10" t="n">
        <v>162.8</v>
      </c>
      <c r="E1140" s="10" t="n">
        <v>160.8</v>
      </c>
      <c r="F1140" s="10" t="n">
        <v>161</v>
      </c>
      <c r="G1140" s="10" t="n">
        <v>160.94</v>
      </c>
      <c r="H1140" s="10" t="n">
        <v>161.81</v>
      </c>
      <c r="I1140" s="11" t="n">
        <v>187000</v>
      </c>
      <c r="J1140" s="11" t="n">
        <v>30258399.19</v>
      </c>
      <c r="K1140" s="11" t="n">
        <v>3206</v>
      </c>
      <c r="L1140" s="9" t="s">
        <v>74</v>
      </c>
    </row>
    <row r="1141" customFormat="false" ht="15" hidden="false" customHeight="false" outlineLevel="0" collapsed="false">
      <c r="A1141" s="8" t="n">
        <v>46076</v>
      </c>
      <c r="B1141" s="9" t="s">
        <v>11</v>
      </c>
      <c r="C1141" s="10" t="n">
        <v>162.3</v>
      </c>
      <c r="D1141" s="10" t="n">
        <v>163.49</v>
      </c>
      <c r="E1141" s="10" t="n">
        <v>160.8</v>
      </c>
      <c r="F1141" s="10" t="n">
        <v>160.98</v>
      </c>
      <c r="G1141" s="10" t="n">
        <v>161.04</v>
      </c>
      <c r="H1141" s="10" t="n">
        <v>161.26</v>
      </c>
      <c r="I1141" s="11" t="n">
        <v>385538</v>
      </c>
      <c r="J1141" s="11" t="n">
        <v>62171301.93</v>
      </c>
      <c r="K1141" s="11" t="n">
        <v>7078</v>
      </c>
      <c r="L1141" s="9" t="s">
        <v>74</v>
      </c>
    </row>
    <row r="1142" customFormat="false" ht="15" hidden="false" customHeight="false" outlineLevel="0" collapsed="false">
      <c r="A1142" s="8" t="n">
        <v>46077</v>
      </c>
      <c r="B1142" s="9" t="s">
        <v>11</v>
      </c>
      <c r="C1142" s="10" t="n">
        <v>160.8</v>
      </c>
      <c r="D1142" s="10" t="n">
        <v>163.11</v>
      </c>
      <c r="E1142" s="10" t="n">
        <v>160.75</v>
      </c>
      <c r="F1142" s="10" t="n">
        <v>161.12</v>
      </c>
      <c r="G1142" s="10" t="n">
        <v>161.74</v>
      </c>
      <c r="H1142" s="10" t="n">
        <v>161.68</v>
      </c>
      <c r="I1142" s="11" t="n">
        <v>1258508</v>
      </c>
      <c r="J1142" s="11" t="n">
        <v>203471281.29</v>
      </c>
      <c r="K1142" s="11" t="n">
        <v>10076</v>
      </c>
      <c r="L1142" s="9" t="s">
        <v>74</v>
      </c>
    </row>
    <row r="1143" customFormat="false" ht="15" hidden="false" customHeight="false" outlineLevel="0" collapsed="false">
      <c r="A1143" s="8" t="n">
        <v>46078</v>
      </c>
      <c r="B1143" s="9" t="s">
        <v>11</v>
      </c>
      <c r="C1143" s="10" t="n">
        <v>162.8</v>
      </c>
      <c r="D1143" s="10" t="n">
        <v>162.8</v>
      </c>
      <c r="E1143" s="10" t="n">
        <v>161</v>
      </c>
      <c r="F1143" s="10" t="n">
        <v>161.01</v>
      </c>
      <c r="G1143" s="10" t="n">
        <v>161.27</v>
      </c>
      <c r="H1143" s="10" t="n">
        <v>161.74</v>
      </c>
      <c r="I1143" s="11" t="n">
        <v>182024</v>
      </c>
      <c r="J1143" s="11" t="n">
        <v>29441368.85</v>
      </c>
      <c r="K1143" s="11" t="n">
        <v>3673</v>
      </c>
      <c r="L1143" s="9" t="s">
        <v>74</v>
      </c>
    </row>
    <row r="1144" customFormat="false" ht="15" hidden="false" customHeight="false" outlineLevel="0" collapsed="false">
      <c r="A1144" s="8" t="n">
        <v>46079</v>
      </c>
      <c r="B1144" s="9" t="s">
        <v>11</v>
      </c>
      <c r="C1144" s="10" t="n">
        <v>161.8</v>
      </c>
      <c r="D1144" s="10" t="n">
        <v>161.88</v>
      </c>
      <c r="E1144" s="10" t="n">
        <v>159.11</v>
      </c>
      <c r="F1144" s="10" t="n">
        <v>159.8</v>
      </c>
      <c r="G1144" s="10" t="n">
        <v>159.95</v>
      </c>
      <c r="H1144" s="10" t="n">
        <v>160.5</v>
      </c>
      <c r="I1144" s="11" t="n">
        <v>1009373</v>
      </c>
      <c r="J1144" s="11" t="n">
        <v>162005675.67</v>
      </c>
      <c r="K1144" s="11" t="n">
        <v>7126</v>
      </c>
      <c r="L1144" s="9" t="s">
        <v>74</v>
      </c>
    </row>
    <row r="1145" customFormat="false" ht="15" hidden="false" customHeight="false" outlineLevel="0" collapsed="false">
      <c r="A1145" s="8" t="n">
        <v>46080</v>
      </c>
      <c r="B1145" s="9" t="s">
        <v>11</v>
      </c>
      <c r="C1145" s="10" t="n">
        <v>160.7</v>
      </c>
      <c r="D1145" s="10" t="n">
        <v>162.9</v>
      </c>
      <c r="E1145" s="10" t="n">
        <v>157.97</v>
      </c>
      <c r="F1145" s="10" t="n">
        <v>162.52</v>
      </c>
      <c r="G1145" s="10" t="n">
        <v>161.71</v>
      </c>
      <c r="H1145" s="10" t="n">
        <v>160.75</v>
      </c>
      <c r="I1145" s="11" t="n">
        <v>568023</v>
      </c>
      <c r="J1145" s="11" t="n">
        <v>91310659.47</v>
      </c>
      <c r="K1145" s="11" t="n">
        <v>8321</v>
      </c>
      <c r="L1145" s="9" t="s">
        <v>74</v>
      </c>
    </row>
    <row r="1146" customFormat="false" ht="15" hidden="false" customHeight="false" outlineLevel="0" collapsed="false">
      <c r="A1146" s="8" t="n">
        <v>46083</v>
      </c>
      <c r="B1146" s="9" t="s">
        <v>11</v>
      </c>
      <c r="C1146" s="10" t="n">
        <v>161.7</v>
      </c>
      <c r="D1146" s="10" t="n">
        <v>161.7</v>
      </c>
      <c r="E1146" s="10" t="n">
        <v>158.15</v>
      </c>
      <c r="F1146" s="10" t="n">
        <v>159</v>
      </c>
      <c r="G1146" s="10" t="n">
        <v>158.75</v>
      </c>
      <c r="H1146" s="10" t="n">
        <v>160</v>
      </c>
      <c r="I1146" s="11" t="n">
        <v>149324</v>
      </c>
      <c r="J1146" s="11" t="n">
        <v>23891412.97</v>
      </c>
      <c r="K1146" s="11" t="n">
        <v>6015</v>
      </c>
      <c r="L1146" s="9" t="s">
        <v>74</v>
      </c>
    </row>
    <row r="1147" customFormat="false" ht="15" hidden="false" customHeight="false" outlineLevel="0" collapsed="false">
      <c r="A1147" s="8" t="n">
        <v>46085</v>
      </c>
      <c r="B1147" s="9" t="s">
        <v>11</v>
      </c>
      <c r="C1147" s="10" t="n">
        <v>159.7</v>
      </c>
      <c r="D1147" s="10" t="n">
        <v>159.8</v>
      </c>
      <c r="E1147" s="10" t="n">
        <v>154.85</v>
      </c>
      <c r="F1147" s="10" t="n">
        <v>155</v>
      </c>
      <c r="G1147" s="10" t="n">
        <v>155.44</v>
      </c>
      <c r="H1147" s="10" t="n">
        <v>156.28</v>
      </c>
      <c r="I1147" s="11" t="n">
        <v>665123</v>
      </c>
      <c r="J1147" s="11" t="n">
        <v>103946850.82</v>
      </c>
      <c r="K1147" s="11" t="n">
        <v>6946</v>
      </c>
      <c r="L1147" s="9" t="s">
        <v>74</v>
      </c>
    </row>
    <row r="1148" customFormat="false" ht="15" hidden="false" customHeight="false" outlineLevel="0" collapsed="false">
      <c r="A1148" s="8" t="n">
        <v>46086</v>
      </c>
      <c r="B1148" s="9" t="s">
        <v>11</v>
      </c>
      <c r="C1148" s="10" t="n">
        <v>155.44</v>
      </c>
      <c r="D1148" s="10" t="n">
        <v>157.1</v>
      </c>
      <c r="E1148" s="10" t="n">
        <v>154</v>
      </c>
      <c r="F1148" s="10" t="n">
        <v>156.7</v>
      </c>
      <c r="G1148" s="10" t="n">
        <v>156.92</v>
      </c>
      <c r="H1148" s="10" t="n">
        <v>156.01</v>
      </c>
      <c r="I1148" s="11" t="n">
        <v>1159255</v>
      </c>
      <c r="J1148" s="11" t="n">
        <v>180858024.65</v>
      </c>
      <c r="K1148" s="11" t="n">
        <v>21257</v>
      </c>
      <c r="L1148" s="9" t="s">
        <v>74</v>
      </c>
    </row>
    <row r="1149" customFormat="false" ht="15" hidden="false" customHeight="false" outlineLevel="0" collapsed="false">
      <c r="A1149" s="8" t="n">
        <v>46087</v>
      </c>
      <c r="B1149" s="9" t="s">
        <v>11</v>
      </c>
      <c r="C1149" s="10" t="n">
        <v>156.8</v>
      </c>
      <c r="D1149" s="10" t="n">
        <v>158.48</v>
      </c>
      <c r="E1149" s="10" t="n">
        <v>154.78</v>
      </c>
      <c r="F1149" s="10" t="n">
        <v>155.52</v>
      </c>
      <c r="G1149" s="10" t="n">
        <v>156.16</v>
      </c>
      <c r="H1149" s="10" t="n">
        <v>155.87</v>
      </c>
      <c r="I1149" s="11" t="n">
        <v>1028439</v>
      </c>
      <c r="J1149" s="11" t="n">
        <v>160305428.08</v>
      </c>
      <c r="K1149" s="11" t="n">
        <v>29178</v>
      </c>
      <c r="L1149" s="9" t="s">
        <v>74</v>
      </c>
    </row>
    <row r="1150" customFormat="false" ht="15" hidden="false" customHeight="false" outlineLevel="0" collapsed="false">
      <c r="A1150" s="8" t="n">
        <v>46090</v>
      </c>
      <c r="B1150" s="9" t="s">
        <v>11</v>
      </c>
      <c r="C1150" s="10" t="n">
        <v>156.16</v>
      </c>
      <c r="D1150" s="10" t="n">
        <v>156.72</v>
      </c>
      <c r="E1150" s="10" t="n">
        <v>154</v>
      </c>
      <c r="F1150" s="10" t="n">
        <v>155.27</v>
      </c>
      <c r="G1150" s="10" t="n">
        <v>155.46</v>
      </c>
      <c r="H1150" s="10" t="n">
        <v>155.72</v>
      </c>
      <c r="I1150" s="11" t="n">
        <v>459372</v>
      </c>
      <c r="J1150" s="11" t="n">
        <v>71532194.5</v>
      </c>
      <c r="K1150" s="11" t="n">
        <v>14402</v>
      </c>
      <c r="L1150" s="9" t="s">
        <v>74</v>
      </c>
    </row>
    <row r="1151" customFormat="false" ht="15" hidden="false" customHeight="false" outlineLevel="0" collapsed="false">
      <c r="A1151" s="8" t="n">
        <v>46091</v>
      </c>
      <c r="B1151" s="9" t="s">
        <v>11</v>
      </c>
      <c r="C1151" s="10" t="n">
        <v>155.86</v>
      </c>
      <c r="D1151" s="10" t="n">
        <v>156.18</v>
      </c>
      <c r="E1151" s="10" t="n">
        <v>154.01</v>
      </c>
      <c r="F1151" s="10" t="n">
        <v>155.25</v>
      </c>
      <c r="G1151" s="10" t="n">
        <v>155.25</v>
      </c>
      <c r="H1151" s="10" t="n">
        <v>155.01</v>
      </c>
      <c r="I1151" s="11" t="n">
        <v>2494666</v>
      </c>
      <c r="J1151" s="11" t="n">
        <v>386710160.16</v>
      </c>
      <c r="K1151" s="11" t="n">
        <v>7023</v>
      </c>
      <c r="L1151" s="9" t="s">
        <v>74</v>
      </c>
    </row>
    <row r="1152" customFormat="false" ht="15" hidden="false" customHeight="false" outlineLevel="0" collapsed="false">
      <c r="A1152" s="8" t="n">
        <v>46092</v>
      </c>
      <c r="B1152" s="9" t="s">
        <v>11</v>
      </c>
      <c r="C1152" s="10" t="n">
        <v>155.3</v>
      </c>
      <c r="D1152" s="10" t="n">
        <v>156.53</v>
      </c>
      <c r="E1152" s="10" t="n">
        <v>154.5</v>
      </c>
      <c r="F1152" s="10" t="n">
        <v>155.9</v>
      </c>
      <c r="G1152" s="10" t="n">
        <v>155.15</v>
      </c>
      <c r="H1152" s="10" t="n">
        <v>155.51</v>
      </c>
      <c r="I1152" s="11" t="n">
        <v>254974</v>
      </c>
      <c r="J1152" s="11" t="n">
        <v>39650608.85</v>
      </c>
      <c r="K1152" s="11" t="n">
        <v>3633</v>
      </c>
      <c r="L1152" s="9" t="s">
        <v>74</v>
      </c>
    </row>
    <row r="1153" customFormat="false" ht="15" hidden="false" customHeight="false" outlineLevel="0" collapsed="false">
      <c r="A1153" s="8" t="n">
        <v>46093</v>
      </c>
      <c r="B1153" s="9" t="s">
        <v>11</v>
      </c>
      <c r="C1153" s="10" t="n">
        <v>155.28</v>
      </c>
      <c r="D1153" s="10" t="n">
        <v>156.75</v>
      </c>
      <c r="E1153" s="10" t="n">
        <v>154.2</v>
      </c>
      <c r="F1153" s="10" t="n">
        <v>155.75</v>
      </c>
      <c r="G1153" s="10" t="n">
        <v>155.19</v>
      </c>
      <c r="H1153" s="10" t="n">
        <v>155.57</v>
      </c>
      <c r="I1153" s="11" t="n">
        <v>296468</v>
      </c>
      <c r="J1153" s="11" t="n">
        <v>46120965.63</v>
      </c>
      <c r="K1153" s="11" t="n">
        <v>4157</v>
      </c>
      <c r="L1153" s="9" t="s">
        <v>74</v>
      </c>
    </row>
    <row r="1154" customFormat="false" ht="15" hidden="false" customHeight="false" outlineLevel="0" collapsed="false">
      <c r="A1154" s="8" t="n">
        <v>46094</v>
      </c>
      <c r="B1154" s="9" t="s">
        <v>11</v>
      </c>
      <c r="C1154" s="10" t="n">
        <v>155.25</v>
      </c>
      <c r="D1154" s="10" t="n">
        <v>156.47</v>
      </c>
      <c r="E1154" s="10" t="n">
        <v>152.56</v>
      </c>
      <c r="F1154" s="10" t="n">
        <v>155</v>
      </c>
      <c r="G1154" s="10" t="n">
        <v>155.09</v>
      </c>
      <c r="H1154" s="10" t="n">
        <v>155.17</v>
      </c>
      <c r="I1154" s="11" t="n">
        <v>489812</v>
      </c>
      <c r="J1154" s="11" t="n">
        <v>76005564.58</v>
      </c>
      <c r="K1154" s="11" t="n">
        <v>11791</v>
      </c>
      <c r="L1154" s="9" t="s">
        <v>74</v>
      </c>
    </row>
    <row r="1155" customFormat="false" ht="15" hidden="false" customHeight="false" outlineLevel="0" collapsed="false">
      <c r="A1155" s="8" t="n">
        <v>46097</v>
      </c>
      <c r="B1155" s="9" t="s">
        <v>11</v>
      </c>
      <c r="C1155" s="10" t="n">
        <v>155.95</v>
      </c>
      <c r="D1155" s="10" t="n">
        <v>156.2</v>
      </c>
      <c r="E1155" s="10" t="n">
        <v>152.51</v>
      </c>
      <c r="F1155" s="10" t="n">
        <v>153.9</v>
      </c>
      <c r="G1155" s="10" t="n">
        <v>154.05</v>
      </c>
      <c r="H1155" s="10" t="n">
        <v>154.12</v>
      </c>
      <c r="I1155" s="11" t="n">
        <v>278711</v>
      </c>
      <c r="J1155" s="11" t="n">
        <v>42954204.19</v>
      </c>
      <c r="K1155" s="11" t="n">
        <v>7791</v>
      </c>
      <c r="L1155" s="9" t="s">
        <v>74</v>
      </c>
    </row>
    <row r="1156" customFormat="false" ht="15" hidden="false" customHeight="false" outlineLevel="0" collapsed="false">
      <c r="A1156" s="8" t="n">
        <v>46098</v>
      </c>
      <c r="B1156" s="9" t="s">
        <v>11</v>
      </c>
      <c r="C1156" s="10" t="n">
        <v>154.8</v>
      </c>
      <c r="D1156" s="10" t="n">
        <v>156.1</v>
      </c>
      <c r="E1156" s="10" t="n">
        <v>152.76</v>
      </c>
      <c r="F1156" s="10" t="n">
        <v>156.1</v>
      </c>
      <c r="G1156" s="10" t="n">
        <v>155.31</v>
      </c>
      <c r="H1156" s="10" t="n">
        <v>153.72</v>
      </c>
      <c r="I1156" s="11" t="n">
        <v>693247</v>
      </c>
      <c r="J1156" s="11" t="n">
        <v>106565269.51</v>
      </c>
      <c r="K1156" s="11" t="n">
        <v>7025</v>
      </c>
      <c r="L1156" s="9" t="s">
        <v>74</v>
      </c>
    </row>
    <row r="1157" customFormat="false" ht="15" hidden="false" customHeight="false" outlineLevel="0" collapsed="false">
      <c r="A1157" s="8" t="n">
        <v>46099</v>
      </c>
      <c r="B1157" s="9" t="s">
        <v>11</v>
      </c>
      <c r="C1157" s="10" t="n">
        <v>155.79</v>
      </c>
      <c r="D1157" s="10" t="n">
        <v>159.99</v>
      </c>
      <c r="E1157" s="10" t="n">
        <v>155.13</v>
      </c>
      <c r="F1157" s="10" t="n">
        <v>159.5</v>
      </c>
      <c r="G1157" s="10" t="n">
        <v>158.86</v>
      </c>
      <c r="H1157" s="10" t="n">
        <v>158.25</v>
      </c>
      <c r="I1157" s="11" t="n">
        <v>1303855</v>
      </c>
      <c r="J1157" s="11" t="n">
        <v>206335031.95</v>
      </c>
      <c r="K1157" s="11" t="n">
        <v>15002</v>
      </c>
      <c r="L1157" s="9" t="s">
        <v>74</v>
      </c>
    </row>
    <row r="1158" customFormat="false" ht="15" hidden="false" customHeight="false" outlineLevel="0" collapsed="false">
      <c r="A1158" s="8" t="n">
        <v>46100</v>
      </c>
      <c r="B1158" s="9" t="s">
        <v>11</v>
      </c>
      <c r="C1158" s="10" t="n">
        <v>158.86</v>
      </c>
      <c r="D1158" s="10" t="n">
        <v>159.75</v>
      </c>
      <c r="E1158" s="10" t="n">
        <v>155.01</v>
      </c>
      <c r="F1158" s="10" t="n">
        <v>155.35</v>
      </c>
      <c r="G1158" s="10" t="n">
        <v>155.65</v>
      </c>
      <c r="H1158" s="10" t="n">
        <v>156.25</v>
      </c>
      <c r="I1158" s="11" t="n">
        <v>578672</v>
      </c>
      <c r="J1158" s="11" t="n">
        <v>90419775.52</v>
      </c>
      <c r="K1158" s="11" t="n">
        <v>7402</v>
      </c>
      <c r="L1158" s="9" t="s">
        <v>74</v>
      </c>
    </row>
    <row r="1159" customFormat="false" ht="15" hidden="false" customHeight="false" outlineLevel="0" collapsed="false">
      <c r="A1159" s="8" t="n">
        <v>46101</v>
      </c>
      <c r="B1159" s="9" t="s">
        <v>11</v>
      </c>
      <c r="C1159" s="10" t="n">
        <v>155.35</v>
      </c>
      <c r="D1159" s="10" t="n">
        <v>157.4</v>
      </c>
      <c r="E1159" s="10" t="n">
        <v>153.01</v>
      </c>
      <c r="F1159" s="10" t="n">
        <v>154.79</v>
      </c>
      <c r="G1159" s="10" t="n">
        <v>154.68</v>
      </c>
      <c r="H1159" s="10" t="n">
        <v>155.31</v>
      </c>
      <c r="I1159" s="11" t="n">
        <v>421431</v>
      </c>
      <c r="J1159" s="11" t="n">
        <v>65451600.17</v>
      </c>
      <c r="K1159" s="11" t="n">
        <v>7574</v>
      </c>
      <c r="L1159" s="9" t="s">
        <v>74</v>
      </c>
    </row>
    <row r="1160" customFormat="false" ht="15" hidden="false" customHeight="false" outlineLevel="0" collapsed="false">
      <c r="A1160" s="8" t="n">
        <v>46104</v>
      </c>
      <c r="B1160" s="9" t="s">
        <v>11</v>
      </c>
      <c r="C1160" s="10" t="n">
        <v>155.9</v>
      </c>
      <c r="D1160" s="10" t="n">
        <v>155.9</v>
      </c>
      <c r="E1160" s="10" t="n">
        <v>150.5</v>
      </c>
      <c r="F1160" s="10" t="n">
        <v>150.87</v>
      </c>
      <c r="G1160" s="10" t="n">
        <v>152.01</v>
      </c>
      <c r="H1160" s="10" t="n">
        <v>152.78</v>
      </c>
      <c r="I1160" s="11" t="n">
        <v>282190</v>
      </c>
      <c r="J1160" s="11" t="n">
        <v>43114114.39</v>
      </c>
      <c r="K1160" s="11" t="n">
        <v>8530</v>
      </c>
      <c r="L1160" s="9" t="s">
        <v>74</v>
      </c>
    </row>
    <row r="1161" customFormat="false" ht="15" hidden="false" customHeight="false" outlineLevel="0" collapsed="false">
      <c r="A1161" s="8" t="n">
        <v>46105</v>
      </c>
      <c r="B1161" s="9" t="s">
        <v>11</v>
      </c>
      <c r="C1161" s="10" t="n">
        <v>152</v>
      </c>
      <c r="D1161" s="10" t="n">
        <v>154.4</v>
      </c>
      <c r="E1161" s="10" t="n">
        <v>150.11</v>
      </c>
      <c r="F1161" s="10" t="n">
        <v>152.35</v>
      </c>
      <c r="G1161" s="10" t="n">
        <v>152.51</v>
      </c>
      <c r="H1161" s="10" t="n">
        <v>151.9</v>
      </c>
      <c r="I1161" s="11" t="n">
        <v>750337</v>
      </c>
      <c r="J1161" s="11" t="n">
        <v>113974955.44</v>
      </c>
      <c r="K1161" s="11" t="n">
        <v>7193</v>
      </c>
      <c r="L1161" s="9" t="s">
        <v>74</v>
      </c>
    </row>
    <row r="1162" customFormat="false" ht="15" hidden="false" customHeight="false" outlineLevel="0" collapsed="false">
      <c r="A1162" s="8" t="n">
        <v>46106</v>
      </c>
      <c r="B1162" s="9" t="s">
        <v>11</v>
      </c>
      <c r="C1162" s="10" t="n">
        <v>153.42</v>
      </c>
      <c r="D1162" s="10" t="n">
        <v>158</v>
      </c>
      <c r="E1162" s="10" t="n">
        <v>152.01</v>
      </c>
      <c r="F1162" s="10" t="n">
        <v>157.63</v>
      </c>
      <c r="G1162" s="10" t="n">
        <v>155.52</v>
      </c>
      <c r="H1162" s="10" t="n">
        <v>153.93</v>
      </c>
      <c r="I1162" s="11" t="n">
        <v>455405</v>
      </c>
      <c r="J1162" s="11" t="n">
        <v>70100991.9</v>
      </c>
      <c r="K1162" s="11" t="n">
        <v>7478</v>
      </c>
      <c r="L1162" s="9" t="s">
        <v>74</v>
      </c>
    </row>
    <row r="1163" customFormat="false" ht="15" hidden="false" customHeight="false" outlineLevel="0" collapsed="false">
      <c r="A1163" s="8" t="n">
        <v>46108</v>
      </c>
      <c r="B1163" s="9" t="s">
        <v>11</v>
      </c>
      <c r="C1163" s="10" t="n">
        <v>156.3</v>
      </c>
      <c r="D1163" s="10" t="n">
        <v>157.99</v>
      </c>
      <c r="E1163" s="10" t="n">
        <v>150</v>
      </c>
      <c r="F1163" s="10" t="n">
        <v>150.95</v>
      </c>
      <c r="G1163" s="10" t="n">
        <v>151.75</v>
      </c>
      <c r="H1163" s="10" t="n">
        <v>153.43</v>
      </c>
      <c r="I1163" s="11" t="n">
        <v>656443</v>
      </c>
      <c r="J1163" s="11" t="n">
        <v>100716692.27</v>
      </c>
      <c r="K1163" s="11" t="n">
        <v>7708</v>
      </c>
      <c r="L1163" s="9" t="s">
        <v>74</v>
      </c>
    </row>
    <row r="1164" customFormat="false" ht="15" hidden="false" customHeight="false" outlineLevel="0" collapsed="false">
      <c r="A1164" s="8" t="n">
        <v>46111</v>
      </c>
      <c r="B1164" s="9" t="s">
        <v>11</v>
      </c>
      <c r="C1164" s="10" t="n">
        <v>150.84</v>
      </c>
      <c r="D1164" s="10" t="n">
        <v>153</v>
      </c>
      <c r="E1164" s="10" t="n">
        <v>150</v>
      </c>
      <c r="F1164" s="10" t="n">
        <v>151</v>
      </c>
      <c r="G1164" s="10" t="n">
        <v>150.79</v>
      </c>
      <c r="H1164" s="10" t="n">
        <v>151.09</v>
      </c>
      <c r="I1164" s="11" t="n">
        <v>1205971</v>
      </c>
      <c r="J1164" s="11" t="n">
        <v>182209056.16</v>
      </c>
      <c r="K1164" s="11" t="n">
        <v>7570</v>
      </c>
      <c r="L1164" s="9" t="s">
        <v>74</v>
      </c>
    </row>
    <row r="1165" customFormat="false" ht="15" hidden="false" customHeight="false" outlineLevel="0" collapsed="false">
      <c r="A1165" s="8" t="n">
        <v>46113</v>
      </c>
      <c r="B1165" s="9" t="s">
        <v>11</v>
      </c>
      <c r="C1165" s="10" t="n">
        <v>151.99</v>
      </c>
      <c r="D1165" s="10" t="n">
        <v>154.4</v>
      </c>
      <c r="E1165" s="10" t="n">
        <v>150.75</v>
      </c>
      <c r="F1165" s="10" t="n">
        <v>153</v>
      </c>
      <c r="G1165" s="10" t="n">
        <v>152.27</v>
      </c>
      <c r="H1165" s="10" t="n">
        <v>152.96</v>
      </c>
      <c r="I1165" s="11" t="n">
        <v>626333</v>
      </c>
      <c r="J1165" s="11" t="n">
        <v>95805443.13</v>
      </c>
      <c r="K1165" s="11" t="n">
        <v>6371</v>
      </c>
      <c r="L1165" s="9" t="s">
        <v>74</v>
      </c>
    </row>
    <row r="1166" customFormat="false" ht="15" hidden="false" customHeight="false" outlineLevel="0" collapsed="false">
      <c r="A1166" s="8" t="n">
        <v>46114</v>
      </c>
      <c r="B1166" s="9" t="s">
        <v>11</v>
      </c>
      <c r="C1166" s="10" t="n">
        <v>152.27</v>
      </c>
      <c r="D1166" s="10" t="n">
        <v>153.34</v>
      </c>
      <c r="E1166" s="10" t="n">
        <v>150.5</v>
      </c>
      <c r="F1166" s="10" t="n">
        <v>151.3</v>
      </c>
      <c r="G1166" s="10" t="n">
        <v>150.81</v>
      </c>
      <c r="H1166" s="10" t="n">
        <v>151.49</v>
      </c>
      <c r="I1166" s="11" t="n">
        <v>1248929</v>
      </c>
      <c r="J1166" s="11" t="n">
        <v>189199050.64</v>
      </c>
      <c r="K1166" s="11" t="n">
        <v>4066</v>
      </c>
      <c r="L1166" s="9" t="s">
        <v>74</v>
      </c>
    </row>
    <row r="1167" customFormat="false" ht="15" hidden="false" customHeight="false" outlineLevel="0" collapsed="false">
      <c r="A1167" s="8" t="n">
        <v>46118</v>
      </c>
      <c r="B1167" s="9" t="s">
        <v>11</v>
      </c>
      <c r="C1167" s="10" t="n">
        <v>150.81</v>
      </c>
      <c r="D1167" s="10" t="n">
        <v>157</v>
      </c>
      <c r="E1167" s="10" t="n">
        <v>150.81</v>
      </c>
      <c r="F1167" s="10" t="n">
        <v>152.9</v>
      </c>
      <c r="G1167" s="10" t="n">
        <v>152.97</v>
      </c>
      <c r="H1167" s="10" t="n">
        <v>154.31</v>
      </c>
      <c r="I1167" s="11" t="n">
        <v>337247</v>
      </c>
      <c r="J1167" s="11" t="n">
        <v>52041526.08</v>
      </c>
      <c r="K1167" s="11" t="n">
        <v>8273</v>
      </c>
      <c r="L1167" s="9" t="s">
        <v>74</v>
      </c>
    </row>
    <row r="1168" customFormat="false" ht="15" hidden="false" customHeight="false" outlineLevel="0" collapsed="false">
      <c r="A1168" s="8" t="n">
        <v>46119</v>
      </c>
      <c r="B1168" s="9" t="s">
        <v>11</v>
      </c>
      <c r="C1168" s="10" t="n">
        <v>153</v>
      </c>
      <c r="D1168" s="10" t="n">
        <v>154.77</v>
      </c>
      <c r="E1168" s="10" t="n">
        <v>151.1</v>
      </c>
      <c r="F1168" s="10" t="n">
        <v>152.19</v>
      </c>
      <c r="G1168" s="10" t="n">
        <v>151.56</v>
      </c>
      <c r="H1168" s="10" t="n">
        <v>151.98</v>
      </c>
      <c r="I1168" s="11" t="n">
        <v>309067</v>
      </c>
      <c r="J1168" s="11" t="n">
        <v>46971708.54</v>
      </c>
      <c r="K1168" s="11" t="n">
        <v>6201</v>
      </c>
      <c r="L1168" s="9" t="s">
        <v>74</v>
      </c>
    </row>
    <row r="1169" customFormat="false" ht="15" hidden="false" customHeight="false" outlineLevel="0" collapsed="false">
      <c r="A1169" s="8" t="n">
        <v>46120</v>
      </c>
      <c r="B1169" s="9" t="s">
        <v>11</v>
      </c>
      <c r="C1169" s="10" t="n">
        <v>152.89</v>
      </c>
      <c r="D1169" s="10" t="n">
        <v>156</v>
      </c>
      <c r="E1169" s="10" t="n">
        <v>152.01</v>
      </c>
      <c r="F1169" s="10" t="n">
        <v>155.4</v>
      </c>
      <c r="G1169" s="10" t="n">
        <v>155.21</v>
      </c>
      <c r="H1169" s="10" t="n">
        <v>154.89</v>
      </c>
      <c r="I1169" s="11" t="n">
        <v>448453</v>
      </c>
      <c r="J1169" s="11" t="n">
        <v>69459911.77</v>
      </c>
      <c r="K1169" s="11" t="n">
        <v>4428</v>
      </c>
      <c r="L1169" s="9" t="s">
        <v>74</v>
      </c>
    </row>
    <row r="1170" customFormat="false" ht="15" hidden="false" customHeight="false" outlineLevel="0" collapsed="false">
      <c r="A1170" s="8" t="n">
        <v>46121</v>
      </c>
      <c r="B1170" s="9" t="s">
        <v>11</v>
      </c>
      <c r="C1170" s="10" t="n">
        <v>155.21</v>
      </c>
      <c r="D1170" s="10" t="n">
        <v>158.74</v>
      </c>
      <c r="E1170" s="10" t="n">
        <v>154.55</v>
      </c>
      <c r="F1170" s="10" t="n">
        <v>157.76</v>
      </c>
      <c r="G1170" s="10" t="n">
        <v>157.37</v>
      </c>
      <c r="H1170" s="10" t="n">
        <v>156.22</v>
      </c>
      <c r="I1170" s="11" t="n">
        <v>490581</v>
      </c>
      <c r="J1170" s="11" t="n">
        <v>76637093.82</v>
      </c>
      <c r="K1170" s="11" t="n">
        <v>13123</v>
      </c>
      <c r="L1170" s="9" t="s">
        <v>74</v>
      </c>
    </row>
    <row r="1171" customFormat="false" ht="15" hidden="false" customHeight="false" outlineLevel="0" collapsed="false">
      <c r="A1171" s="8" t="n">
        <v>46122</v>
      </c>
      <c r="B1171" s="9" t="s">
        <v>11</v>
      </c>
      <c r="C1171" s="10" t="n">
        <v>158</v>
      </c>
      <c r="D1171" s="10" t="n">
        <v>159.8</v>
      </c>
      <c r="E1171" s="10" t="n">
        <v>157</v>
      </c>
      <c r="F1171" s="10" t="n">
        <v>157</v>
      </c>
      <c r="G1171" s="10" t="n">
        <v>157.75</v>
      </c>
      <c r="H1171" s="10" t="n">
        <v>158.75</v>
      </c>
      <c r="I1171" s="11" t="n">
        <v>252032</v>
      </c>
      <c r="J1171" s="11" t="n">
        <v>40009597.73</v>
      </c>
      <c r="K1171" s="11" t="n">
        <v>10835</v>
      </c>
      <c r="L1171" s="9" t="s">
        <v>74</v>
      </c>
    </row>
    <row r="1172" customFormat="false" ht="15" hidden="false" customHeight="false" outlineLevel="0" collapsed="false">
      <c r="A1172" s="8" t="n">
        <v>46125</v>
      </c>
      <c r="B1172" s="9" t="s">
        <v>11</v>
      </c>
      <c r="C1172" s="10" t="n">
        <v>157</v>
      </c>
      <c r="D1172" s="10" t="n">
        <v>159</v>
      </c>
      <c r="E1172" s="10" t="n">
        <v>155.5</v>
      </c>
      <c r="F1172" s="10" t="n">
        <v>157.95</v>
      </c>
      <c r="G1172" s="10" t="n">
        <v>156.12</v>
      </c>
      <c r="H1172" s="10" t="n">
        <v>157.34</v>
      </c>
      <c r="I1172" s="11" t="n">
        <v>509497</v>
      </c>
      <c r="J1172" s="11" t="n">
        <v>80162623.75</v>
      </c>
      <c r="K1172" s="11" t="n">
        <v>4931</v>
      </c>
      <c r="L1172" s="9" t="s">
        <v>74</v>
      </c>
    </row>
    <row r="1173" customFormat="false" ht="15" hidden="false" customHeight="false" outlineLevel="0" collapsed="false">
      <c r="A1173" s="8" t="n">
        <v>46127</v>
      </c>
      <c r="B1173" s="9" t="s">
        <v>11</v>
      </c>
      <c r="C1173" s="10" t="n">
        <v>157.95</v>
      </c>
      <c r="D1173" s="10" t="n">
        <v>160</v>
      </c>
      <c r="E1173" s="10" t="n">
        <v>156.12</v>
      </c>
      <c r="F1173" s="10" t="n">
        <v>156.75</v>
      </c>
      <c r="G1173" s="10" t="n">
        <v>156.9</v>
      </c>
      <c r="H1173" s="10" t="n">
        <v>157.17</v>
      </c>
      <c r="I1173" s="11" t="n">
        <v>204046</v>
      </c>
      <c r="J1173" s="11" t="n">
        <v>32069871.19</v>
      </c>
      <c r="K1173" s="11" t="n">
        <v>10291</v>
      </c>
      <c r="L1173" s="9" t="s">
        <v>74</v>
      </c>
    </row>
    <row r="1174" customFormat="false" ht="15" hidden="false" customHeight="false" outlineLevel="0" collapsed="false">
      <c r="A1174" s="8" t="n">
        <v>46128</v>
      </c>
      <c r="B1174" s="9" t="s">
        <v>11</v>
      </c>
      <c r="C1174" s="10" t="n">
        <v>157.95</v>
      </c>
      <c r="D1174" s="10" t="n">
        <v>159.2</v>
      </c>
      <c r="E1174" s="10" t="n">
        <v>157.14</v>
      </c>
      <c r="F1174" s="10" t="n">
        <v>158</v>
      </c>
      <c r="G1174" s="10" t="n">
        <v>157.87</v>
      </c>
      <c r="H1174" s="10" t="n">
        <v>158.39</v>
      </c>
      <c r="I1174" s="11" t="n">
        <v>226639</v>
      </c>
      <c r="J1174" s="11" t="n">
        <v>35896383.69</v>
      </c>
      <c r="K1174" s="11" t="n">
        <v>3356</v>
      </c>
      <c r="L1174" s="9" t="s">
        <v>74</v>
      </c>
    </row>
    <row r="1175" customFormat="false" ht="15" hidden="false" customHeight="false" outlineLevel="0" collapsed="false">
      <c r="A1175" s="8" t="n">
        <v>46129</v>
      </c>
      <c r="B1175" s="9" t="s">
        <v>11</v>
      </c>
      <c r="C1175" s="10" t="n">
        <v>158.2</v>
      </c>
      <c r="D1175" s="10" t="n">
        <v>159</v>
      </c>
      <c r="E1175" s="10" t="n">
        <v>157.17</v>
      </c>
      <c r="F1175" s="10" t="n">
        <v>157.25</v>
      </c>
      <c r="G1175" s="10" t="n">
        <v>157.92</v>
      </c>
      <c r="H1175" s="10" t="n">
        <v>158.09</v>
      </c>
      <c r="I1175" s="11" t="n">
        <v>144302</v>
      </c>
      <c r="J1175" s="11" t="n">
        <v>22813131.82</v>
      </c>
      <c r="K1175" s="11" t="n">
        <v>3450</v>
      </c>
      <c r="L1175" s="9" t="s">
        <v>74</v>
      </c>
    </row>
    <row r="1176" customFormat="false" ht="15" hidden="false" customHeight="false" outlineLevel="0" collapsed="false">
      <c r="A1176" s="8" t="n">
        <v>46132</v>
      </c>
      <c r="B1176" s="9" t="s">
        <v>11</v>
      </c>
      <c r="C1176" s="10" t="n">
        <v>158.4</v>
      </c>
      <c r="D1176" s="10" t="n">
        <v>158.58</v>
      </c>
      <c r="E1176" s="10" t="n">
        <v>156.01</v>
      </c>
      <c r="F1176" s="10" t="n">
        <v>157.68</v>
      </c>
      <c r="G1176" s="10" t="n">
        <v>157.81</v>
      </c>
      <c r="H1176" s="10" t="n">
        <v>157.35</v>
      </c>
      <c r="I1176" s="11" t="n">
        <v>183508</v>
      </c>
      <c r="J1176" s="11" t="n">
        <v>28874547.68</v>
      </c>
      <c r="K1176" s="11" t="n">
        <v>7252</v>
      </c>
      <c r="L1176" s="9" t="s">
        <v>74</v>
      </c>
    </row>
    <row r="1177" customFormat="false" ht="15" hidden="false" customHeight="false" outlineLevel="0" collapsed="false">
      <c r="A1177" s="8" t="n">
        <v>46133</v>
      </c>
      <c r="B1177" s="9" t="s">
        <v>11</v>
      </c>
      <c r="C1177" s="10" t="n">
        <v>157.81</v>
      </c>
      <c r="D1177" s="10" t="n">
        <v>158.5</v>
      </c>
      <c r="E1177" s="10" t="n">
        <v>156.49</v>
      </c>
      <c r="F1177" s="10" t="n">
        <v>157.73</v>
      </c>
      <c r="G1177" s="10" t="n">
        <v>157.7</v>
      </c>
      <c r="H1177" s="10" t="n">
        <v>157.62</v>
      </c>
      <c r="I1177" s="11" t="n">
        <v>243460</v>
      </c>
      <c r="J1177" s="11" t="n">
        <v>38374379.54</v>
      </c>
      <c r="K1177" s="11" t="n">
        <v>5061</v>
      </c>
      <c r="L1177" s="9" t="s">
        <v>74</v>
      </c>
    </row>
    <row r="1178" customFormat="false" ht="15" hidden="false" customHeight="false" outlineLevel="0" collapsed="false">
      <c r="A1178" s="8" t="n">
        <v>46134</v>
      </c>
      <c r="B1178" s="9" t="s">
        <v>11</v>
      </c>
      <c r="C1178" s="10" t="n">
        <v>158.54</v>
      </c>
      <c r="D1178" s="10" t="n">
        <v>158.54</v>
      </c>
      <c r="E1178" s="10" t="n">
        <v>157.02</v>
      </c>
      <c r="F1178" s="10" t="n">
        <v>157.4</v>
      </c>
      <c r="G1178" s="10" t="n">
        <v>157.44</v>
      </c>
      <c r="H1178" s="10" t="n">
        <v>157.57</v>
      </c>
      <c r="I1178" s="11" t="n">
        <v>256314</v>
      </c>
      <c r="J1178" s="11" t="n">
        <v>40386342.28</v>
      </c>
      <c r="K1178" s="11" t="n">
        <v>9791</v>
      </c>
      <c r="L1178" s="9" t="s">
        <v>74</v>
      </c>
    </row>
    <row r="1179" customFormat="false" ht="15" hidden="false" customHeight="false" outlineLevel="0" collapsed="false">
      <c r="A1179" s="8" t="n">
        <v>46135</v>
      </c>
      <c r="B1179" s="9" t="s">
        <v>11</v>
      </c>
      <c r="C1179" s="10" t="n">
        <v>157.44</v>
      </c>
      <c r="D1179" s="10" t="n">
        <v>158.11</v>
      </c>
      <c r="E1179" s="10" t="n">
        <v>154.11</v>
      </c>
      <c r="F1179" s="10" t="n">
        <v>154.4</v>
      </c>
      <c r="G1179" s="10" t="n">
        <v>154.76</v>
      </c>
      <c r="H1179" s="10" t="n">
        <v>156.04</v>
      </c>
      <c r="I1179" s="11" t="n">
        <v>225038</v>
      </c>
      <c r="J1179" s="11" t="n">
        <v>35115229.47</v>
      </c>
      <c r="K1179" s="11" t="n">
        <v>10663</v>
      </c>
      <c r="L1179" s="9" t="s">
        <v>74</v>
      </c>
    </row>
    <row r="1180" customFormat="false" ht="15" hidden="false" customHeight="false" outlineLevel="0" collapsed="false">
      <c r="A1180" s="8" t="n">
        <v>46136</v>
      </c>
      <c r="B1180" s="9" t="s">
        <v>11</v>
      </c>
      <c r="C1180" s="10" t="n">
        <v>155.5</v>
      </c>
      <c r="D1180" s="10" t="n">
        <v>156.45</v>
      </c>
      <c r="E1180" s="10" t="n">
        <v>153.11</v>
      </c>
      <c r="F1180" s="10" t="n">
        <v>154.73</v>
      </c>
      <c r="G1180" s="10" t="n">
        <v>154.53</v>
      </c>
      <c r="H1180" s="10" t="n">
        <v>154.19</v>
      </c>
      <c r="I1180" s="11" t="n">
        <v>548141</v>
      </c>
      <c r="J1180" s="11" t="n">
        <v>84520586.95</v>
      </c>
      <c r="K1180" s="11" t="n">
        <v>8631</v>
      </c>
      <c r="L1180" s="9" t="s">
        <v>74</v>
      </c>
    </row>
    <row r="1181" customFormat="false" ht="15" hidden="false" customHeight="false" outlineLevel="0" collapsed="false">
      <c r="A1181" s="8" t="n">
        <v>46139</v>
      </c>
      <c r="B1181" s="9" t="s">
        <v>11</v>
      </c>
      <c r="C1181" s="10" t="n">
        <v>155.4</v>
      </c>
      <c r="D1181" s="10" t="n">
        <v>158.2</v>
      </c>
      <c r="E1181" s="10" t="n">
        <v>154.78</v>
      </c>
      <c r="F1181" s="10" t="n">
        <v>157.13</v>
      </c>
      <c r="G1181" s="10" t="n">
        <v>157.56</v>
      </c>
      <c r="H1181" s="10" t="n">
        <v>157.21</v>
      </c>
      <c r="I1181" s="11" t="n">
        <v>352130</v>
      </c>
      <c r="J1181" s="11" t="n">
        <v>55358674.3</v>
      </c>
      <c r="K1181" s="11" t="n">
        <v>9943</v>
      </c>
      <c r="L1181" s="9" t="s">
        <v>74</v>
      </c>
    </row>
    <row r="1182" customFormat="false" ht="15" hidden="false" customHeight="false" outlineLevel="0" collapsed="false">
      <c r="A1182" s="8" t="n">
        <v>46140</v>
      </c>
      <c r="B1182" s="9" t="s">
        <v>11</v>
      </c>
      <c r="C1182" s="10" t="n">
        <v>158.2</v>
      </c>
      <c r="D1182" s="10" t="n">
        <v>158.85</v>
      </c>
      <c r="E1182" s="10" t="n">
        <v>157.5</v>
      </c>
      <c r="F1182" s="10" t="n">
        <v>157.83</v>
      </c>
      <c r="G1182" s="10" t="n">
        <v>158.01</v>
      </c>
      <c r="H1182" s="10" t="n">
        <v>158</v>
      </c>
      <c r="I1182" s="11" t="n">
        <v>597776</v>
      </c>
      <c r="J1182" s="11" t="n">
        <v>94451154.68</v>
      </c>
      <c r="K1182" s="11" t="n">
        <v>12313</v>
      </c>
      <c r="L1182" s="9" t="s">
        <v>74</v>
      </c>
    </row>
    <row r="1183" customFormat="false" ht="15" hidden="false" customHeight="false" outlineLevel="0" collapsed="false">
      <c r="A1183" s="8" t="n">
        <v>46141</v>
      </c>
      <c r="B1183" s="9" t="s">
        <v>11</v>
      </c>
      <c r="C1183" s="10" t="n">
        <v>158.01</v>
      </c>
      <c r="D1183" s="10" t="n">
        <v>158.47</v>
      </c>
      <c r="E1183" s="10" t="n">
        <v>156.05</v>
      </c>
      <c r="F1183" s="10" t="n">
        <v>156.88</v>
      </c>
      <c r="G1183" s="10" t="n">
        <v>156.45</v>
      </c>
      <c r="H1183" s="10" t="n">
        <v>157.03</v>
      </c>
      <c r="I1183" s="11" t="n">
        <v>136343</v>
      </c>
      <c r="J1183" s="11" t="n">
        <v>21410283.69</v>
      </c>
      <c r="K1183" s="11" t="n">
        <v>2948</v>
      </c>
      <c r="L1183" s="9" t="s">
        <v>74</v>
      </c>
    </row>
    <row r="1184" customFormat="false" ht="15" hidden="false" customHeight="false" outlineLevel="0" collapsed="false">
      <c r="A1184" s="8" t="n">
        <v>46142</v>
      </c>
      <c r="B1184" s="9" t="s">
        <v>11</v>
      </c>
      <c r="C1184" s="10" t="n">
        <v>156.97</v>
      </c>
      <c r="D1184" s="10" t="n">
        <v>158</v>
      </c>
      <c r="E1184" s="10" t="n">
        <v>155.01</v>
      </c>
      <c r="F1184" s="10" t="n">
        <v>155.15</v>
      </c>
      <c r="G1184" s="10" t="n">
        <v>155.29</v>
      </c>
      <c r="H1184" s="10" t="n">
        <v>155.98</v>
      </c>
      <c r="I1184" s="11" t="n">
        <v>294740</v>
      </c>
      <c r="J1184" s="11" t="n">
        <v>45974612.1</v>
      </c>
      <c r="K1184" s="11" t="n">
        <v>6261</v>
      </c>
      <c r="L1184" s="9" t="s">
        <v>74</v>
      </c>
    </row>
    <row r="1185" customFormat="false" ht="15" hidden="false" customHeight="false" outlineLevel="0" collapsed="false">
      <c r="A1185" s="8" t="n">
        <v>46146</v>
      </c>
      <c r="B1185" s="9" t="s">
        <v>11</v>
      </c>
      <c r="C1185" s="10" t="n">
        <v>155.98</v>
      </c>
      <c r="D1185" s="10" t="n">
        <v>158.28</v>
      </c>
      <c r="E1185" s="10" t="n">
        <v>155.7</v>
      </c>
      <c r="F1185" s="10" t="n">
        <v>156.6</v>
      </c>
      <c r="G1185" s="10" t="n">
        <v>157.37</v>
      </c>
      <c r="H1185" s="10" t="n">
        <v>157.32</v>
      </c>
      <c r="I1185" s="11" t="n">
        <v>263049</v>
      </c>
      <c r="J1185" s="11" t="n">
        <v>41383749.56</v>
      </c>
      <c r="K1185" s="11" t="n">
        <v>16114</v>
      </c>
      <c r="L1185" s="9" t="s">
        <v>74</v>
      </c>
    </row>
    <row r="1186" customFormat="false" ht="15" hidden="false" customHeight="false" outlineLevel="0" collapsed="false">
      <c r="A1186" s="8" t="n">
        <v>46147</v>
      </c>
      <c r="B1186" s="9" t="s">
        <v>11</v>
      </c>
      <c r="C1186" s="10" t="n">
        <v>157.2</v>
      </c>
      <c r="D1186" s="10" t="n">
        <v>158.23</v>
      </c>
      <c r="E1186" s="10" t="n">
        <v>156.63</v>
      </c>
      <c r="F1186" s="10" t="n">
        <v>158.1</v>
      </c>
      <c r="G1186" s="10" t="n">
        <v>157.64</v>
      </c>
      <c r="H1186" s="10" t="n">
        <v>157.58</v>
      </c>
      <c r="I1186" s="11" t="n">
        <v>187156</v>
      </c>
      <c r="J1186" s="11" t="n">
        <v>29492773.05</v>
      </c>
      <c r="K1186" s="11" t="n">
        <v>11781</v>
      </c>
      <c r="L1186" s="9" t="s">
        <v>74</v>
      </c>
    </row>
    <row r="1187" customFormat="false" ht="15" hidden="false" customHeight="false" outlineLevel="0" collapsed="false">
      <c r="A1187" s="8" t="n">
        <v>46148</v>
      </c>
      <c r="B1187" s="9" t="s">
        <v>11</v>
      </c>
      <c r="C1187" s="10" t="n">
        <v>157.64</v>
      </c>
      <c r="D1187" s="10" t="n">
        <v>158.23</v>
      </c>
      <c r="E1187" s="10" t="n">
        <v>155.32</v>
      </c>
      <c r="F1187" s="10" t="n">
        <v>155.51</v>
      </c>
      <c r="G1187" s="10" t="n">
        <v>155.79</v>
      </c>
      <c r="H1187" s="10" t="n">
        <v>156.01</v>
      </c>
      <c r="I1187" s="11" t="n">
        <v>298689</v>
      </c>
      <c r="J1187" s="11" t="n">
        <v>46597909.69</v>
      </c>
      <c r="K1187" s="11" t="n">
        <v>10365</v>
      </c>
      <c r="L1187" s="9" t="s">
        <v>74</v>
      </c>
    </row>
    <row r="1188" customFormat="false" ht="15" hidden="false" customHeight="false" outlineLevel="0" collapsed="false">
      <c r="A1188" s="8" t="n">
        <v>46149</v>
      </c>
      <c r="B1188" s="9" t="s">
        <v>11</v>
      </c>
      <c r="C1188" s="10" t="n">
        <v>155.79</v>
      </c>
      <c r="D1188" s="10" t="n">
        <v>156.2</v>
      </c>
      <c r="E1188" s="10" t="n">
        <v>154.05</v>
      </c>
      <c r="F1188" s="10" t="n">
        <v>154.78</v>
      </c>
      <c r="G1188" s="10" t="n">
        <v>154.69</v>
      </c>
      <c r="H1188" s="10" t="n">
        <v>154.46</v>
      </c>
      <c r="I1188" s="11" t="n">
        <v>505208</v>
      </c>
      <c r="J1188" s="11" t="n">
        <v>78033265.63</v>
      </c>
      <c r="K1188" s="11" t="n">
        <v>28177</v>
      </c>
      <c r="L1188" s="9" t="s">
        <v>74</v>
      </c>
    </row>
    <row r="1189" customFormat="false" ht="15" hidden="false" customHeight="false" outlineLevel="0" collapsed="false">
      <c r="A1189" s="8" t="n">
        <v>46150</v>
      </c>
      <c r="B1189" s="9" t="s">
        <v>11</v>
      </c>
      <c r="C1189" s="10" t="n">
        <v>154.69</v>
      </c>
      <c r="D1189" s="10" t="n">
        <v>157.48</v>
      </c>
      <c r="E1189" s="10" t="n">
        <v>154.2</v>
      </c>
      <c r="F1189" s="10" t="n">
        <v>157.08</v>
      </c>
      <c r="G1189" s="10" t="n">
        <v>156.88</v>
      </c>
      <c r="H1189" s="10" t="n">
        <v>156.09</v>
      </c>
      <c r="I1189" s="11" t="n">
        <v>248496</v>
      </c>
      <c r="J1189" s="11" t="n">
        <v>38788101.81</v>
      </c>
      <c r="K1189" s="11" t="n">
        <v>6657</v>
      </c>
      <c r="L1189" s="9" t="s">
        <v>74</v>
      </c>
    </row>
    <row r="1190" customFormat="false" ht="15" hidden="false" customHeight="false" outlineLevel="0" collapsed="false">
      <c r="A1190" s="8" t="n">
        <v>46153</v>
      </c>
      <c r="B1190" s="9" t="s">
        <v>11</v>
      </c>
      <c r="C1190" s="10" t="n">
        <v>156.88</v>
      </c>
      <c r="D1190" s="10" t="n">
        <v>158</v>
      </c>
      <c r="E1190" s="10" t="n">
        <v>156.3</v>
      </c>
      <c r="F1190" s="10" t="n">
        <v>158</v>
      </c>
      <c r="G1190" s="10" t="n">
        <v>157.87</v>
      </c>
      <c r="H1190" s="10" t="n">
        <v>157.47</v>
      </c>
      <c r="I1190" s="11" t="n">
        <v>255405</v>
      </c>
      <c r="J1190" s="11" t="n">
        <v>40219404.72</v>
      </c>
      <c r="K1190" s="11" t="n">
        <v>6450</v>
      </c>
      <c r="L1190" s="9" t="s">
        <v>74</v>
      </c>
    </row>
    <row r="1191" customFormat="false" ht="15" hidden="false" customHeight="false" outlineLevel="0" collapsed="false">
      <c r="A1191" s="8" t="n">
        <v>46154</v>
      </c>
      <c r="B1191" s="9" t="s">
        <v>11</v>
      </c>
      <c r="C1191" s="10" t="n">
        <v>157.9</v>
      </c>
      <c r="D1191" s="10" t="n">
        <v>158.33</v>
      </c>
      <c r="E1191" s="10" t="n">
        <v>156.2</v>
      </c>
      <c r="F1191" s="10" t="n">
        <v>157.2</v>
      </c>
      <c r="G1191" s="10" t="n">
        <v>157.41</v>
      </c>
      <c r="H1191" s="10" t="n">
        <v>157.27</v>
      </c>
      <c r="I1191" s="11" t="n">
        <v>383999</v>
      </c>
      <c r="J1191" s="11" t="n">
        <v>60390186.37</v>
      </c>
      <c r="K1191" s="11" t="n">
        <v>7820</v>
      </c>
      <c r="L1191" s="9" t="s">
        <v>74</v>
      </c>
    </row>
    <row r="1192" customFormat="false" ht="15" hidden="false" customHeight="false" outlineLevel="0" collapsed="false">
      <c r="A1192" s="8" t="n">
        <v>46155</v>
      </c>
      <c r="B1192" s="9" t="s">
        <v>11</v>
      </c>
      <c r="C1192" s="10" t="n">
        <v>157</v>
      </c>
      <c r="D1192" s="10" t="n">
        <v>160</v>
      </c>
      <c r="E1192" s="10" t="n">
        <v>156.12</v>
      </c>
      <c r="F1192" s="10" t="n">
        <v>159.25</v>
      </c>
      <c r="G1192" s="10" t="n">
        <v>159.82</v>
      </c>
      <c r="H1192" s="10" t="n">
        <v>157.76</v>
      </c>
      <c r="I1192" s="11" t="n">
        <v>608255</v>
      </c>
      <c r="J1192" s="11" t="n">
        <v>95955270.02</v>
      </c>
      <c r="K1192" s="11" t="n">
        <v>14800</v>
      </c>
      <c r="L1192" s="9" t="s">
        <v>74</v>
      </c>
    </row>
    <row r="1193" customFormat="false" ht="15" hidden="false" customHeight="false" outlineLevel="0" collapsed="false">
      <c r="A1193" s="8" t="n">
        <v>46156</v>
      </c>
      <c r="B1193" s="9" t="s">
        <v>11</v>
      </c>
      <c r="C1193" s="10" t="n">
        <v>159.8</v>
      </c>
      <c r="D1193" s="10" t="n">
        <v>160.5</v>
      </c>
      <c r="E1193" s="10" t="n">
        <v>158.53</v>
      </c>
      <c r="F1193" s="10" t="n">
        <v>158.6</v>
      </c>
      <c r="G1193" s="10" t="n">
        <v>159.25</v>
      </c>
      <c r="H1193" s="10" t="n">
        <v>159.79</v>
      </c>
      <c r="I1193" s="11" t="n">
        <v>432114</v>
      </c>
      <c r="J1193" s="11" t="n">
        <v>69047330.01</v>
      </c>
      <c r="K1193" s="11" t="n">
        <v>35256</v>
      </c>
      <c r="L1193" s="9" t="s">
        <v>74</v>
      </c>
    </row>
    <row r="1194" customFormat="false" ht="15" hidden="false" customHeight="false" outlineLevel="0" collapsed="false">
      <c r="A1194" s="8" t="n">
        <v>46157</v>
      </c>
      <c r="B1194" s="9" t="s">
        <v>11</v>
      </c>
      <c r="C1194" s="10" t="n">
        <v>156</v>
      </c>
      <c r="D1194" s="10" t="n">
        <v>158.98</v>
      </c>
      <c r="E1194" s="10" t="n">
        <v>154.1</v>
      </c>
      <c r="F1194" s="10" t="n">
        <v>155.27</v>
      </c>
      <c r="G1194" s="10" t="n">
        <v>155.01</v>
      </c>
      <c r="H1194" s="10" t="n">
        <v>156.61</v>
      </c>
      <c r="I1194" s="11" t="n">
        <v>938075</v>
      </c>
      <c r="J1194" s="11" t="n">
        <v>146910163.08</v>
      </c>
      <c r="K1194" s="11" t="n">
        <v>29249</v>
      </c>
      <c r="L1194" s="9" t="s">
        <v>74</v>
      </c>
    </row>
    <row r="1195" customFormat="false" ht="15" hidden="false" customHeight="false" outlineLevel="0" collapsed="false">
      <c r="A1195" s="8" t="n">
        <v>46160</v>
      </c>
      <c r="B1195" s="9" t="s">
        <v>11</v>
      </c>
      <c r="C1195" s="10" t="n">
        <v>155.5</v>
      </c>
      <c r="D1195" s="10" t="n">
        <v>155.94</v>
      </c>
      <c r="E1195" s="10" t="n">
        <v>153.02</v>
      </c>
      <c r="F1195" s="10" t="n">
        <v>155.56</v>
      </c>
      <c r="G1195" s="10" t="n">
        <v>155.58</v>
      </c>
      <c r="H1195" s="10" t="n">
        <v>154.37</v>
      </c>
      <c r="I1195" s="11" t="n">
        <v>292034</v>
      </c>
      <c r="J1195" s="11" t="n">
        <v>45082585.67</v>
      </c>
      <c r="K1195" s="11" t="n">
        <v>11300</v>
      </c>
      <c r="L1195" s="9" t="s">
        <v>74</v>
      </c>
    </row>
    <row r="1196" customFormat="false" ht="15" hidden="false" customHeight="false" outlineLevel="0" collapsed="false">
      <c r="A1196" s="8" t="n">
        <v>46161</v>
      </c>
      <c r="B1196" s="9" t="s">
        <v>11</v>
      </c>
      <c r="C1196" s="10" t="n">
        <v>155.57</v>
      </c>
      <c r="D1196" s="10" t="n">
        <v>157.28</v>
      </c>
      <c r="E1196" s="10" t="n">
        <v>154.5</v>
      </c>
      <c r="F1196" s="10" t="n">
        <v>157.27</v>
      </c>
      <c r="G1196" s="10" t="n">
        <v>156.98</v>
      </c>
      <c r="H1196" s="10" t="n">
        <v>155.31</v>
      </c>
      <c r="I1196" s="11" t="n">
        <v>435782</v>
      </c>
      <c r="J1196" s="11" t="n">
        <v>67683361.99</v>
      </c>
      <c r="K1196" s="11" t="n">
        <v>13807</v>
      </c>
      <c r="L1196" s="9" t="s">
        <v>74</v>
      </c>
    </row>
    <row r="1197" customFormat="false" ht="15" hidden="false" customHeight="false" outlineLevel="0" collapsed="false">
      <c r="A1197" s="8" t="n">
        <v>46162</v>
      </c>
      <c r="B1197" s="9" t="s">
        <v>11</v>
      </c>
      <c r="C1197" s="10" t="n">
        <v>156.7</v>
      </c>
      <c r="D1197" s="10" t="n">
        <v>157.95</v>
      </c>
      <c r="E1197" s="10" t="n">
        <v>155.18</v>
      </c>
      <c r="F1197" s="10" t="n">
        <v>156.83</v>
      </c>
      <c r="G1197" s="10" t="n">
        <v>156.63</v>
      </c>
      <c r="H1197" s="10" t="n">
        <v>156.47</v>
      </c>
      <c r="I1197" s="11" t="n">
        <v>247143</v>
      </c>
      <c r="J1197" s="11" t="n">
        <v>38669765.94</v>
      </c>
      <c r="K1197" s="11" t="n">
        <v>10934</v>
      </c>
      <c r="L1197" s="9" t="s">
        <v>74</v>
      </c>
    </row>
    <row r="1198" customFormat="false" ht="15" hidden="false" customHeight="false" outlineLevel="0" collapsed="false">
      <c r="A1198" s="8" t="n">
        <v>46163</v>
      </c>
      <c r="B1198" s="9" t="s">
        <v>11</v>
      </c>
      <c r="C1198" s="10" t="n">
        <v>156.11</v>
      </c>
      <c r="D1198" s="10" t="n">
        <v>158.3</v>
      </c>
      <c r="E1198" s="10" t="n">
        <v>154.9</v>
      </c>
      <c r="F1198" s="10" t="n">
        <v>155.78</v>
      </c>
      <c r="G1198" s="10" t="n">
        <v>155.97</v>
      </c>
      <c r="H1198" s="10" t="n">
        <v>155.41</v>
      </c>
      <c r="I1198" s="11" t="n">
        <v>1083676</v>
      </c>
      <c r="J1198" s="11" t="n">
        <v>168412091.46</v>
      </c>
      <c r="K1198" s="11" t="n">
        <v>9893</v>
      </c>
      <c r="L1198" s="9" t="s">
        <v>74</v>
      </c>
    </row>
    <row r="1199" customFormat="false" ht="15" hidden="false" customHeight="false" outlineLevel="0" collapsed="false">
      <c r="A1199" s="8" t="n">
        <v>46164</v>
      </c>
      <c r="B1199" s="9" t="s">
        <v>11</v>
      </c>
      <c r="C1199" s="10" t="n">
        <v>155.76</v>
      </c>
      <c r="D1199" s="10" t="n">
        <v>157</v>
      </c>
      <c r="E1199" s="10" t="n">
        <v>155.76</v>
      </c>
      <c r="F1199" s="10" t="n">
        <v>156.98</v>
      </c>
      <c r="G1199" s="10" t="n">
        <v>156.68</v>
      </c>
      <c r="H1199" s="10" t="n">
        <v>156.58</v>
      </c>
      <c r="I1199" s="11" t="n">
        <v>144784</v>
      </c>
      <c r="J1199" s="11" t="n">
        <v>22669916.78</v>
      </c>
      <c r="K1199" s="11" t="n">
        <v>4045</v>
      </c>
      <c r="L1199" s="9" t="s">
        <v>74</v>
      </c>
    </row>
    <row r="1200" customFormat="false" ht="15" hidden="false" customHeight="false" outlineLevel="0" collapsed="false">
      <c r="A1200" s="8" t="n">
        <v>46167</v>
      </c>
      <c r="B1200" s="9" t="s">
        <v>11</v>
      </c>
      <c r="C1200" s="10" t="n">
        <v>157.95</v>
      </c>
      <c r="D1200" s="10" t="n">
        <v>158.61</v>
      </c>
      <c r="E1200" s="10" t="n">
        <v>157.02</v>
      </c>
      <c r="F1200" s="10" t="n">
        <v>158.1</v>
      </c>
      <c r="G1200" s="10" t="n">
        <v>157.88</v>
      </c>
      <c r="H1200" s="10" t="n">
        <v>157.83</v>
      </c>
      <c r="I1200" s="11" t="n">
        <v>305954</v>
      </c>
      <c r="J1200" s="11" t="n">
        <v>48289723.77</v>
      </c>
      <c r="K1200" s="11" t="n">
        <v>6384</v>
      </c>
      <c r="L1200" s="9" t="s">
        <v>74</v>
      </c>
    </row>
    <row r="1201" customFormat="false" ht="15" hidden="false" customHeight="false" outlineLevel="0" collapsed="false">
      <c r="A1201" s="8" t="n">
        <v>46168</v>
      </c>
      <c r="B1201" s="9" t="s">
        <v>11</v>
      </c>
      <c r="C1201" s="10" t="n">
        <v>157.9</v>
      </c>
      <c r="D1201" s="10" t="n">
        <v>158.5</v>
      </c>
      <c r="E1201" s="10" t="n">
        <v>156.49</v>
      </c>
      <c r="F1201" s="10" t="n">
        <v>156.8</v>
      </c>
      <c r="G1201" s="10" t="n">
        <v>156.78</v>
      </c>
      <c r="H1201" s="10" t="n">
        <v>157</v>
      </c>
      <c r="I1201" s="11" t="n">
        <v>220112</v>
      </c>
      <c r="J1201" s="11" t="n">
        <v>34556811.34</v>
      </c>
      <c r="K1201" s="11" t="n">
        <v>6414</v>
      </c>
      <c r="L1201" s="9" t="s">
        <v>74</v>
      </c>
    </row>
    <row r="1202" customFormat="false" ht="15" hidden="false" customHeight="false" outlineLevel="0" collapsed="false">
      <c r="A1202" s="8" t="n">
        <v>46169</v>
      </c>
      <c r="B1202" s="9" t="s">
        <v>11</v>
      </c>
      <c r="C1202" s="10" t="n">
        <v>157.29</v>
      </c>
      <c r="D1202" s="10" t="n">
        <v>157.29</v>
      </c>
      <c r="E1202" s="10" t="n">
        <v>155.42</v>
      </c>
      <c r="F1202" s="10" t="n">
        <v>156.6</v>
      </c>
      <c r="G1202" s="10" t="n">
        <v>156.27</v>
      </c>
      <c r="H1202" s="10" t="n">
        <v>156.06</v>
      </c>
      <c r="I1202" s="11" t="n">
        <v>190108</v>
      </c>
      <c r="J1202" s="11" t="n">
        <v>29667589.66</v>
      </c>
      <c r="K1202" s="11" t="n">
        <v>5849</v>
      </c>
      <c r="L1202" s="9" t="s">
        <v>74</v>
      </c>
    </row>
    <row r="1203" customFormat="false" ht="15" hidden="false" customHeight="false" outlineLevel="0" collapsed="false">
      <c r="A1203" s="8" t="n">
        <v>46171</v>
      </c>
      <c r="B1203" s="9" t="s">
        <v>11</v>
      </c>
      <c r="C1203" s="10" t="n">
        <v>157</v>
      </c>
      <c r="D1203" s="10" t="n">
        <v>157.2</v>
      </c>
      <c r="E1203" s="10" t="n">
        <v>154.4</v>
      </c>
      <c r="F1203" s="10" t="n">
        <v>155.01</v>
      </c>
      <c r="G1203" s="10" t="n">
        <v>155.2</v>
      </c>
      <c r="H1203" s="10" t="n">
        <v>155.33</v>
      </c>
      <c r="I1203" s="11" t="n">
        <v>614868</v>
      </c>
      <c r="J1203" s="11" t="n">
        <v>95506332.34</v>
      </c>
      <c r="K1203" s="11" t="n">
        <v>21206</v>
      </c>
      <c r="L1203" s="9" t="s">
        <v>74</v>
      </c>
    </row>
    <row r="1204" customFormat="false" ht="15" hidden="false" customHeight="false" outlineLevel="0" collapsed="false">
      <c r="A1204" s="8" t="n">
        <v>46174</v>
      </c>
      <c r="B1204" s="9" t="s">
        <v>11</v>
      </c>
      <c r="C1204" s="10" t="n">
        <v>156.7</v>
      </c>
      <c r="D1204" s="10" t="n">
        <v>156.8</v>
      </c>
      <c r="E1204" s="10" t="n">
        <v>154.4</v>
      </c>
      <c r="F1204" s="10" t="n">
        <v>154.61</v>
      </c>
      <c r="G1204" s="10" t="n">
        <v>154.68</v>
      </c>
      <c r="H1204" s="10" t="n">
        <v>155.06</v>
      </c>
      <c r="I1204" s="11" t="n">
        <v>211933</v>
      </c>
      <c r="J1204" s="11" t="n">
        <v>32862847.54</v>
      </c>
      <c r="K1204" s="11" t="n">
        <v>11984</v>
      </c>
      <c r="L1204" s="9" t="s">
        <v>74</v>
      </c>
    </row>
    <row r="1205" customFormat="false" ht="15" hidden="false" customHeight="false" outlineLevel="0" collapsed="false">
      <c r="A1205" s="8" t="n">
        <v>46175</v>
      </c>
      <c r="B1205" s="9" t="s">
        <v>11</v>
      </c>
      <c r="C1205" s="10" t="n">
        <v>155.3</v>
      </c>
      <c r="D1205" s="10" t="n">
        <v>156</v>
      </c>
      <c r="E1205" s="10" t="n">
        <v>154.03</v>
      </c>
      <c r="F1205" s="10" t="n">
        <v>154.97</v>
      </c>
      <c r="G1205" s="10" t="n">
        <v>154.78</v>
      </c>
      <c r="H1205" s="10" t="n">
        <v>154.63</v>
      </c>
      <c r="I1205" s="11" t="n">
        <v>240075</v>
      </c>
      <c r="J1205" s="11" t="n">
        <v>37121881.26</v>
      </c>
      <c r="K1205" s="11" t="n">
        <v>9048</v>
      </c>
      <c r="L1205" s="9" t="s">
        <v>74</v>
      </c>
    </row>
    <row r="1206" customFormat="false" ht="15" hidden="false" customHeight="false" outlineLevel="0" collapsed="false">
      <c r="A1206" s="8" t="n">
        <v>46176</v>
      </c>
      <c r="B1206" s="9" t="s">
        <v>11</v>
      </c>
      <c r="C1206" s="10" t="n">
        <v>154.98</v>
      </c>
      <c r="D1206" s="10" t="n">
        <v>155.1</v>
      </c>
      <c r="E1206" s="10" t="n">
        <v>153.8</v>
      </c>
      <c r="F1206" s="10" t="n">
        <v>154.69</v>
      </c>
      <c r="G1206" s="10" t="n">
        <v>154.9</v>
      </c>
      <c r="H1206" s="10" t="n">
        <v>154.24</v>
      </c>
      <c r="I1206" s="11" t="n">
        <v>143872</v>
      </c>
      <c r="J1206" s="11" t="n">
        <v>22190563.4</v>
      </c>
      <c r="K1206" s="11" t="n">
        <v>5118</v>
      </c>
      <c r="L1206" s="9" t="s">
        <v>74</v>
      </c>
    </row>
    <row r="1207" customFormat="false" ht="15" hidden="false" customHeight="false" outlineLevel="0" collapsed="false">
      <c r="A1207" s="8" t="n">
        <v>46177</v>
      </c>
      <c r="B1207" s="9" t="s">
        <v>11</v>
      </c>
      <c r="C1207" s="10" t="n">
        <v>154.1</v>
      </c>
      <c r="D1207" s="10" t="n">
        <v>155.2</v>
      </c>
      <c r="E1207" s="10" t="n">
        <v>153.22</v>
      </c>
      <c r="F1207" s="10" t="n">
        <v>154.63</v>
      </c>
      <c r="G1207" s="10" t="n">
        <v>154.63</v>
      </c>
      <c r="H1207" s="10" t="n">
        <v>154.21</v>
      </c>
      <c r="I1207" s="11" t="n">
        <v>263888</v>
      </c>
      <c r="J1207" s="11" t="n">
        <v>40695328.97</v>
      </c>
      <c r="K1207" s="11" t="n">
        <v>12588</v>
      </c>
      <c r="L1207" s="9" t="s">
        <v>74</v>
      </c>
    </row>
    <row r="1208" customFormat="false" ht="15" hidden="false" customHeight="false" outlineLevel="0" collapsed="false">
      <c r="A1208" s="8" t="n">
        <v>46178</v>
      </c>
      <c r="B1208" s="9" t="s">
        <v>11</v>
      </c>
      <c r="C1208" s="10" t="n">
        <v>155.33</v>
      </c>
      <c r="D1208" s="10" t="n">
        <v>155.84</v>
      </c>
      <c r="E1208" s="10" t="n">
        <v>154.43</v>
      </c>
      <c r="F1208" s="10" t="n">
        <v>155.57</v>
      </c>
      <c r="G1208" s="10" t="n">
        <v>155.37</v>
      </c>
      <c r="H1208" s="10" t="n">
        <v>155.22</v>
      </c>
      <c r="I1208" s="11" t="n">
        <v>209495</v>
      </c>
      <c r="J1208" s="11" t="n">
        <v>32518492.6</v>
      </c>
      <c r="K1208" s="11" t="n">
        <v>7338</v>
      </c>
      <c r="L1208" s="9" t="s">
        <v>74</v>
      </c>
    </row>
    <row r="1209" customFormat="false" ht="15" hidden="false" customHeight="false" outlineLevel="0" collapsed="false">
      <c r="A1209" s="8" t="n">
        <v>46181</v>
      </c>
      <c r="B1209" s="9" t="s">
        <v>11</v>
      </c>
      <c r="C1209" s="10" t="n">
        <v>155.84</v>
      </c>
      <c r="D1209" s="10" t="n">
        <v>156.7</v>
      </c>
      <c r="E1209" s="10" t="n">
        <v>154.76</v>
      </c>
      <c r="F1209" s="10" t="n">
        <v>156.43</v>
      </c>
      <c r="G1209" s="10" t="n">
        <v>156.54</v>
      </c>
      <c r="H1209" s="10" t="n">
        <v>155.87</v>
      </c>
      <c r="I1209" s="11" t="n">
        <v>351473</v>
      </c>
      <c r="J1209" s="11" t="n">
        <v>54784886.11</v>
      </c>
      <c r="K1209" s="11" t="n">
        <v>4988</v>
      </c>
      <c r="L1209" s="9" t="s">
        <v>74</v>
      </c>
    </row>
    <row r="1210" customFormat="false" ht="15" hidden="false" customHeight="false" outlineLevel="0" collapsed="false">
      <c r="A1210" s="8" t="n">
        <v>46182</v>
      </c>
      <c r="B1210" s="9" t="s">
        <v>11</v>
      </c>
      <c r="C1210" s="10" t="n">
        <v>156.54</v>
      </c>
      <c r="D1210" s="10" t="n">
        <v>156.54</v>
      </c>
      <c r="E1210" s="10" t="n">
        <v>154.91</v>
      </c>
      <c r="F1210" s="10" t="n">
        <v>155.91</v>
      </c>
      <c r="G1210" s="10" t="n">
        <v>155.85</v>
      </c>
      <c r="H1210" s="10" t="n">
        <v>155.46</v>
      </c>
      <c r="I1210" s="11" t="n">
        <v>199478</v>
      </c>
      <c r="J1210" s="11" t="n">
        <v>31011756.78</v>
      </c>
      <c r="K1210" s="11" t="n">
        <v>6040</v>
      </c>
      <c r="L1210" s="9" t="s">
        <v>74</v>
      </c>
    </row>
    <row r="1211" customFormat="false" ht="15" hidden="false" customHeight="false" outlineLevel="0" collapsed="false">
      <c r="A1211" s="8" t="n">
        <v>46183</v>
      </c>
      <c r="B1211" s="9" t="s">
        <v>11</v>
      </c>
      <c r="C1211" s="10" t="n">
        <v>155.9</v>
      </c>
      <c r="D1211" s="10" t="n">
        <v>156.3</v>
      </c>
      <c r="E1211" s="10" t="n">
        <v>154.1</v>
      </c>
      <c r="F1211" s="10" t="n">
        <v>154.76</v>
      </c>
      <c r="G1211" s="10" t="n">
        <v>154.84</v>
      </c>
      <c r="H1211" s="10" t="n">
        <v>154.98</v>
      </c>
      <c r="I1211" s="11" t="n">
        <v>240255</v>
      </c>
      <c r="J1211" s="11" t="n">
        <v>37233605.98</v>
      </c>
      <c r="K1211" s="11" t="n">
        <v>8931</v>
      </c>
      <c r="L1211" s="9" t="s">
        <v>74</v>
      </c>
    </row>
    <row r="1212" customFormat="false" ht="15" hidden="false" customHeight="false" outlineLevel="0" collapsed="false">
      <c r="A1212" s="8" t="n">
        <v>46184</v>
      </c>
      <c r="B1212" s="9" t="s">
        <v>11</v>
      </c>
      <c r="C1212" s="10" t="n">
        <v>154.21</v>
      </c>
      <c r="D1212" s="10" t="n">
        <v>155.63</v>
      </c>
      <c r="E1212" s="10" t="n">
        <v>154.21</v>
      </c>
      <c r="F1212" s="10" t="n">
        <v>154.88</v>
      </c>
      <c r="G1212" s="10" t="n">
        <v>155.03</v>
      </c>
      <c r="H1212" s="10" t="n">
        <v>155.03</v>
      </c>
      <c r="I1212" s="11" t="n">
        <v>116818</v>
      </c>
      <c r="J1212" s="11" t="n">
        <v>18109802.39</v>
      </c>
      <c r="K1212" s="11" t="n">
        <v>2343</v>
      </c>
      <c r="L1212" s="9" t="s">
        <v>74</v>
      </c>
    </row>
    <row r="1213" customFormat="false" ht="15" hidden="false" customHeight="false" outlineLevel="0" collapsed="false">
      <c r="A1213" s="8" t="n">
        <v>46185</v>
      </c>
      <c r="B1213" s="9" t="s">
        <v>11</v>
      </c>
      <c r="C1213" s="10" t="n">
        <v>154.8</v>
      </c>
      <c r="D1213" s="10" t="n">
        <v>155.4</v>
      </c>
      <c r="E1213" s="10" t="n">
        <v>154.05</v>
      </c>
      <c r="F1213" s="10" t="n">
        <v>154.7</v>
      </c>
      <c r="G1213" s="10" t="n">
        <v>154.49</v>
      </c>
      <c r="H1213" s="10" t="n">
        <v>154.47</v>
      </c>
      <c r="I1213" s="11" t="n">
        <v>188651</v>
      </c>
      <c r="J1213" s="11" t="n">
        <v>29141836.51</v>
      </c>
      <c r="K1213" s="11" t="n">
        <v>3111</v>
      </c>
      <c r="L1213" s="9" t="s">
        <v>74</v>
      </c>
    </row>
    <row r="1214" customFormat="false" ht="15" hidden="false" customHeight="false" outlineLevel="0" collapsed="false">
      <c r="A1214" s="8" t="n">
        <v>46188</v>
      </c>
      <c r="B1214" s="9" t="s">
        <v>11</v>
      </c>
      <c r="C1214" s="10" t="n">
        <v>154.49</v>
      </c>
      <c r="D1214" s="10" t="n">
        <v>155.8</v>
      </c>
      <c r="E1214" s="10" t="n">
        <v>154.41</v>
      </c>
      <c r="F1214" s="10" t="n">
        <v>154.85</v>
      </c>
      <c r="G1214" s="10" t="n">
        <v>154.65</v>
      </c>
      <c r="H1214" s="10" t="n">
        <v>155.01</v>
      </c>
      <c r="I1214" s="11" t="n">
        <v>277897</v>
      </c>
      <c r="J1214" s="11" t="n">
        <v>43076167.82</v>
      </c>
      <c r="K1214" s="11" t="n">
        <v>4192</v>
      </c>
      <c r="L1214" s="9" t="s">
        <v>74</v>
      </c>
    </row>
    <row r="1215" customFormat="false" ht="15" hidden="false" customHeight="false" outlineLevel="0" collapsed="false">
      <c r="A1215" s="8" t="n">
        <v>46189</v>
      </c>
      <c r="B1215" s="9" t="s">
        <v>11</v>
      </c>
      <c r="C1215" s="10" t="n">
        <v>154.7</v>
      </c>
      <c r="D1215" s="10" t="n">
        <v>155.4</v>
      </c>
      <c r="E1215" s="10" t="n">
        <v>154.42</v>
      </c>
      <c r="F1215" s="10" t="n">
        <v>154.7</v>
      </c>
      <c r="G1215" s="10" t="n">
        <v>155.03</v>
      </c>
      <c r="H1215" s="10" t="n">
        <v>154.75</v>
      </c>
      <c r="I1215" s="11" t="n">
        <v>232523</v>
      </c>
      <c r="J1215" s="11" t="n">
        <v>35983391.64</v>
      </c>
      <c r="K1215" s="11" t="n">
        <v>5635</v>
      </c>
      <c r="L1215" s="9" t="s">
        <v>74</v>
      </c>
    </row>
    <row r="1216" customFormat="false" ht="15" hidden="false" customHeight="false" outlineLevel="0" collapsed="false">
      <c r="A1216" s="8" t="n">
        <v>46190</v>
      </c>
      <c r="B1216" s="9" t="s">
        <v>11</v>
      </c>
      <c r="C1216" s="10" t="n">
        <v>155.03</v>
      </c>
      <c r="D1216" s="10" t="n">
        <v>156.15</v>
      </c>
      <c r="E1216" s="10" t="n">
        <v>154</v>
      </c>
      <c r="F1216" s="10" t="n">
        <v>155.4</v>
      </c>
      <c r="G1216" s="10" t="n">
        <v>155.39</v>
      </c>
      <c r="H1216" s="10" t="n">
        <v>155.37</v>
      </c>
      <c r="I1216" s="11" t="n">
        <v>402297</v>
      </c>
      <c r="J1216" s="11" t="n">
        <v>62504122.93</v>
      </c>
      <c r="K1216" s="11" t="n">
        <v>5259</v>
      </c>
      <c r="L1216" s="9" t="s">
        <v>74</v>
      </c>
    </row>
    <row r="1217" customFormat="false" ht="15" hidden="false" customHeight="false" outlineLevel="0" collapsed="false">
      <c r="A1217" s="8" t="n">
        <v>46191</v>
      </c>
      <c r="B1217" s="9" t="s">
        <v>11</v>
      </c>
      <c r="C1217" s="10" t="n">
        <v>155</v>
      </c>
      <c r="D1217" s="10" t="n">
        <v>156.15</v>
      </c>
      <c r="E1217" s="10" t="n">
        <v>154.25</v>
      </c>
      <c r="F1217" s="10" t="n">
        <v>155.8</v>
      </c>
      <c r="G1217" s="10" t="n">
        <v>155.42</v>
      </c>
      <c r="H1217" s="10" t="n">
        <v>155.45</v>
      </c>
      <c r="I1217" s="11" t="n">
        <v>611967</v>
      </c>
      <c r="J1217" s="11" t="n">
        <v>95132085.5</v>
      </c>
      <c r="K1217" s="11" t="n">
        <v>2390</v>
      </c>
      <c r="L1217" s="9" t="s">
        <v>74</v>
      </c>
    </row>
    <row r="1218" customFormat="false" ht="15" hidden="false" customHeight="false" outlineLevel="0" collapsed="false">
      <c r="A1218" s="8" t="n">
        <v>46192</v>
      </c>
      <c r="B1218" s="9" t="s">
        <v>11</v>
      </c>
      <c r="C1218" s="10" t="n">
        <v>155.42</v>
      </c>
      <c r="D1218" s="10" t="n">
        <v>156.45</v>
      </c>
      <c r="E1218" s="10" t="n">
        <v>154.8</v>
      </c>
      <c r="F1218" s="10" t="n">
        <v>155.8</v>
      </c>
      <c r="G1218" s="10" t="n">
        <v>155.6</v>
      </c>
      <c r="H1218" s="10" t="n">
        <v>155.62</v>
      </c>
      <c r="I1218" s="11" t="n">
        <v>892497</v>
      </c>
      <c r="J1218" s="11" t="n">
        <v>138892018.14</v>
      </c>
      <c r="K1218" s="11" t="n">
        <v>7288</v>
      </c>
      <c r="L1218" s="9" t="s">
        <v>74</v>
      </c>
    </row>
    <row r="1219" customFormat="false" ht="15" hidden="false" customHeight="false" outlineLevel="0" collapsed="false">
      <c r="A1219" s="8" t="n">
        <v>46195</v>
      </c>
      <c r="B1219" s="9" t="s">
        <v>11</v>
      </c>
      <c r="C1219" s="10" t="n">
        <v>155.6</v>
      </c>
      <c r="D1219" s="10" t="n">
        <v>156.52</v>
      </c>
      <c r="E1219" s="10" t="n">
        <v>155.5</v>
      </c>
      <c r="F1219" s="10" t="n">
        <v>156.03</v>
      </c>
      <c r="G1219" s="10" t="n">
        <v>156.04</v>
      </c>
      <c r="H1219" s="10" t="n">
        <v>155.85</v>
      </c>
      <c r="I1219" s="11" t="n">
        <v>293891</v>
      </c>
      <c r="J1219" s="11" t="n">
        <v>45804325.63</v>
      </c>
      <c r="K1219" s="11" t="n">
        <v>7511</v>
      </c>
      <c r="L1219" s="9" t="s">
        <v>74</v>
      </c>
    </row>
    <row r="1220" customFormat="false" ht="15" hidden="false" customHeight="false" outlineLevel="0" collapsed="false">
      <c r="A1220" s="8" t="n">
        <v>46196</v>
      </c>
      <c r="B1220" s="9" t="s">
        <v>11</v>
      </c>
      <c r="C1220" s="10" t="n">
        <v>155.54</v>
      </c>
      <c r="D1220" s="10" t="n">
        <v>159.49</v>
      </c>
      <c r="E1220" s="10" t="n">
        <v>155.54</v>
      </c>
      <c r="F1220" s="10" t="n">
        <v>157.13</v>
      </c>
      <c r="G1220" s="10" t="n">
        <v>157.88</v>
      </c>
      <c r="H1220" s="10" t="n">
        <v>156.9</v>
      </c>
      <c r="I1220" s="11" t="n">
        <v>339934</v>
      </c>
      <c r="J1220" s="11" t="n">
        <v>53335716.84</v>
      </c>
      <c r="K1220" s="11" t="n">
        <v>7954</v>
      </c>
      <c r="L1220" s="9" t="s">
        <v>74</v>
      </c>
    </row>
    <row r="1221" customFormat="false" ht="15" hidden="false" customHeight="false" outlineLevel="0" collapsed="false">
      <c r="A1221" s="8" t="n">
        <v>46197</v>
      </c>
      <c r="B1221" s="9" t="s">
        <v>11</v>
      </c>
      <c r="C1221" s="10" t="n">
        <v>157.69</v>
      </c>
      <c r="D1221" s="10" t="n">
        <v>160.25</v>
      </c>
      <c r="E1221" s="10" t="n">
        <v>157</v>
      </c>
      <c r="F1221" s="10" t="n">
        <v>160</v>
      </c>
      <c r="G1221" s="10" t="n">
        <v>159.94</v>
      </c>
      <c r="H1221" s="10" t="n">
        <v>158.82</v>
      </c>
      <c r="I1221" s="11" t="n">
        <v>281096</v>
      </c>
      <c r="J1221" s="11" t="n">
        <v>44643360.57</v>
      </c>
      <c r="K1221" s="11" t="n">
        <v>7067</v>
      </c>
      <c r="L1221" s="9" t="s">
        <v>74</v>
      </c>
    </row>
    <row r="1222" customFormat="false" ht="15" hidden="false" customHeight="false" outlineLevel="0" collapsed="false">
      <c r="A1222" s="8" t="n">
        <v>46198</v>
      </c>
      <c r="B1222" s="9" t="s">
        <v>11</v>
      </c>
      <c r="C1222" s="10" t="n">
        <v>157.7</v>
      </c>
      <c r="D1222" s="10" t="n">
        <v>161.65</v>
      </c>
      <c r="E1222" s="10" t="n">
        <v>157.7</v>
      </c>
      <c r="F1222" s="10" t="n">
        <v>161.5</v>
      </c>
      <c r="G1222" s="10" t="n">
        <v>161.44</v>
      </c>
      <c r="H1222" s="10" t="n">
        <v>160.53</v>
      </c>
      <c r="I1222" s="11" t="n">
        <v>484997</v>
      </c>
      <c r="J1222" s="11" t="n">
        <v>77856683.58</v>
      </c>
      <c r="K1222" s="11" t="n">
        <v>8420</v>
      </c>
      <c r="L1222" s="9" t="s">
        <v>74</v>
      </c>
    </row>
    <row r="1223" customFormat="false" ht="15" hidden="false" customHeight="false" outlineLevel="0" collapsed="false">
      <c r="A1223" s="8" t="n">
        <v>45838</v>
      </c>
      <c r="B1223" s="9" t="s">
        <v>9</v>
      </c>
      <c r="C1223" s="10" t="n">
        <v>25661.65</v>
      </c>
      <c r="D1223" s="10" t="n">
        <v>25669.35</v>
      </c>
      <c r="E1223" s="10" t="n">
        <v>25473.3</v>
      </c>
      <c r="F1223" s="10"/>
      <c r="G1223" s="10" t="n">
        <v>25517.05</v>
      </c>
      <c r="H1223" s="10"/>
      <c r="I1223" s="11" t="n">
        <v>270981274</v>
      </c>
      <c r="J1223" s="11" t="n">
        <v>246734800000</v>
      </c>
      <c r="K1223" s="11"/>
      <c r="L1223" s="9" t="s">
        <v>75</v>
      </c>
    </row>
    <row r="1224" customFormat="false" ht="15" hidden="false" customHeight="false" outlineLevel="0" collapsed="false">
      <c r="A1224" s="8" t="n">
        <v>45839</v>
      </c>
      <c r="B1224" s="9" t="s">
        <v>9</v>
      </c>
      <c r="C1224" s="10" t="n">
        <v>25551.35</v>
      </c>
      <c r="D1224" s="10" t="n">
        <v>25593.4</v>
      </c>
      <c r="E1224" s="10" t="n">
        <v>25501.8</v>
      </c>
      <c r="F1224" s="10"/>
      <c r="G1224" s="10" t="n">
        <v>25541.8</v>
      </c>
      <c r="H1224" s="10"/>
      <c r="I1224" s="11" t="n">
        <v>260669106</v>
      </c>
      <c r="J1224" s="11" t="n">
        <v>239210200000</v>
      </c>
      <c r="K1224" s="11"/>
      <c r="L1224" s="9" t="s">
        <v>75</v>
      </c>
    </row>
    <row r="1225" customFormat="false" ht="15" hidden="false" customHeight="false" outlineLevel="0" collapsed="false">
      <c r="A1225" s="8" t="n">
        <v>45840</v>
      </c>
      <c r="B1225" s="9" t="s">
        <v>9</v>
      </c>
      <c r="C1225" s="10" t="n">
        <v>25588.3</v>
      </c>
      <c r="D1225" s="10" t="n">
        <v>25608.1</v>
      </c>
      <c r="E1225" s="10" t="n">
        <v>25378.75</v>
      </c>
      <c r="F1225" s="10"/>
      <c r="G1225" s="10" t="n">
        <v>25453.4</v>
      </c>
      <c r="H1225" s="10"/>
      <c r="I1225" s="11" t="n">
        <v>309828013</v>
      </c>
      <c r="J1225" s="11" t="n">
        <v>266816600000</v>
      </c>
      <c r="K1225" s="11"/>
      <c r="L1225" s="9" t="s">
        <v>75</v>
      </c>
    </row>
    <row r="1226" customFormat="false" ht="15" hidden="false" customHeight="false" outlineLevel="0" collapsed="false">
      <c r="A1226" s="8" t="n">
        <v>45841</v>
      </c>
      <c r="B1226" s="9" t="s">
        <v>9</v>
      </c>
      <c r="C1226" s="10" t="n">
        <v>25505.1</v>
      </c>
      <c r="D1226" s="10" t="n">
        <v>25587.5</v>
      </c>
      <c r="E1226" s="10" t="n">
        <v>25384.35</v>
      </c>
      <c r="F1226" s="10"/>
      <c r="G1226" s="10" t="n">
        <v>25405.3</v>
      </c>
      <c r="H1226" s="10"/>
      <c r="I1226" s="11" t="n">
        <v>293428797</v>
      </c>
      <c r="J1226" s="11" t="n">
        <v>245317000000</v>
      </c>
      <c r="K1226" s="11"/>
      <c r="L1226" s="9" t="s">
        <v>75</v>
      </c>
    </row>
    <row r="1227" customFormat="false" ht="15" hidden="false" customHeight="false" outlineLevel="0" collapsed="false">
      <c r="A1227" s="8" t="n">
        <v>45842</v>
      </c>
      <c r="B1227" s="9" t="s">
        <v>9</v>
      </c>
      <c r="C1227" s="10" t="n">
        <v>25428.85</v>
      </c>
      <c r="D1227" s="10" t="n">
        <v>25470.25</v>
      </c>
      <c r="E1227" s="10" t="n">
        <v>25331.65</v>
      </c>
      <c r="F1227" s="10"/>
      <c r="G1227" s="10" t="n">
        <v>25461</v>
      </c>
      <c r="H1227" s="10"/>
      <c r="I1227" s="11" t="n">
        <v>193511595</v>
      </c>
      <c r="J1227" s="11" t="n">
        <v>191013300000</v>
      </c>
      <c r="K1227" s="11"/>
      <c r="L1227" s="9" t="s">
        <v>75</v>
      </c>
    </row>
    <row r="1228" customFormat="false" ht="15" hidden="false" customHeight="false" outlineLevel="0" collapsed="false">
      <c r="A1228" s="8" t="n">
        <v>45845</v>
      </c>
      <c r="B1228" s="9" t="s">
        <v>9</v>
      </c>
      <c r="C1228" s="10" t="n">
        <v>25450.45</v>
      </c>
      <c r="D1228" s="10" t="n">
        <v>25489.8</v>
      </c>
      <c r="E1228" s="10" t="n">
        <v>25407.25</v>
      </c>
      <c r="F1228" s="10"/>
      <c r="G1228" s="10" t="n">
        <v>25461.3</v>
      </c>
      <c r="H1228" s="10"/>
      <c r="I1228" s="11" t="n">
        <v>196051345</v>
      </c>
      <c r="J1228" s="11" t="n">
        <v>169232600000</v>
      </c>
      <c r="K1228" s="11"/>
      <c r="L1228" s="9" t="s">
        <v>75</v>
      </c>
    </row>
    <row r="1229" customFormat="false" ht="15" hidden="false" customHeight="false" outlineLevel="0" collapsed="false">
      <c r="A1229" s="8" t="n">
        <v>45846</v>
      </c>
      <c r="B1229" s="9" t="s">
        <v>9</v>
      </c>
      <c r="C1229" s="10" t="n">
        <v>25427.85</v>
      </c>
      <c r="D1229" s="10" t="n">
        <v>25548.05</v>
      </c>
      <c r="E1229" s="10" t="n">
        <v>25424.15</v>
      </c>
      <c r="F1229" s="10"/>
      <c r="G1229" s="10" t="n">
        <v>25522.5</v>
      </c>
      <c r="H1229" s="10"/>
      <c r="I1229" s="11" t="n">
        <v>210410530</v>
      </c>
      <c r="J1229" s="11" t="n">
        <v>219473200000</v>
      </c>
      <c r="K1229" s="11"/>
      <c r="L1229" s="9" t="s">
        <v>75</v>
      </c>
    </row>
    <row r="1230" customFormat="false" ht="15" hidden="false" customHeight="false" outlineLevel="0" collapsed="false">
      <c r="A1230" s="8" t="n">
        <v>45847</v>
      </c>
      <c r="B1230" s="9" t="s">
        <v>9</v>
      </c>
      <c r="C1230" s="10" t="n">
        <v>25514.6</v>
      </c>
      <c r="D1230" s="10" t="n">
        <v>25548.7</v>
      </c>
      <c r="E1230" s="10" t="n">
        <v>25424.35</v>
      </c>
      <c r="F1230" s="10"/>
      <c r="G1230" s="10" t="n">
        <v>25476.1</v>
      </c>
      <c r="H1230" s="10"/>
      <c r="I1230" s="11" t="n">
        <v>239081546</v>
      </c>
      <c r="J1230" s="11" t="n">
        <v>205495000000</v>
      </c>
      <c r="K1230" s="11"/>
      <c r="L1230" s="9" t="s">
        <v>75</v>
      </c>
    </row>
    <row r="1231" customFormat="false" ht="15" hidden="false" customHeight="false" outlineLevel="0" collapsed="false">
      <c r="A1231" s="8" t="n">
        <v>45848</v>
      </c>
      <c r="B1231" s="9" t="s">
        <v>9</v>
      </c>
      <c r="C1231" s="10" t="n">
        <v>25511.65</v>
      </c>
      <c r="D1231" s="10" t="n">
        <v>25524.05</v>
      </c>
      <c r="E1231" s="10" t="n">
        <v>25340.45</v>
      </c>
      <c r="F1231" s="10"/>
      <c r="G1231" s="10" t="n">
        <v>25355.25</v>
      </c>
      <c r="H1231" s="10"/>
      <c r="I1231" s="11" t="n">
        <v>219609322</v>
      </c>
      <c r="J1231" s="11" t="n">
        <v>214353600000</v>
      </c>
      <c r="K1231" s="11"/>
      <c r="L1231" s="9" t="s">
        <v>75</v>
      </c>
    </row>
    <row r="1232" customFormat="false" ht="15" hidden="false" customHeight="false" outlineLevel="0" collapsed="false">
      <c r="A1232" s="8" t="n">
        <v>45849</v>
      </c>
      <c r="B1232" s="9" t="s">
        <v>9</v>
      </c>
      <c r="C1232" s="10" t="n">
        <v>25255.5</v>
      </c>
      <c r="D1232" s="10" t="n">
        <v>25322.45</v>
      </c>
      <c r="E1232" s="10" t="n">
        <v>25129</v>
      </c>
      <c r="F1232" s="10"/>
      <c r="G1232" s="10" t="n">
        <v>25149.85</v>
      </c>
      <c r="H1232" s="10"/>
      <c r="I1232" s="11" t="n">
        <v>249987681</v>
      </c>
      <c r="J1232" s="11" t="n">
        <v>262516500000</v>
      </c>
      <c r="K1232" s="11"/>
      <c r="L1232" s="9" t="s">
        <v>75</v>
      </c>
    </row>
    <row r="1233" customFormat="false" ht="15" hidden="false" customHeight="false" outlineLevel="0" collapsed="false">
      <c r="A1233" s="8" t="n">
        <v>45852</v>
      </c>
      <c r="B1233" s="9" t="s">
        <v>9</v>
      </c>
      <c r="C1233" s="10" t="n">
        <v>25149.5</v>
      </c>
      <c r="D1233" s="10" t="n">
        <v>25151.1</v>
      </c>
      <c r="E1233" s="10" t="n">
        <v>25001.95</v>
      </c>
      <c r="F1233" s="10"/>
      <c r="G1233" s="10" t="n">
        <v>25082.3</v>
      </c>
      <c r="H1233" s="10"/>
      <c r="I1233" s="11" t="n">
        <v>259533624</v>
      </c>
      <c r="J1233" s="11" t="n">
        <v>233163300000</v>
      </c>
      <c r="K1233" s="11"/>
      <c r="L1233" s="9" t="s">
        <v>75</v>
      </c>
    </row>
    <row r="1234" customFormat="false" ht="15" hidden="false" customHeight="false" outlineLevel="0" collapsed="false">
      <c r="A1234" s="8" t="n">
        <v>45853</v>
      </c>
      <c r="B1234" s="9" t="s">
        <v>9</v>
      </c>
      <c r="C1234" s="10" t="n">
        <v>25089.5</v>
      </c>
      <c r="D1234" s="10" t="n">
        <v>25245.2</v>
      </c>
      <c r="E1234" s="10" t="n">
        <v>25088.45</v>
      </c>
      <c r="F1234" s="10"/>
      <c r="G1234" s="10" t="n">
        <v>25195.8</v>
      </c>
      <c r="H1234" s="10"/>
      <c r="I1234" s="11" t="n">
        <v>241340130</v>
      </c>
      <c r="J1234" s="11" t="n">
        <v>232827000000</v>
      </c>
      <c r="K1234" s="11"/>
      <c r="L1234" s="9" t="s">
        <v>75</v>
      </c>
    </row>
    <row r="1235" customFormat="false" ht="15" hidden="false" customHeight="false" outlineLevel="0" collapsed="false">
      <c r="A1235" s="8" t="n">
        <v>45854</v>
      </c>
      <c r="B1235" s="9" t="s">
        <v>9</v>
      </c>
      <c r="C1235" s="10" t="n">
        <v>25196.6</v>
      </c>
      <c r="D1235" s="10" t="n">
        <v>25255.3</v>
      </c>
      <c r="E1235" s="10" t="n">
        <v>25121.05</v>
      </c>
      <c r="F1235" s="10"/>
      <c r="G1235" s="10" t="n">
        <v>25212.05</v>
      </c>
      <c r="H1235" s="10"/>
      <c r="I1235" s="11" t="n">
        <v>228815928</v>
      </c>
      <c r="J1235" s="11" t="n">
        <v>222545400000</v>
      </c>
      <c r="K1235" s="11"/>
      <c r="L1235" s="9" t="s">
        <v>75</v>
      </c>
    </row>
    <row r="1236" customFormat="false" ht="15" hidden="false" customHeight="false" outlineLevel="0" collapsed="false">
      <c r="A1236" s="8" t="n">
        <v>45855</v>
      </c>
      <c r="B1236" s="9" t="s">
        <v>9</v>
      </c>
      <c r="C1236" s="10" t="n">
        <v>25230.75</v>
      </c>
      <c r="D1236" s="10" t="n">
        <v>25238.35</v>
      </c>
      <c r="E1236" s="10" t="n">
        <v>25101</v>
      </c>
      <c r="F1236" s="10"/>
      <c r="G1236" s="10" t="n">
        <v>25111.45</v>
      </c>
      <c r="H1236" s="10"/>
      <c r="I1236" s="11" t="n">
        <v>243412540</v>
      </c>
      <c r="J1236" s="11" t="n">
        <v>247153500000</v>
      </c>
      <c r="K1236" s="11"/>
      <c r="L1236" s="9" t="s">
        <v>75</v>
      </c>
    </row>
    <row r="1237" customFormat="false" ht="15" hidden="false" customHeight="false" outlineLevel="0" collapsed="false">
      <c r="A1237" s="8" t="n">
        <v>45856</v>
      </c>
      <c r="B1237" s="9" t="s">
        <v>9</v>
      </c>
      <c r="C1237" s="10" t="n">
        <v>25108.55</v>
      </c>
      <c r="D1237" s="10" t="n">
        <v>25144.6</v>
      </c>
      <c r="E1237" s="10" t="n">
        <v>24918.65</v>
      </c>
      <c r="F1237" s="10"/>
      <c r="G1237" s="10" t="n">
        <v>24968.4</v>
      </c>
      <c r="H1237" s="10"/>
      <c r="I1237" s="11" t="n">
        <v>316979826</v>
      </c>
      <c r="J1237" s="11" t="n">
        <v>263308000000</v>
      </c>
      <c r="K1237" s="11"/>
      <c r="L1237" s="9" t="s">
        <v>75</v>
      </c>
    </row>
    <row r="1238" customFormat="false" ht="15" hidden="false" customHeight="false" outlineLevel="0" collapsed="false">
      <c r="A1238" s="8" t="n">
        <v>45859</v>
      </c>
      <c r="B1238" s="9" t="s">
        <v>9</v>
      </c>
      <c r="C1238" s="10" t="n">
        <v>24999</v>
      </c>
      <c r="D1238" s="10" t="n">
        <v>25111.4</v>
      </c>
      <c r="E1238" s="10" t="n">
        <v>24882.3</v>
      </c>
      <c r="F1238" s="10"/>
      <c r="G1238" s="10" t="n">
        <v>25090.7</v>
      </c>
      <c r="H1238" s="10"/>
      <c r="I1238" s="11" t="n">
        <v>305216414</v>
      </c>
      <c r="J1238" s="11" t="n">
        <v>260622500000</v>
      </c>
      <c r="K1238" s="11"/>
      <c r="L1238" s="9" t="s">
        <v>75</v>
      </c>
    </row>
    <row r="1239" customFormat="false" ht="15" hidden="false" customHeight="false" outlineLevel="0" collapsed="false">
      <c r="A1239" s="8" t="n">
        <v>45860</v>
      </c>
      <c r="B1239" s="9" t="s">
        <v>9</v>
      </c>
      <c r="C1239" s="10" t="n">
        <v>25166.65</v>
      </c>
      <c r="D1239" s="10" t="n">
        <v>25182</v>
      </c>
      <c r="E1239" s="10" t="n">
        <v>25035.55</v>
      </c>
      <c r="F1239" s="10"/>
      <c r="G1239" s="10" t="n">
        <v>25060.9</v>
      </c>
      <c r="H1239" s="10"/>
      <c r="I1239" s="11" t="n">
        <v>483725120</v>
      </c>
      <c r="J1239" s="11" t="n">
        <v>312480600000</v>
      </c>
      <c r="K1239" s="11"/>
      <c r="L1239" s="9" t="s">
        <v>75</v>
      </c>
    </row>
    <row r="1240" customFormat="false" ht="15" hidden="false" customHeight="false" outlineLevel="0" collapsed="false">
      <c r="A1240" s="8" t="n">
        <v>45861</v>
      </c>
      <c r="B1240" s="9" t="s">
        <v>9</v>
      </c>
      <c r="C1240" s="10" t="n">
        <v>25139.35</v>
      </c>
      <c r="D1240" s="10" t="n">
        <v>25233.5</v>
      </c>
      <c r="E1240" s="10" t="n">
        <v>25085.5</v>
      </c>
      <c r="F1240" s="10"/>
      <c r="G1240" s="10" t="n">
        <v>25219.9</v>
      </c>
      <c r="H1240" s="10"/>
      <c r="I1240" s="11" t="n">
        <v>271539651</v>
      </c>
      <c r="J1240" s="11" t="n">
        <v>230424900000</v>
      </c>
      <c r="K1240" s="11"/>
      <c r="L1240" s="9" t="s">
        <v>75</v>
      </c>
    </row>
    <row r="1241" customFormat="false" ht="15" hidden="false" customHeight="false" outlineLevel="0" collapsed="false">
      <c r="A1241" s="8" t="n">
        <v>45862</v>
      </c>
      <c r="B1241" s="9" t="s">
        <v>9</v>
      </c>
      <c r="C1241" s="10" t="n">
        <v>25243.3</v>
      </c>
      <c r="D1241" s="10" t="n">
        <v>25246.25</v>
      </c>
      <c r="E1241" s="10" t="n">
        <v>25018.7</v>
      </c>
      <c r="F1241" s="10"/>
      <c r="G1241" s="10" t="n">
        <v>25062.1</v>
      </c>
      <c r="H1241" s="10"/>
      <c r="I1241" s="11" t="n">
        <v>338728860</v>
      </c>
      <c r="J1241" s="11" t="n">
        <v>274333400000</v>
      </c>
      <c r="K1241" s="11"/>
      <c r="L1241" s="9" t="s">
        <v>75</v>
      </c>
    </row>
    <row r="1242" customFormat="false" ht="15" hidden="false" customHeight="false" outlineLevel="0" collapsed="false">
      <c r="A1242" s="8" t="n">
        <v>45863</v>
      </c>
      <c r="B1242" s="9" t="s">
        <v>9</v>
      </c>
      <c r="C1242" s="10" t="n">
        <v>25010.35</v>
      </c>
      <c r="D1242" s="10" t="n">
        <v>25010.35</v>
      </c>
      <c r="E1242" s="10" t="n">
        <v>24806.35</v>
      </c>
      <c r="F1242" s="10"/>
      <c r="G1242" s="10" t="n">
        <v>24837</v>
      </c>
      <c r="H1242" s="10"/>
      <c r="I1242" s="11" t="n">
        <v>278136104</v>
      </c>
      <c r="J1242" s="11" t="n">
        <v>252736400000</v>
      </c>
      <c r="K1242" s="11"/>
      <c r="L1242" s="9" t="s">
        <v>75</v>
      </c>
    </row>
    <row r="1243" customFormat="false" ht="15" hidden="false" customHeight="false" outlineLevel="0" collapsed="false">
      <c r="A1243" s="8" t="n">
        <v>45866</v>
      </c>
      <c r="B1243" s="9" t="s">
        <v>9</v>
      </c>
      <c r="C1243" s="10" t="n">
        <v>24782.45</v>
      </c>
      <c r="D1243" s="10" t="n">
        <v>24889.2</v>
      </c>
      <c r="E1243" s="10" t="n">
        <v>24646.6</v>
      </c>
      <c r="F1243" s="10"/>
      <c r="G1243" s="10" t="n">
        <v>24680.9</v>
      </c>
      <c r="H1243" s="10"/>
      <c r="I1243" s="11" t="n">
        <v>262142969</v>
      </c>
      <c r="J1243" s="11" t="n">
        <v>249765400000</v>
      </c>
      <c r="K1243" s="11"/>
      <c r="L1243" s="9" t="s">
        <v>75</v>
      </c>
    </row>
    <row r="1244" customFormat="false" ht="15" hidden="false" customHeight="false" outlineLevel="0" collapsed="false">
      <c r="A1244" s="8" t="n">
        <v>45867</v>
      </c>
      <c r="B1244" s="9" t="s">
        <v>9</v>
      </c>
      <c r="C1244" s="10" t="n">
        <v>24609.65</v>
      </c>
      <c r="D1244" s="10" t="n">
        <v>24847.15</v>
      </c>
      <c r="E1244" s="10" t="n">
        <v>24598.6</v>
      </c>
      <c r="F1244" s="10"/>
      <c r="G1244" s="10" t="n">
        <v>24821.1</v>
      </c>
      <c r="H1244" s="10"/>
      <c r="I1244" s="11" t="n">
        <v>284657235</v>
      </c>
      <c r="J1244" s="11" t="n">
        <v>259544200000</v>
      </c>
      <c r="K1244" s="11"/>
      <c r="L1244" s="9" t="s">
        <v>75</v>
      </c>
    </row>
    <row r="1245" customFormat="false" ht="15" hidden="false" customHeight="false" outlineLevel="0" collapsed="false">
      <c r="A1245" s="8" t="n">
        <v>45868</v>
      </c>
      <c r="B1245" s="9" t="s">
        <v>9</v>
      </c>
      <c r="C1245" s="10" t="n">
        <v>24890.4</v>
      </c>
      <c r="D1245" s="10" t="n">
        <v>24902.3</v>
      </c>
      <c r="E1245" s="10" t="n">
        <v>24771.95</v>
      </c>
      <c r="F1245" s="10"/>
      <c r="G1245" s="10" t="n">
        <v>24855.05</v>
      </c>
      <c r="H1245" s="10"/>
      <c r="I1245" s="11" t="n">
        <v>243886726</v>
      </c>
      <c r="J1245" s="11" t="n">
        <v>235252500000</v>
      </c>
      <c r="K1245" s="11"/>
      <c r="L1245" s="9" t="s">
        <v>75</v>
      </c>
    </row>
    <row r="1246" customFormat="false" ht="15" hidden="false" customHeight="false" outlineLevel="0" collapsed="false">
      <c r="A1246" s="8" t="n">
        <v>45869</v>
      </c>
      <c r="B1246" s="9" t="s">
        <v>9</v>
      </c>
      <c r="C1246" s="10" t="n">
        <v>24642.25</v>
      </c>
      <c r="D1246" s="10" t="n">
        <v>24956.5</v>
      </c>
      <c r="E1246" s="10" t="n">
        <v>24635</v>
      </c>
      <c r="F1246" s="10"/>
      <c r="G1246" s="10" t="n">
        <v>24768.35</v>
      </c>
      <c r="H1246" s="10"/>
      <c r="I1246" s="11" t="n">
        <v>346303628</v>
      </c>
      <c r="J1246" s="11" t="n">
        <v>304777100000</v>
      </c>
      <c r="K1246" s="11"/>
      <c r="L1246" s="9" t="s">
        <v>75</v>
      </c>
    </row>
    <row r="1247" customFormat="false" ht="15" hidden="false" customHeight="false" outlineLevel="0" collapsed="false">
      <c r="A1247" s="8" t="n">
        <v>45870</v>
      </c>
      <c r="B1247" s="9" t="s">
        <v>9</v>
      </c>
      <c r="C1247" s="10" t="n">
        <v>24734.9</v>
      </c>
      <c r="D1247" s="10" t="n">
        <v>24784.15</v>
      </c>
      <c r="E1247" s="10" t="n">
        <v>24535.05</v>
      </c>
      <c r="F1247" s="10"/>
      <c r="G1247" s="10" t="n">
        <v>24565.35</v>
      </c>
      <c r="H1247" s="10"/>
      <c r="I1247" s="11" t="n">
        <v>263357194</v>
      </c>
      <c r="J1247" s="11" t="n">
        <v>249724500000</v>
      </c>
      <c r="K1247" s="11"/>
      <c r="L1247" s="9" t="s">
        <v>75</v>
      </c>
    </row>
    <row r="1248" customFormat="false" ht="15" hidden="false" customHeight="false" outlineLevel="0" collapsed="false">
      <c r="A1248" s="8" t="n">
        <v>45873</v>
      </c>
      <c r="B1248" s="9" t="s">
        <v>9</v>
      </c>
      <c r="C1248" s="10" t="n">
        <v>24596.05</v>
      </c>
      <c r="D1248" s="10" t="n">
        <v>24736.25</v>
      </c>
      <c r="E1248" s="10" t="n">
        <v>24554</v>
      </c>
      <c r="F1248" s="10"/>
      <c r="G1248" s="10" t="n">
        <v>24722.75</v>
      </c>
      <c r="H1248" s="10"/>
      <c r="I1248" s="11" t="n">
        <v>259329477</v>
      </c>
      <c r="J1248" s="11" t="n">
        <v>203726800000</v>
      </c>
      <c r="K1248" s="11"/>
      <c r="L1248" s="9" t="s">
        <v>75</v>
      </c>
    </row>
    <row r="1249" customFormat="false" ht="15" hidden="false" customHeight="false" outlineLevel="0" collapsed="false">
      <c r="A1249" s="8" t="n">
        <v>45874</v>
      </c>
      <c r="B1249" s="9" t="s">
        <v>9</v>
      </c>
      <c r="C1249" s="10" t="n">
        <v>24720.25</v>
      </c>
      <c r="D1249" s="10" t="n">
        <v>24733.1</v>
      </c>
      <c r="E1249" s="10" t="n">
        <v>24590.3</v>
      </c>
      <c r="F1249" s="10"/>
      <c r="G1249" s="10" t="n">
        <v>24649.55</v>
      </c>
      <c r="H1249" s="10"/>
      <c r="I1249" s="11" t="n">
        <v>251849778</v>
      </c>
      <c r="J1249" s="11" t="n">
        <v>238153600000</v>
      </c>
      <c r="K1249" s="11"/>
      <c r="L1249" s="9" t="s">
        <v>75</v>
      </c>
    </row>
    <row r="1250" customFormat="false" ht="15" hidden="false" customHeight="false" outlineLevel="0" collapsed="false">
      <c r="A1250" s="8" t="n">
        <v>45875</v>
      </c>
      <c r="B1250" s="9" t="s">
        <v>9</v>
      </c>
      <c r="C1250" s="10" t="n">
        <v>24641.35</v>
      </c>
      <c r="D1250" s="10" t="n">
        <v>24671.4</v>
      </c>
      <c r="E1250" s="10" t="n">
        <v>24539.2</v>
      </c>
      <c r="F1250" s="10"/>
      <c r="G1250" s="10" t="n">
        <v>24574.2</v>
      </c>
      <c r="H1250" s="10"/>
      <c r="I1250" s="11" t="n">
        <v>225091071</v>
      </c>
      <c r="J1250" s="11" t="n">
        <v>205592200000</v>
      </c>
      <c r="K1250" s="11"/>
      <c r="L1250" s="9" t="s">
        <v>75</v>
      </c>
    </row>
    <row r="1251" customFormat="false" ht="15" hidden="false" customHeight="false" outlineLevel="0" collapsed="false">
      <c r="A1251" s="8" t="n">
        <v>45876</v>
      </c>
      <c r="B1251" s="9" t="s">
        <v>9</v>
      </c>
      <c r="C1251" s="10" t="n">
        <v>24464.2</v>
      </c>
      <c r="D1251" s="10" t="n">
        <v>24634.2</v>
      </c>
      <c r="E1251" s="10" t="n">
        <v>24344.15</v>
      </c>
      <c r="F1251" s="10"/>
      <c r="G1251" s="10" t="n">
        <v>24596.15</v>
      </c>
      <c r="H1251" s="10"/>
      <c r="I1251" s="11" t="n">
        <v>616739190</v>
      </c>
      <c r="J1251" s="11" t="n">
        <v>355745900000</v>
      </c>
      <c r="K1251" s="11"/>
      <c r="L1251" s="9" t="s">
        <v>75</v>
      </c>
    </row>
    <row r="1252" customFormat="false" ht="15" hidden="false" customHeight="false" outlineLevel="0" collapsed="false">
      <c r="A1252" s="8" t="n">
        <v>45877</v>
      </c>
      <c r="B1252" s="9" t="s">
        <v>9</v>
      </c>
      <c r="C1252" s="10" t="n">
        <v>24544.25</v>
      </c>
      <c r="D1252" s="10" t="n">
        <v>24585.5</v>
      </c>
      <c r="E1252" s="10" t="n">
        <v>24337.5</v>
      </c>
      <c r="F1252" s="10"/>
      <c r="G1252" s="10" t="n">
        <v>24363.3</v>
      </c>
      <c r="H1252" s="10"/>
      <c r="I1252" s="11" t="n">
        <v>312630157</v>
      </c>
      <c r="J1252" s="11" t="n">
        <v>381357400000</v>
      </c>
      <c r="K1252" s="11"/>
      <c r="L1252" s="9" t="s">
        <v>75</v>
      </c>
    </row>
    <row r="1253" customFormat="false" ht="15" hidden="false" customHeight="false" outlineLevel="0" collapsed="false">
      <c r="A1253" s="8" t="n">
        <v>45880</v>
      </c>
      <c r="B1253" s="9" t="s">
        <v>9</v>
      </c>
      <c r="C1253" s="10" t="n">
        <v>24371.5</v>
      </c>
      <c r="D1253" s="10" t="n">
        <v>24600.85</v>
      </c>
      <c r="E1253" s="10" t="n">
        <v>24347.45</v>
      </c>
      <c r="F1253" s="10"/>
      <c r="G1253" s="10" t="n">
        <v>24585.05</v>
      </c>
      <c r="H1253" s="10"/>
      <c r="I1253" s="11" t="n">
        <v>241145497</v>
      </c>
      <c r="J1253" s="11" t="n">
        <v>210816100000</v>
      </c>
      <c r="K1253" s="11"/>
      <c r="L1253" s="9" t="s">
        <v>75</v>
      </c>
    </row>
    <row r="1254" customFormat="false" ht="15" hidden="false" customHeight="false" outlineLevel="0" collapsed="false">
      <c r="A1254" s="8" t="n">
        <v>45881</v>
      </c>
      <c r="B1254" s="9" t="s">
        <v>9</v>
      </c>
      <c r="C1254" s="10" t="n">
        <v>24563.35</v>
      </c>
      <c r="D1254" s="10" t="n">
        <v>24702.6</v>
      </c>
      <c r="E1254" s="10" t="n">
        <v>24465.65</v>
      </c>
      <c r="F1254" s="10"/>
      <c r="G1254" s="10" t="n">
        <v>24487.4</v>
      </c>
      <c r="H1254" s="10"/>
      <c r="I1254" s="11" t="n">
        <v>237002462</v>
      </c>
      <c r="J1254" s="11" t="n">
        <v>222582900000</v>
      </c>
      <c r="K1254" s="11"/>
      <c r="L1254" s="9" t="s">
        <v>75</v>
      </c>
    </row>
    <row r="1255" customFormat="false" ht="15" hidden="false" customHeight="false" outlineLevel="0" collapsed="false">
      <c r="A1255" s="8" t="n">
        <v>45882</v>
      </c>
      <c r="B1255" s="9" t="s">
        <v>9</v>
      </c>
      <c r="C1255" s="10" t="n">
        <v>24586.2</v>
      </c>
      <c r="D1255" s="10" t="n">
        <v>24664.55</v>
      </c>
      <c r="E1255" s="10" t="n">
        <v>24535.25</v>
      </c>
      <c r="F1255" s="10"/>
      <c r="G1255" s="10" t="n">
        <v>24619.35</v>
      </c>
      <c r="H1255" s="10"/>
      <c r="I1255" s="11" t="n">
        <v>236006791</v>
      </c>
      <c r="J1255" s="11" t="n">
        <v>228431400000</v>
      </c>
      <c r="K1255" s="11"/>
      <c r="L1255" s="9" t="s">
        <v>75</v>
      </c>
    </row>
    <row r="1256" customFormat="false" ht="15" hidden="false" customHeight="false" outlineLevel="0" collapsed="false">
      <c r="A1256" s="8" t="n">
        <v>45883</v>
      </c>
      <c r="B1256" s="9" t="s">
        <v>9</v>
      </c>
      <c r="C1256" s="10" t="n">
        <v>24607.25</v>
      </c>
      <c r="D1256" s="10" t="n">
        <v>24673.65</v>
      </c>
      <c r="E1256" s="10" t="n">
        <v>24596.9</v>
      </c>
      <c r="F1256" s="10"/>
      <c r="G1256" s="10" t="n">
        <v>24631.3</v>
      </c>
      <c r="H1256" s="10"/>
      <c r="I1256" s="11" t="n">
        <v>270162203</v>
      </c>
      <c r="J1256" s="11" t="n">
        <v>223754400000</v>
      </c>
      <c r="K1256" s="11"/>
      <c r="L1256" s="9" t="s">
        <v>75</v>
      </c>
    </row>
    <row r="1257" customFormat="false" ht="15" hidden="false" customHeight="false" outlineLevel="0" collapsed="false">
      <c r="A1257" s="8" t="n">
        <v>45887</v>
      </c>
      <c r="B1257" s="9" t="s">
        <v>9</v>
      </c>
      <c r="C1257" s="10" t="n">
        <v>24938.2</v>
      </c>
      <c r="D1257" s="10" t="n">
        <v>25022</v>
      </c>
      <c r="E1257" s="10" t="n">
        <v>24852.85</v>
      </c>
      <c r="F1257" s="10"/>
      <c r="G1257" s="10" t="n">
        <v>24876.95</v>
      </c>
      <c r="H1257" s="10"/>
      <c r="I1257" s="11" t="n">
        <v>363071305</v>
      </c>
      <c r="J1257" s="11" t="n">
        <v>376376700000</v>
      </c>
      <c r="K1257" s="11"/>
      <c r="L1257" s="9" t="s">
        <v>75</v>
      </c>
    </row>
    <row r="1258" customFormat="false" ht="15" hidden="false" customHeight="false" outlineLevel="0" collapsed="false">
      <c r="A1258" s="8" t="n">
        <v>45888</v>
      </c>
      <c r="B1258" s="9" t="s">
        <v>9</v>
      </c>
      <c r="C1258" s="10" t="n">
        <v>24891.35</v>
      </c>
      <c r="D1258" s="10" t="n">
        <v>25012.65</v>
      </c>
      <c r="E1258" s="10" t="n">
        <v>24873.95</v>
      </c>
      <c r="F1258" s="10"/>
      <c r="G1258" s="10" t="n">
        <v>24980.65</v>
      </c>
      <c r="H1258" s="10"/>
      <c r="I1258" s="11" t="n">
        <v>252340828</v>
      </c>
      <c r="J1258" s="11" t="n">
        <v>247819700000</v>
      </c>
      <c r="K1258" s="11"/>
      <c r="L1258" s="9" t="s">
        <v>75</v>
      </c>
    </row>
    <row r="1259" customFormat="false" ht="15" hidden="false" customHeight="false" outlineLevel="0" collapsed="false">
      <c r="A1259" s="8" t="n">
        <v>45889</v>
      </c>
      <c r="B1259" s="9" t="s">
        <v>9</v>
      </c>
      <c r="C1259" s="10" t="n">
        <v>24965.8</v>
      </c>
      <c r="D1259" s="10" t="n">
        <v>25088.7</v>
      </c>
      <c r="E1259" s="10" t="n">
        <v>24929.7</v>
      </c>
      <c r="F1259" s="10"/>
      <c r="G1259" s="10" t="n">
        <v>25050.55</v>
      </c>
      <c r="H1259" s="10"/>
      <c r="I1259" s="11" t="n">
        <v>287054119</v>
      </c>
      <c r="J1259" s="11" t="n">
        <v>253304500000</v>
      </c>
      <c r="K1259" s="11"/>
      <c r="L1259" s="9" t="s">
        <v>75</v>
      </c>
    </row>
    <row r="1260" customFormat="false" ht="15" hidden="false" customHeight="false" outlineLevel="0" collapsed="false">
      <c r="A1260" s="8" t="n">
        <v>45890</v>
      </c>
      <c r="B1260" s="9" t="s">
        <v>9</v>
      </c>
      <c r="C1260" s="10" t="n">
        <v>25142</v>
      </c>
      <c r="D1260" s="10" t="n">
        <v>25153.65</v>
      </c>
      <c r="E1260" s="10" t="n">
        <v>25054.9</v>
      </c>
      <c r="F1260" s="10"/>
      <c r="G1260" s="10" t="n">
        <v>25083.75</v>
      </c>
      <c r="H1260" s="10"/>
      <c r="I1260" s="11" t="n">
        <v>226542052</v>
      </c>
      <c r="J1260" s="11" t="n">
        <v>218650700000</v>
      </c>
      <c r="K1260" s="11"/>
      <c r="L1260" s="9" t="s">
        <v>75</v>
      </c>
    </row>
    <row r="1261" customFormat="false" ht="15" hidden="false" customHeight="false" outlineLevel="0" collapsed="false">
      <c r="A1261" s="8" t="n">
        <v>45891</v>
      </c>
      <c r="B1261" s="9" t="s">
        <v>9</v>
      </c>
      <c r="C1261" s="10" t="n">
        <v>25064.15</v>
      </c>
      <c r="D1261" s="10" t="n">
        <v>25084.85</v>
      </c>
      <c r="E1261" s="10" t="n">
        <v>24859.15</v>
      </c>
      <c r="F1261" s="10"/>
      <c r="G1261" s="10" t="n">
        <v>24870.1</v>
      </c>
      <c r="H1261" s="10"/>
      <c r="I1261" s="11" t="n">
        <v>210165384</v>
      </c>
      <c r="J1261" s="11" t="n">
        <v>196557800000</v>
      </c>
      <c r="K1261" s="11"/>
      <c r="L1261" s="9" t="s">
        <v>75</v>
      </c>
    </row>
    <row r="1262" customFormat="false" ht="15" hidden="false" customHeight="false" outlineLevel="0" collapsed="false">
      <c r="A1262" s="8" t="n">
        <v>45894</v>
      </c>
      <c r="B1262" s="9" t="s">
        <v>9</v>
      </c>
      <c r="C1262" s="10" t="n">
        <v>24949.15</v>
      </c>
      <c r="D1262" s="10" t="n">
        <v>25021.55</v>
      </c>
      <c r="E1262" s="10" t="n">
        <v>24894.35</v>
      </c>
      <c r="F1262" s="10"/>
      <c r="G1262" s="10" t="n">
        <v>24967.75</v>
      </c>
      <c r="H1262" s="10"/>
      <c r="I1262" s="11" t="n">
        <v>213032133</v>
      </c>
      <c r="J1262" s="11" t="n">
        <v>198712500000</v>
      </c>
      <c r="K1262" s="11"/>
      <c r="L1262" s="9" t="s">
        <v>75</v>
      </c>
    </row>
    <row r="1263" customFormat="false" ht="15" hidden="false" customHeight="false" outlineLevel="0" collapsed="false">
      <c r="A1263" s="8" t="n">
        <v>45895</v>
      </c>
      <c r="B1263" s="9" t="s">
        <v>9</v>
      </c>
      <c r="C1263" s="10" t="n">
        <v>24899.5</v>
      </c>
      <c r="D1263" s="10" t="n">
        <v>24919.65</v>
      </c>
      <c r="E1263" s="10" t="n">
        <v>24689.6</v>
      </c>
      <c r="F1263" s="10"/>
      <c r="G1263" s="10" t="n">
        <v>24712.05</v>
      </c>
      <c r="H1263" s="10"/>
      <c r="I1263" s="11" t="n">
        <v>750473927</v>
      </c>
      <c r="J1263" s="11" t="n">
        <v>470682000000</v>
      </c>
      <c r="K1263" s="11"/>
      <c r="L1263" s="9" t="s">
        <v>75</v>
      </c>
    </row>
    <row r="1264" customFormat="false" ht="15" hidden="false" customHeight="false" outlineLevel="0" collapsed="false">
      <c r="A1264" s="8" t="n">
        <v>45897</v>
      </c>
      <c r="B1264" s="9" t="s">
        <v>9</v>
      </c>
      <c r="C1264" s="10" t="n">
        <v>24695.8</v>
      </c>
      <c r="D1264" s="10" t="n">
        <v>24702.65</v>
      </c>
      <c r="E1264" s="10" t="n">
        <v>24481.6</v>
      </c>
      <c r="F1264" s="10"/>
      <c r="G1264" s="10" t="n">
        <v>24500.9</v>
      </c>
      <c r="H1264" s="10"/>
      <c r="I1264" s="11" t="n">
        <v>326601486</v>
      </c>
      <c r="J1264" s="11" t="n">
        <v>293716700000</v>
      </c>
      <c r="K1264" s="11"/>
      <c r="L1264" s="9" t="s">
        <v>75</v>
      </c>
    </row>
    <row r="1265" customFormat="false" ht="15" hidden="false" customHeight="false" outlineLevel="0" collapsed="false">
      <c r="A1265" s="8" t="n">
        <v>45898</v>
      </c>
      <c r="B1265" s="9" t="s">
        <v>9</v>
      </c>
      <c r="C1265" s="10" t="n">
        <v>24466.7</v>
      </c>
      <c r="D1265" s="10" t="n">
        <v>24572.45</v>
      </c>
      <c r="E1265" s="10" t="n">
        <v>24404.7</v>
      </c>
      <c r="F1265" s="10"/>
      <c r="G1265" s="10" t="n">
        <v>24426.85</v>
      </c>
      <c r="H1265" s="10"/>
      <c r="I1265" s="11" t="n">
        <v>325543583</v>
      </c>
      <c r="J1265" s="11" t="n">
        <v>267966900000</v>
      </c>
      <c r="K1265" s="11"/>
      <c r="L1265" s="9" t="s">
        <v>75</v>
      </c>
    </row>
    <row r="1266" customFormat="false" ht="15" hidden="false" customHeight="false" outlineLevel="0" collapsed="false">
      <c r="A1266" s="8" t="n">
        <v>45901</v>
      </c>
      <c r="B1266" s="9" t="s">
        <v>9</v>
      </c>
      <c r="C1266" s="10" t="n">
        <v>24432.7</v>
      </c>
      <c r="D1266" s="10" t="n">
        <v>24635.6</v>
      </c>
      <c r="E1266" s="10" t="n">
        <v>24432.7</v>
      </c>
      <c r="F1266" s="10"/>
      <c r="G1266" s="10" t="n">
        <v>24625.05</v>
      </c>
      <c r="H1266" s="10"/>
      <c r="I1266" s="11" t="n">
        <v>229327424</v>
      </c>
      <c r="J1266" s="11" t="n">
        <v>207048800000</v>
      </c>
      <c r="K1266" s="11"/>
      <c r="L1266" s="9" t="s">
        <v>75</v>
      </c>
    </row>
    <row r="1267" customFormat="false" ht="15" hidden="false" customHeight="false" outlineLevel="0" collapsed="false">
      <c r="A1267" s="8" t="n">
        <v>45902</v>
      </c>
      <c r="B1267" s="9" t="s">
        <v>9</v>
      </c>
      <c r="C1267" s="10" t="n">
        <v>24653</v>
      </c>
      <c r="D1267" s="10" t="n">
        <v>24756.1</v>
      </c>
      <c r="E1267" s="10" t="n">
        <v>24522.35</v>
      </c>
      <c r="F1267" s="10"/>
      <c r="G1267" s="10" t="n">
        <v>24579.6</v>
      </c>
      <c r="H1267" s="10"/>
      <c r="I1267" s="11" t="n">
        <v>271558516</v>
      </c>
      <c r="J1267" s="11" t="n">
        <v>220518000000</v>
      </c>
      <c r="K1267" s="11"/>
      <c r="L1267" s="9" t="s">
        <v>75</v>
      </c>
    </row>
    <row r="1268" customFormat="false" ht="15" hidden="false" customHeight="false" outlineLevel="0" collapsed="false">
      <c r="A1268" s="8" t="n">
        <v>45903</v>
      </c>
      <c r="B1268" s="9" t="s">
        <v>9</v>
      </c>
      <c r="C1268" s="10" t="n">
        <v>24616.5</v>
      </c>
      <c r="D1268" s="10" t="n">
        <v>24737.05</v>
      </c>
      <c r="E1268" s="10" t="n">
        <v>24533.2</v>
      </c>
      <c r="F1268" s="10"/>
      <c r="G1268" s="10" t="n">
        <v>24715.05</v>
      </c>
      <c r="H1268" s="10"/>
      <c r="I1268" s="11" t="n">
        <v>340283328</v>
      </c>
      <c r="J1268" s="11" t="n">
        <v>235330800000</v>
      </c>
      <c r="K1268" s="11"/>
      <c r="L1268" s="9" t="s">
        <v>75</v>
      </c>
    </row>
    <row r="1269" customFormat="false" ht="15" hidden="false" customHeight="false" outlineLevel="0" collapsed="false">
      <c r="A1269" s="8" t="n">
        <v>45904</v>
      </c>
      <c r="B1269" s="9" t="s">
        <v>9</v>
      </c>
      <c r="C1269" s="10" t="n">
        <v>24980.75</v>
      </c>
      <c r="D1269" s="10" t="n">
        <v>24980.75</v>
      </c>
      <c r="E1269" s="10" t="n">
        <v>24708.2</v>
      </c>
      <c r="F1269" s="10"/>
      <c r="G1269" s="10" t="n">
        <v>24734.3</v>
      </c>
      <c r="H1269" s="10"/>
      <c r="I1269" s="11" t="n">
        <v>314094160</v>
      </c>
      <c r="J1269" s="11" t="n">
        <v>302521900000</v>
      </c>
      <c r="K1269" s="11"/>
      <c r="L1269" s="9" t="s">
        <v>75</v>
      </c>
    </row>
    <row r="1270" customFormat="false" ht="15" hidden="false" customHeight="false" outlineLevel="0" collapsed="false">
      <c r="A1270" s="8" t="n">
        <v>45905</v>
      </c>
      <c r="B1270" s="9" t="s">
        <v>9</v>
      </c>
      <c r="C1270" s="10" t="n">
        <v>24818.85</v>
      </c>
      <c r="D1270" s="10" t="n">
        <v>24832.35</v>
      </c>
      <c r="E1270" s="10" t="n">
        <v>24621.6</v>
      </c>
      <c r="F1270" s="10"/>
      <c r="G1270" s="10" t="n">
        <v>24741</v>
      </c>
      <c r="H1270" s="10"/>
      <c r="I1270" s="11" t="n">
        <v>210071924</v>
      </c>
      <c r="J1270" s="11" t="n">
        <v>185302400000</v>
      </c>
      <c r="K1270" s="11"/>
      <c r="L1270" s="9" t="s">
        <v>75</v>
      </c>
    </row>
    <row r="1271" customFormat="false" ht="15" hidden="false" customHeight="false" outlineLevel="0" collapsed="false">
      <c r="A1271" s="8" t="n">
        <v>45908</v>
      </c>
      <c r="B1271" s="9" t="s">
        <v>9</v>
      </c>
      <c r="C1271" s="10" t="n">
        <v>24802.6</v>
      </c>
      <c r="D1271" s="10" t="n">
        <v>24885.5</v>
      </c>
      <c r="E1271" s="10" t="n">
        <v>24751.55</v>
      </c>
      <c r="F1271" s="10"/>
      <c r="G1271" s="10" t="n">
        <v>24773.15</v>
      </c>
      <c r="H1271" s="10"/>
      <c r="I1271" s="11" t="n">
        <v>213228202</v>
      </c>
      <c r="J1271" s="11" t="n">
        <v>201228800000</v>
      </c>
      <c r="K1271" s="11"/>
      <c r="L1271" s="9" t="s">
        <v>75</v>
      </c>
    </row>
    <row r="1272" customFormat="false" ht="15" hidden="false" customHeight="false" outlineLevel="0" collapsed="false">
      <c r="A1272" s="8" t="n">
        <v>45909</v>
      </c>
      <c r="B1272" s="9" t="s">
        <v>9</v>
      </c>
      <c r="C1272" s="10" t="n">
        <v>24864.1</v>
      </c>
      <c r="D1272" s="10" t="n">
        <v>24891.8</v>
      </c>
      <c r="E1272" s="10" t="n">
        <v>24814</v>
      </c>
      <c r="F1272" s="10"/>
      <c r="G1272" s="10" t="n">
        <v>24868.6</v>
      </c>
      <c r="H1272" s="10"/>
      <c r="I1272" s="11" t="n">
        <v>226919775</v>
      </c>
      <c r="J1272" s="11" t="n">
        <v>223568800000</v>
      </c>
      <c r="K1272" s="11"/>
      <c r="L1272" s="9" t="s">
        <v>75</v>
      </c>
    </row>
    <row r="1273" customFormat="false" ht="15" hidden="false" customHeight="false" outlineLevel="0" collapsed="false">
      <c r="A1273" s="8" t="n">
        <v>45910</v>
      </c>
      <c r="B1273" s="9" t="s">
        <v>9</v>
      </c>
      <c r="C1273" s="10" t="n">
        <v>24991</v>
      </c>
      <c r="D1273" s="10" t="n">
        <v>25035.7</v>
      </c>
      <c r="E1273" s="10" t="n">
        <v>24915.05</v>
      </c>
      <c r="F1273" s="10"/>
      <c r="G1273" s="10" t="n">
        <v>24973.1</v>
      </c>
      <c r="H1273" s="10"/>
      <c r="I1273" s="11" t="n">
        <v>244146466</v>
      </c>
      <c r="J1273" s="11" t="n">
        <v>224589800000</v>
      </c>
      <c r="K1273" s="11"/>
      <c r="L1273" s="9" t="s">
        <v>75</v>
      </c>
    </row>
    <row r="1274" customFormat="false" ht="15" hidden="false" customHeight="false" outlineLevel="0" collapsed="false">
      <c r="A1274" s="8" t="n">
        <v>45911</v>
      </c>
      <c r="B1274" s="9" t="s">
        <v>9</v>
      </c>
      <c r="C1274" s="10" t="n">
        <v>24945.5</v>
      </c>
      <c r="D1274" s="10" t="n">
        <v>25037.3</v>
      </c>
      <c r="E1274" s="10" t="n">
        <v>24940.15</v>
      </c>
      <c r="F1274" s="10"/>
      <c r="G1274" s="10" t="n">
        <v>25005.5</v>
      </c>
      <c r="H1274" s="10"/>
      <c r="I1274" s="11" t="n">
        <v>224570983</v>
      </c>
      <c r="J1274" s="11" t="n">
        <v>213167200000</v>
      </c>
      <c r="K1274" s="11"/>
      <c r="L1274" s="9" t="s">
        <v>75</v>
      </c>
    </row>
    <row r="1275" customFormat="false" ht="15" hidden="false" customHeight="false" outlineLevel="0" collapsed="false">
      <c r="A1275" s="8" t="n">
        <v>45912</v>
      </c>
      <c r="B1275" s="9" t="s">
        <v>9</v>
      </c>
      <c r="C1275" s="10" t="n">
        <v>25074.45</v>
      </c>
      <c r="D1275" s="10" t="n">
        <v>25139.45</v>
      </c>
      <c r="E1275" s="10" t="n">
        <v>25038.05</v>
      </c>
      <c r="F1275" s="10"/>
      <c r="G1275" s="10" t="n">
        <v>25114</v>
      </c>
      <c r="H1275" s="10"/>
      <c r="I1275" s="11" t="n">
        <v>225739766</v>
      </c>
      <c r="J1275" s="11" t="n">
        <v>213356700000</v>
      </c>
      <c r="K1275" s="11"/>
      <c r="L1275" s="9" t="s">
        <v>75</v>
      </c>
    </row>
    <row r="1276" customFormat="false" ht="15" hidden="false" customHeight="false" outlineLevel="0" collapsed="false">
      <c r="A1276" s="8" t="n">
        <v>45915</v>
      </c>
      <c r="B1276" s="9" t="s">
        <v>9</v>
      </c>
      <c r="C1276" s="10" t="n">
        <v>25118.9</v>
      </c>
      <c r="D1276" s="10" t="n">
        <v>25138.45</v>
      </c>
      <c r="E1276" s="10" t="n">
        <v>25048.75</v>
      </c>
      <c r="F1276" s="10"/>
      <c r="G1276" s="10" t="n">
        <v>25069.2</v>
      </c>
      <c r="H1276" s="10"/>
      <c r="I1276" s="11" t="n">
        <v>185375759</v>
      </c>
      <c r="J1276" s="11" t="n">
        <v>171156000000</v>
      </c>
      <c r="K1276" s="11"/>
      <c r="L1276" s="9" t="s">
        <v>75</v>
      </c>
    </row>
    <row r="1277" customFormat="false" ht="15" hidden="false" customHeight="false" outlineLevel="0" collapsed="false">
      <c r="A1277" s="8" t="n">
        <v>45916</v>
      </c>
      <c r="B1277" s="9" t="s">
        <v>9</v>
      </c>
      <c r="C1277" s="10" t="n">
        <v>25073.6</v>
      </c>
      <c r="D1277" s="10" t="n">
        <v>25261.4</v>
      </c>
      <c r="E1277" s="10" t="n">
        <v>25070.45</v>
      </c>
      <c r="F1277" s="10"/>
      <c r="G1277" s="10" t="n">
        <v>25239.1</v>
      </c>
      <c r="H1277" s="10"/>
      <c r="I1277" s="11" t="n">
        <v>240122320</v>
      </c>
      <c r="J1277" s="11" t="n">
        <v>226428600000</v>
      </c>
      <c r="K1277" s="11"/>
      <c r="L1277" s="9" t="s">
        <v>75</v>
      </c>
    </row>
    <row r="1278" customFormat="false" ht="15" hidden="false" customHeight="false" outlineLevel="0" collapsed="false">
      <c r="A1278" s="8" t="n">
        <v>45917</v>
      </c>
      <c r="B1278" s="9" t="s">
        <v>9</v>
      </c>
      <c r="C1278" s="10" t="n">
        <v>25276.6</v>
      </c>
      <c r="D1278" s="10" t="n">
        <v>25346.5</v>
      </c>
      <c r="E1278" s="10" t="n">
        <v>25275.35</v>
      </c>
      <c r="F1278" s="10"/>
      <c r="G1278" s="10" t="n">
        <v>25330.25</v>
      </c>
      <c r="H1278" s="10"/>
      <c r="I1278" s="11" t="n">
        <v>268936695</v>
      </c>
      <c r="J1278" s="11" t="n">
        <v>234841200000</v>
      </c>
      <c r="K1278" s="11"/>
      <c r="L1278" s="9" t="s">
        <v>75</v>
      </c>
    </row>
    <row r="1279" customFormat="false" ht="15" hidden="false" customHeight="false" outlineLevel="0" collapsed="false">
      <c r="A1279" s="8" t="n">
        <v>45918</v>
      </c>
      <c r="B1279" s="9" t="s">
        <v>9</v>
      </c>
      <c r="C1279" s="10" t="n">
        <v>25441.05</v>
      </c>
      <c r="D1279" s="10" t="n">
        <v>25448.55</v>
      </c>
      <c r="E1279" s="10" t="n">
        <v>25329.75</v>
      </c>
      <c r="F1279" s="10"/>
      <c r="G1279" s="10" t="n">
        <v>25423.6</v>
      </c>
      <c r="H1279" s="10"/>
      <c r="I1279" s="11" t="n">
        <v>272193683</v>
      </c>
      <c r="J1279" s="11" t="n">
        <v>241981100000</v>
      </c>
      <c r="K1279" s="11"/>
      <c r="L1279" s="9" t="s">
        <v>75</v>
      </c>
    </row>
    <row r="1280" customFormat="false" ht="15" hidden="false" customHeight="false" outlineLevel="0" collapsed="false">
      <c r="A1280" s="8" t="n">
        <v>45919</v>
      </c>
      <c r="B1280" s="9" t="s">
        <v>9</v>
      </c>
      <c r="C1280" s="10" t="n">
        <v>25410.2</v>
      </c>
      <c r="D1280" s="10" t="n">
        <v>25431.4</v>
      </c>
      <c r="E1280" s="10" t="n">
        <v>25286.3</v>
      </c>
      <c r="F1280" s="10"/>
      <c r="G1280" s="10" t="n">
        <v>25327.05</v>
      </c>
      <c r="H1280" s="10"/>
      <c r="I1280" s="11" t="n">
        <v>380362832</v>
      </c>
      <c r="J1280" s="11" t="n">
        <v>388055800000</v>
      </c>
      <c r="K1280" s="11"/>
      <c r="L1280" s="9" t="s">
        <v>75</v>
      </c>
    </row>
    <row r="1281" customFormat="false" ht="15" hidden="false" customHeight="false" outlineLevel="0" collapsed="false">
      <c r="A1281" s="8" t="n">
        <v>45922</v>
      </c>
      <c r="B1281" s="9" t="s">
        <v>9</v>
      </c>
      <c r="C1281" s="10" t="n">
        <v>25238.1</v>
      </c>
      <c r="D1281" s="10" t="n">
        <v>25331.7</v>
      </c>
      <c r="E1281" s="10" t="n">
        <v>25151.05</v>
      </c>
      <c r="F1281" s="10"/>
      <c r="G1281" s="10" t="n">
        <v>25202.35</v>
      </c>
      <c r="H1281" s="10"/>
      <c r="I1281" s="11" t="n">
        <v>254509892</v>
      </c>
      <c r="J1281" s="11" t="n">
        <v>252778200000</v>
      </c>
      <c r="K1281" s="11"/>
      <c r="L1281" s="9" t="s">
        <v>75</v>
      </c>
    </row>
    <row r="1282" customFormat="false" ht="15" hidden="false" customHeight="false" outlineLevel="0" collapsed="false">
      <c r="A1282" s="8" t="n">
        <v>45923</v>
      </c>
      <c r="B1282" s="9" t="s">
        <v>9</v>
      </c>
      <c r="C1282" s="10" t="n">
        <v>25209</v>
      </c>
      <c r="D1282" s="10" t="n">
        <v>25261.9</v>
      </c>
      <c r="E1282" s="10" t="n">
        <v>25084.65</v>
      </c>
      <c r="F1282" s="10"/>
      <c r="G1282" s="10" t="n">
        <v>25169.5</v>
      </c>
      <c r="H1282" s="10"/>
      <c r="I1282" s="11" t="n">
        <v>299204338</v>
      </c>
      <c r="J1282" s="11" t="n">
        <v>314351700000</v>
      </c>
      <c r="K1282" s="11"/>
      <c r="L1282" s="9" t="s">
        <v>75</v>
      </c>
    </row>
    <row r="1283" customFormat="false" ht="15" hidden="false" customHeight="false" outlineLevel="0" collapsed="false">
      <c r="A1283" s="8" t="n">
        <v>45924</v>
      </c>
      <c r="B1283" s="9" t="s">
        <v>9</v>
      </c>
      <c r="C1283" s="10" t="n">
        <v>25108.75</v>
      </c>
      <c r="D1283" s="10" t="n">
        <v>25149.85</v>
      </c>
      <c r="E1283" s="10" t="n">
        <v>25027.45</v>
      </c>
      <c r="F1283" s="10"/>
      <c r="G1283" s="10" t="n">
        <v>25056.9</v>
      </c>
      <c r="H1283" s="10"/>
      <c r="I1283" s="11" t="n">
        <v>244382281</v>
      </c>
      <c r="J1283" s="11" t="n">
        <v>223100500000</v>
      </c>
      <c r="K1283" s="11"/>
      <c r="L1283" s="9" t="s">
        <v>75</v>
      </c>
    </row>
    <row r="1284" customFormat="false" ht="15" hidden="false" customHeight="false" outlineLevel="0" collapsed="false">
      <c r="A1284" s="8" t="n">
        <v>45925</v>
      </c>
      <c r="B1284" s="9" t="s">
        <v>9</v>
      </c>
      <c r="C1284" s="10" t="n">
        <v>25034.5</v>
      </c>
      <c r="D1284" s="10" t="n">
        <v>25092.7</v>
      </c>
      <c r="E1284" s="10" t="n">
        <v>24878.3</v>
      </c>
      <c r="F1284" s="10"/>
      <c r="G1284" s="10" t="n">
        <v>24890.85</v>
      </c>
      <c r="H1284" s="10"/>
      <c r="I1284" s="11" t="n">
        <v>342534768</v>
      </c>
      <c r="J1284" s="11" t="n">
        <v>327159100000</v>
      </c>
      <c r="K1284" s="11"/>
      <c r="L1284" s="9" t="s">
        <v>75</v>
      </c>
    </row>
    <row r="1285" customFormat="false" ht="15" hidden="false" customHeight="false" outlineLevel="0" collapsed="false">
      <c r="A1285" s="8" t="n">
        <v>45926</v>
      </c>
      <c r="B1285" s="9" t="s">
        <v>9</v>
      </c>
      <c r="C1285" s="10" t="n">
        <v>24818.55</v>
      </c>
      <c r="D1285" s="10" t="n">
        <v>24868.6</v>
      </c>
      <c r="E1285" s="10" t="n">
        <v>24629.45</v>
      </c>
      <c r="F1285" s="10"/>
      <c r="G1285" s="10" t="n">
        <v>24654.7</v>
      </c>
      <c r="H1285" s="10"/>
      <c r="I1285" s="11" t="n">
        <v>291537949</v>
      </c>
      <c r="J1285" s="11" t="n">
        <v>299879300000</v>
      </c>
      <c r="K1285" s="11"/>
      <c r="L1285" s="9" t="s">
        <v>75</v>
      </c>
    </row>
    <row r="1286" customFormat="false" ht="15" hidden="false" customHeight="false" outlineLevel="0" collapsed="false">
      <c r="A1286" s="8" t="n">
        <v>45929</v>
      </c>
      <c r="B1286" s="9" t="s">
        <v>9</v>
      </c>
      <c r="C1286" s="10" t="n">
        <v>24728.55</v>
      </c>
      <c r="D1286" s="10" t="n">
        <v>24791.3</v>
      </c>
      <c r="E1286" s="10" t="n">
        <v>24606.2</v>
      </c>
      <c r="F1286" s="10"/>
      <c r="G1286" s="10" t="n">
        <v>24634.9</v>
      </c>
      <c r="H1286" s="10"/>
      <c r="I1286" s="11" t="n">
        <v>394388242</v>
      </c>
      <c r="J1286" s="11" t="n">
        <v>400049300000</v>
      </c>
      <c r="K1286" s="11"/>
      <c r="L1286" s="9" t="s">
        <v>75</v>
      </c>
    </row>
    <row r="1287" customFormat="false" ht="15" hidden="false" customHeight="false" outlineLevel="0" collapsed="false">
      <c r="A1287" s="8" t="n">
        <v>45930</v>
      </c>
      <c r="B1287" s="9" t="s">
        <v>9</v>
      </c>
      <c r="C1287" s="10" t="n">
        <v>24691.95</v>
      </c>
      <c r="D1287" s="10" t="n">
        <v>24731.8</v>
      </c>
      <c r="E1287" s="10" t="n">
        <v>24587.7</v>
      </c>
      <c r="F1287" s="10"/>
      <c r="G1287" s="10" t="n">
        <v>24611.1</v>
      </c>
      <c r="H1287" s="10"/>
      <c r="I1287" s="11" t="n">
        <v>304924720</v>
      </c>
      <c r="J1287" s="11" t="n">
        <v>292851100000</v>
      </c>
      <c r="K1287" s="11"/>
      <c r="L1287" s="9" t="s">
        <v>75</v>
      </c>
    </row>
    <row r="1288" customFormat="false" ht="15" hidden="false" customHeight="false" outlineLevel="0" collapsed="false">
      <c r="A1288" s="8" t="n">
        <v>45931</v>
      </c>
      <c r="B1288" s="9" t="s">
        <v>9</v>
      </c>
      <c r="C1288" s="10" t="n">
        <v>24620.55</v>
      </c>
      <c r="D1288" s="10" t="n">
        <v>24867.95</v>
      </c>
      <c r="E1288" s="10" t="n">
        <v>24605.95</v>
      </c>
      <c r="F1288" s="10"/>
      <c r="G1288" s="10" t="n">
        <v>24836.3</v>
      </c>
      <c r="H1288" s="10"/>
      <c r="I1288" s="11" t="n">
        <v>308135228</v>
      </c>
      <c r="J1288" s="11" t="n">
        <v>290411700000</v>
      </c>
      <c r="K1288" s="11"/>
      <c r="L1288" s="9" t="s">
        <v>75</v>
      </c>
    </row>
    <row r="1289" customFormat="false" ht="15" hidden="false" customHeight="false" outlineLevel="0" collapsed="false">
      <c r="A1289" s="8" t="n">
        <v>45933</v>
      </c>
      <c r="B1289" s="9" t="s">
        <v>9</v>
      </c>
      <c r="C1289" s="10" t="n">
        <v>24759.55</v>
      </c>
      <c r="D1289" s="10" t="n">
        <v>24904.8</v>
      </c>
      <c r="E1289" s="10" t="n">
        <v>24747.55</v>
      </c>
      <c r="F1289" s="10"/>
      <c r="G1289" s="10" t="n">
        <v>24894.25</v>
      </c>
      <c r="H1289" s="10"/>
      <c r="I1289" s="11" t="n">
        <v>366929642</v>
      </c>
      <c r="J1289" s="11" t="n">
        <v>314090600000</v>
      </c>
      <c r="K1289" s="11"/>
      <c r="L1289" s="9" t="s">
        <v>75</v>
      </c>
    </row>
    <row r="1290" customFormat="false" ht="15" hidden="false" customHeight="false" outlineLevel="0" collapsed="false">
      <c r="A1290" s="8" t="n">
        <v>45936</v>
      </c>
      <c r="B1290" s="9" t="s">
        <v>9</v>
      </c>
      <c r="C1290" s="10" t="n">
        <v>24916.55</v>
      </c>
      <c r="D1290" s="10" t="n">
        <v>25095.95</v>
      </c>
      <c r="E1290" s="10" t="n">
        <v>24881.65</v>
      </c>
      <c r="F1290" s="10"/>
      <c r="G1290" s="10" t="n">
        <v>25077.65</v>
      </c>
      <c r="H1290" s="10"/>
      <c r="I1290" s="11" t="n">
        <v>271953070</v>
      </c>
      <c r="J1290" s="11" t="n">
        <v>251607600000</v>
      </c>
      <c r="K1290" s="11"/>
      <c r="L1290" s="9" t="s">
        <v>75</v>
      </c>
    </row>
    <row r="1291" customFormat="false" ht="15" hidden="false" customHeight="false" outlineLevel="0" collapsed="false">
      <c r="A1291" s="8" t="n">
        <v>45937</v>
      </c>
      <c r="B1291" s="9" t="s">
        <v>9</v>
      </c>
      <c r="C1291" s="10" t="n">
        <v>25085.3</v>
      </c>
      <c r="D1291" s="10" t="n">
        <v>25220.9</v>
      </c>
      <c r="E1291" s="10" t="n">
        <v>25076.3</v>
      </c>
      <c r="F1291" s="10"/>
      <c r="G1291" s="10" t="n">
        <v>25108.3</v>
      </c>
      <c r="H1291" s="10"/>
      <c r="I1291" s="11" t="n">
        <v>286833765</v>
      </c>
      <c r="J1291" s="11" t="n">
        <v>261762300000</v>
      </c>
      <c r="K1291" s="11"/>
      <c r="L1291" s="9" t="s">
        <v>75</v>
      </c>
    </row>
    <row r="1292" customFormat="false" ht="15" hidden="false" customHeight="false" outlineLevel="0" collapsed="false">
      <c r="A1292" s="8" t="n">
        <v>45938</v>
      </c>
      <c r="B1292" s="9" t="s">
        <v>9</v>
      </c>
      <c r="C1292" s="10" t="n">
        <v>25079.75</v>
      </c>
      <c r="D1292" s="10" t="n">
        <v>25192.5</v>
      </c>
      <c r="E1292" s="10" t="n">
        <v>25008.5</v>
      </c>
      <c r="F1292" s="10"/>
      <c r="G1292" s="10" t="n">
        <v>25046.15</v>
      </c>
      <c r="H1292" s="10"/>
      <c r="I1292" s="11" t="n">
        <v>225967495</v>
      </c>
      <c r="J1292" s="11" t="n">
        <v>217011900000</v>
      </c>
      <c r="K1292" s="11"/>
      <c r="L1292" s="9" t="s">
        <v>75</v>
      </c>
    </row>
    <row r="1293" customFormat="false" ht="15" hidden="false" customHeight="false" outlineLevel="0" collapsed="false">
      <c r="A1293" s="8" t="n">
        <v>45939</v>
      </c>
      <c r="B1293" s="9" t="s">
        <v>9</v>
      </c>
      <c r="C1293" s="10" t="n">
        <v>25074.3</v>
      </c>
      <c r="D1293" s="10" t="n">
        <v>25199.25</v>
      </c>
      <c r="E1293" s="10" t="n">
        <v>25024.3</v>
      </c>
      <c r="F1293" s="10"/>
      <c r="G1293" s="10" t="n">
        <v>25181.8</v>
      </c>
      <c r="H1293" s="10"/>
      <c r="I1293" s="11" t="n">
        <v>286253252</v>
      </c>
      <c r="J1293" s="11" t="n">
        <v>226178600000</v>
      </c>
      <c r="K1293" s="11"/>
      <c r="L1293" s="9" t="s">
        <v>75</v>
      </c>
    </row>
    <row r="1294" customFormat="false" ht="15" hidden="false" customHeight="false" outlineLevel="0" collapsed="false">
      <c r="A1294" s="8" t="n">
        <v>45940</v>
      </c>
      <c r="B1294" s="9" t="s">
        <v>9</v>
      </c>
      <c r="C1294" s="10" t="n">
        <v>25167.65</v>
      </c>
      <c r="D1294" s="10" t="n">
        <v>25330.75</v>
      </c>
      <c r="E1294" s="10" t="n">
        <v>25156.85</v>
      </c>
      <c r="F1294" s="10"/>
      <c r="G1294" s="10" t="n">
        <v>25285.35</v>
      </c>
      <c r="H1294" s="10"/>
      <c r="I1294" s="11" t="n">
        <v>232943306</v>
      </c>
      <c r="J1294" s="11" t="n">
        <v>217492300000</v>
      </c>
      <c r="K1294" s="11"/>
      <c r="L1294" s="9" t="s">
        <v>75</v>
      </c>
    </row>
    <row r="1295" customFormat="false" ht="15" hidden="false" customHeight="false" outlineLevel="0" collapsed="false">
      <c r="A1295" s="8" t="n">
        <v>45943</v>
      </c>
      <c r="B1295" s="9" t="s">
        <v>9</v>
      </c>
      <c r="C1295" s="10" t="n">
        <v>25177.3</v>
      </c>
      <c r="D1295" s="10" t="n">
        <v>25267.3</v>
      </c>
      <c r="E1295" s="10" t="n">
        <v>25152.3</v>
      </c>
      <c r="F1295" s="10"/>
      <c r="G1295" s="10" t="n">
        <v>25227.35</v>
      </c>
      <c r="H1295" s="10"/>
      <c r="I1295" s="11" t="n">
        <v>234285202</v>
      </c>
      <c r="J1295" s="11" t="n">
        <v>208068300000</v>
      </c>
      <c r="K1295" s="11"/>
      <c r="L1295" s="9" t="s">
        <v>75</v>
      </c>
    </row>
    <row r="1296" customFormat="false" ht="15" hidden="false" customHeight="false" outlineLevel="0" collapsed="false">
      <c r="A1296" s="8" t="n">
        <v>45944</v>
      </c>
      <c r="B1296" s="9" t="s">
        <v>9</v>
      </c>
      <c r="C1296" s="10" t="n">
        <v>25277.55</v>
      </c>
      <c r="D1296" s="10" t="n">
        <v>25310.35</v>
      </c>
      <c r="E1296" s="10" t="n">
        <v>25060.55</v>
      </c>
      <c r="F1296" s="10"/>
      <c r="G1296" s="10" t="n">
        <v>25145.5</v>
      </c>
      <c r="H1296" s="10"/>
      <c r="I1296" s="11" t="n">
        <v>292129083</v>
      </c>
      <c r="J1296" s="11" t="n">
        <v>241519700000</v>
      </c>
      <c r="K1296" s="11"/>
      <c r="L1296" s="9" t="s">
        <v>75</v>
      </c>
    </row>
    <row r="1297" customFormat="false" ht="15" hidden="false" customHeight="false" outlineLevel="0" collapsed="false">
      <c r="A1297" s="8" t="n">
        <v>45945</v>
      </c>
      <c r="B1297" s="9" t="s">
        <v>9</v>
      </c>
      <c r="C1297" s="10" t="n">
        <v>25181.95</v>
      </c>
      <c r="D1297" s="10" t="n">
        <v>25365.15</v>
      </c>
      <c r="E1297" s="10" t="n">
        <v>25159.35</v>
      </c>
      <c r="F1297" s="10"/>
      <c r="G1297" s="10" t="n">
        <v>25323.55</v>
      </c>
      <c r="H1297" s="10"/>
      <c r="I1297" s="11" t="n">
        <v>289930172</v>
      </c>
      <c r="J1297" s="11" t="n">
        <v>252020200000</v>
      </c>
      <c r="K1297" s="11"/>
      <c r="L1297" s="9" t="s">
        <v>75</v>
      </c>
    </row>
    <row r="1298" customFormat="false" ht="15" hidden="false" customHeight="false" outlineLevel="0" collapsed="false">
      <c r="A1298" s="8" t="n">
        <v>45946</v>
      </c>
      <c r="B1298" s="9" t="s">
        <v>9</v>
      </c>
      <c r="C1298" s="10" t="n">
        <v>25394.9</v>
      </c>
      <c r="D1298" s="10" t="n">
        <v>25625.4</v>
      </c>
      <c r="E1298" s="10" t="n">
        <v>25376.85</v>
      </c>
      <c r="F1298" s="10"/>
      <c r="G1298" s="10" t="n">
        <v>25585.3</v>
      </c>
      <c r="H1298" s="10"/>
      <c r="I1298" s="11" t="n">
        <v>372777021</v>
      </c>
      <c r="J1298" s="11" t="n">
        <v>320086400000</v>
      </c>
      <c r="K1298" s="11"/>
      <c r="L1298" s="9" t="s">
        <v>75</v>
      </c>
    </row>
    <row r="1299" customFormat="false" ht="15" hidden="false" customHeight="false" outlineLevel="0" collapsed="false">
      <c r="A1299" s="8" t="n">
        <v>45947</v>
      </c>
      <c r="B1299" s="9" t="s">
        <v>9</v>
      </c>
      <c r="C1299" s="10" t="n">
        <v>25546.85</v>
      </c>
      <c r="D1299" s="10" t="n">
        <v>25781.5</v>
      </c>
      <c r="E1299" s="10" t="n">
        <v>25508.6</v>
      </c>
      <c r="F1299" s="10"/>
      <c r="G1299" s="10" t="n">
        <v>25709.85</v>
      </c>
      <c r="H1299" s="10"/>
      <c r="I1299" s="11" t="n">
        <v>422055809</v>
      </c>
      <c r="J1299" s="11" t="n">
        <v>351069600000</v>
      </c>
      <c r="K1299" s="11"/>
      <c r="L1299" s="9" t="s">
        <v>75</v>
      </c>
    </row>
    <row r="1300" customFormat="false" ht="15" hidden="false" customHeight="false" outlineLevel="0" collapsed="false">
      <c r="A1300" s="8" t="n">
        <v>45950</v>
      </c>
      <c r="B1300" s="9" t="s">
        <v>9</v>
      </c>
      <c r="C1300" s="10" t="n">
        <v>25824.6</v>
      </c>
      <c r="D1300" s="10" t="n">
        <v>25926.2</v>
      </c>
      <c r="E1300" s="10" t="n">
        <v>25788.5</v>
      </c>
      <c r="F1300" s="10"/>
      <c r="G1300" s="10" t="n">
        <v>25843.15</v>
      </c>
      <c r="H1300" s="10"/>
      <c r="I1300" s="11" t="n">
        <v>301133193</v>
      </c>
      <c r="J1300" s="11" t="n">
        <v>296371200000</v>
      </c>
      <c r="K1300" s="11"/>
      <c r="L1300" s="9" t="s">
        <v>75</v>
      </c>
    </row>
    <row r="1301" customFormat="false" ht="15" hidden="false" customHeight="false" outlineLevel="0" collapsed="false">
      <c r="A1301" s="8" t="n">
        <v>45951</v>
      </c>
      <c r="B1301" s="9" t="s">
        <v>9</v>
      </c>
      <c r="C1301" s="10" t="n">
        <v>25901.2</v>
      </c>
      <c r="D1301" s="10" t="n">
        <v>25934.35</v>
      </c>
      <c r="E1301" s="10" t="n">
        <v>25825.8</v>
      </c>
      <c r="F1301" s="10"/>
      <c r="G1301" s="10" t="n">
        <v>25868.6</v>
      </c>
      <c r="H1301" s="10"/>
      <c r="I1301" s="11" t="n">
        <v>42477128</v>
      </c>
      <c r="J1301" s="11" t="n">
        <v>38311000000</v>
      </c>
      <c r="K1301" s="11"/>
      <c r="L1301" s="9" t="s">
        <v>75</v>
      </c>
    </row>
    <row r="1302" customFormat="false" ht="15" hidden="false" customHeight="false" outlineLevel="0" collapsed="false">
      <c r="A1302" s="8" t="n">
        <v>45953</v>
      </c>
      <c r="B1302" s="9" t="s">
        <v>9</v>
      </c>
      <c r="C1302" s="10" t="n">
        <v>26057.2</v>
      </c>
      <c r="D1302" s="10" t="n">
        <v>26104.2</v>
      </c>
      <c r="E1302" s="10" t="n">
        <v>25862.45</v>
      </c>
      <c r="F1302" s="10"/>
      <c r="G1302" s="10" t="n">
        <v>25891.4</v>
      </c>
      <c r="H1302" s="10"/>
      <c r="I1302" s="11" t="n">
        <v>448404894</v>
      </c>
      <c r="J1302" s="11" t="n">
        <v>417776800000</v>
      </c>
      <c r="K1302" s="11"/>
      <c r="L1302" s="9" t="s">
        <v>75</v>
      </c>
    </row>
    <row r="1303" customFormat="false" ht="15" hidden="false" customHeight="false" outlineLevel="0" collapsed="false">
      <c r="A1303" s="8" t="n">
        <v>45954</v>
      </c>
      <c r="B1303" s="9" t="s">
        <v>9</v>
      </c>
      <c r="C1303" s="10" t="n">
        <v>25935.1</v>
      </c>
      <c r="D1303" s="10" t="n">
        <v>25944.15</v>
      </c>
      <c r="E1303" s="10" t="n">
        <v>25718.2</v>
      </c>
      <c r="F1303" s="10"/>
      <c r="G1303" s="10" t="n">
        <v>25795.15</v>
      </c>
      <c r="H1303" s="10"/>
      <c r="I1303" s="11" t="n">
        <v>284913477</v>
      </c>
      <c r="J1303" s="11" t="n">
        <v>235279800000</v>
      </c>
      <c r="K1303" s="11"/>
      <c r="L1303" s="9" t="s">
        <v>75</v>
      </c>
    </row>
    <row r="1304" customFormat="false" ht="15" hidden="false" customHeight="false" outlineLevel="0" collapsed="false">
      <c r="A1304" s="8" t="n">
        <v>45957</v>
      </c>
      <c r="B1304" s="9" t="s">
        <v>9</v>
      </c>
      <c r="C1304" s="10" t="n">
        <v>25843.2</v>
      </c>
      <c r="D1304" s="10" t="n">
        <v>26005.95</v>
      </c>
      <c r="E1304" s="10" t="n">
        <v>25827</v>
      </c>
      <c r="F1304" s="10"/>
      <c r="G1304" s="10" t="n">
        <v>25966.05</v>
      </c>
      <c r="H1304" s="10"/>
      <c r="I1304" s="11" t="n">
        <v>266337274</v>
      </c>
      <c r="J1304" s="11" t="n">
        <v>239890600000</v>
      </c>
      <c r="K1304" s="11"/>
      <c r="L1304" s="9" t="s">
        <v>75</v>
      </c>
    </row>
    <row r="1305" customFormat="false" ht="15" hidden="false" customHeight="false" outlineLevel="0" collapsed="false">
      <c r="A1305" s="8" t="n">
        <v>45958</v>
      </c>
      <c r="B1305" s="9" t="s">
        <v>9</v>
      </c>
      <c r="C1305" s="10" t="n">
        <v>25939.95</v>
      </c>
      <c r="D1305" s="10" t="n">
        <v>26041.7</v>
      </c>
      <c r="E1305" s="10" t="n">
        <v>25810.05</v>
      </c>
      <c r="F1305" s="10"/>
      <c r="G1305" s="10" t="n">
        <v>25936.2</v>
      </c>
      <c r="H1305" s="10"/>
      <c r="I1305" s="11" t="n">
        <v>395231207</v>
      </c>
      <c r="J1305" s="11" t="n">
        <v>370233200000</v>
      </c>
      <c r="K1305" s="11"/>
      <c r="L1305" s="9" t="s">
        <v>75</v>
      </c>
    </row>
    <row r="1306" customFormat="false" ht="15" hidden="false" customHeight="false" outlineLevel="0" collapsed="false">
      <c r="A1306" s="8" t="n">
        <v>45959</v>
      </c>
      <c r="B1306" s="9" t="s">
        <v>9</v>
      </c>
      <c r="C1306" s="10" t="n">
        <v>25982</v>
      </c>
      <c r="D1306" s="10" t="n">
        <v>26097.85</v>
      </c>
      <c r="E1306" s="10" t="n">
        <v>25960.3</v>
      </c>
      <c r="F1306" s="10"/>
      <c r="G1306" s="10" t="n">
        <v>26053.9</v>
      </c>
      <c r="H1306" s="10"/>
      <c r="I1306" s="11" t="n">
        <v>321880610</v>
      </c>
      <c r="J1306" s="11" t="n">
        <v>263093200000</v>
      </c>
      <c r="K1306" s="11"/>
      <c r="L1306" s="9" t="s">
        <v>75</v>
      </c>
    </row>
    <row r="1307" customFormat="false" ht="15" hidden="false" customHeight="false" outlineLevel="0" collapsed="false">
      <c r="A1307" s="8" t="n">
        <v>45960</v>
      </c>
      <c r="B1307" s="9" t="s">
        <v>9</v>
      </c>
      <c r="C1307" s="10" t="n">
        <v>25984.4</v>
      </c>
      <c r="D1307" s="10" t="n">
        <v>26032.05</v>
      </c>
      <c r="E1307" s="10" t="n">
        <v>25845.25</v>
      </c>
      <c r="F1307" s="10"/>
      <c r="G1307" s="10" t="n">
        <v>25877.85</v>
      </c>
      <c r="H1307" s="10"/>
      <c r="I1307" s="11" t="n">
        <v>257373001</v>
      </c>
      <c r="J1307" s="11" t="n">
        <v>241804600000</v>
      </c>
      <c r="K1307" s="11"/>
      <c r="L1307" s="9" t="s">
        <v>75</v>
      </c>
    </row>
    <row r="1308" customFormat="false" ht="15" hidden="false" customHeight="false" outlineLevel="0" collapsed="false">
      <c r="A1308" s="8" t="n">
        <v>45961</v>
      </c>
      <c r="B1308" s="9" t="s">
        <v>9</v>
      </c>
      <c r="C1308" s="10" t="n">
        <v>25863.8</v>
      </c>
      <c r="D1308" s="10" t="n">
        <v>25953.75</v>
      </c>
      <c r="E1308" s="10" t="n">
        <v>25711.2</v>
      </c>
      <c r="F1308" s="10"/>
      <c r="G1308" s="10" t="n">
        <v>25722.1</v>
      </c>
      <c r="H1308" s="10"/>
      <c r="I1308" s="11" t="n">
        <v>334384400</v>
      </c>
      <c r="J1308" s="11" t="n">
        <v>287884000000</v>
      </c>
      <c r="K1308" s="11"/>
      <c r="L1308" s="9" t="s">
        <v>75</v>
      </c>
    </row>
    <row r="1309" customFormat="false" ht="15" hidden="false" customHeight="false" outlineLevel="0" collapsed="false">
      <c r="A1309" s="8" t="n">
        <v>45964</v>
      </c>
      <c r="B1309" s="9" t="s">
        <v>9</v>
      </c>
      <c r="C1309" s="10" t="n">
        <v>25696.85</v>
      </c>
      <c r="D1309" s="10" t="n">
        <v>25803.1</v>
      </c>
      <c r="E1309" s="10" t="n">
        <v>25645.5</v>
      </c>
      <c r="F1309" s="10"/>
      <c r="G1309" s="10" t="n">
        <v>25763.35</v>
      </c>
      <c r="H1309" s="10"/>
      <c r="I1309" s="11" t="n">
        <v>275858501</v>
      </c>
      <c r="J1309" s="11" t="n">
        <v>239498800000</v>
      </c>
      <c r="K1309" s="11"/>
      <c r="L1309" s="9" t="s">
        <v>75</v>
      </c>
    </row>
    <row r="1310" customFormat="false" ht="15" hidden="false" customHeight="false" outlineLevel="0" collapsed="false">
      <c r="A1310" s="8" t="n">
        <v>45965</v>
      </c>
      <c r="B1310" s="9" t="s">
        <v>9</v>
      </c>
      <c r="C1310" s="10" t="n">
        <v>25744.75</v>
      </c>
      <c r="D1310" s="10" t="n">
        <v>25787.4</v>
      </c>
      <c r="E1310" s="10" t="n">
        <v>25578.4</v>
      </c>
      <c r="F1310" s="10"/>
      <c r="G1310" s="10" t="n">
        <v>25597.65</v>
      </c>
      <c r="H1310" s="10"/>
      <c r="I1310" s="11" t="n">
        <v>305143084</v>
      </c>
      <c r="J1310" s="11" t="n">
        <v>293074100000</v>
      </c>
      <c r="K1310" s="11"/>
      <c r="L1310" s="9" t="s">
        <v>75</v>
      </c>
    </row>
    <row r="1311" customFormat="false" ht="15" hidden="false" customHeight="false" outlineLevel="0" collapsed="false">
      <c r="A1311" s="8" t="n">
        <v>45967</v>
      </c>
      <c r="B1311" s="9" t="s">
        <v>9</v>
      </c>
      <c r="C1311" s="10" t="n">
        <v>25593.35</v>
      </c>
      <c r="D1311" s="10" t="n">
        <v>25679.15</v>
      </c>
      <c r="E1311" s="10" t="n">
        <v>25491.55</v>
      </c>
      <c r="F1311" s="10"/>
      <c r="G1311" s="10" t="n">
        <v>25509.7</v>
      </c>
      <c r="H1311" s="10"/>
      <c r="I1311" s="11" t="n">
        <v>371852417</v>
      </c>
      <c r="J1311" s="11" t="n">
        <v>361296200000</v>
      </c>
      <c r="K1311" s="11"/>
      <c r="L1311" s="9" t="s">
        <v>75</v>
      </c>
    </row>
    <row r="1312" customFormat="false" ht="15" hidden="false" customHeight="false" outlineLevel="0" collapsed="false">
      <c r="A1312" s="8" t="n">
        <v>45968</v>
      </c>
      <c r="B1312" s="9" t="s">
        <v>9</v>
      </c>
      <c r="C1312" s="10" t="n">
        <v>25433.8</v>
      </c>
      <c r="D1312" s="10" t="n">
        <v>25551.25</v>
      </c>
      <c r="E1312" s="10" t="n">
        <v>25318.45</v>
      </c>
      <c r="F1312" s="10"/>
      <c r="G1312" s="10" t="n">
        <v>25492.3</v>
      </c>
      <c r="H1312" s="10"/>
      <c r="I1312" s="11" t="n">
        <v>305606393</v>
      </c>
      <c r="J1312" s="11" t="n">
        <v>354870000000</v>
      </c>
      <c r="K1312" s="11"/>
      <c r="L1312" s="9" t="s">
        <v>75</v>
      </c>
    </row>
    <row r="1313" customFormat="false" ht="15" hidden="false" customHeight="false" outlineLevel="0" collapsed="false">
      <c r="A1313" s="8" t="n">
        <v>45971</v>
      </c>
      <c r="B1313" s="9" t="s">
        <v>9</v>
      </c>
      <c r="C1313" s="10" t="n">
        <v>25503.5</v>
      </c>
      <c r="D1313" s="10" t="n">
        <v>25653.45</v>
      </c>
      <c r="E1313" s="10" t="n">
        <v>25503.5</v>
      </c>
      <c r="F1313" s="10"/>
      <c r="G1313" s="10" t="n">
        <v>25574.35</v>
      </c>
      <c r="H1313" s="10"/>
      <c r="I1313" s="11" t="n">
        <v>243592948</v>
      </c>
      <c r="J1313" s="11" t="n">
        <v>250236500000</v>
      </c>
      <c r="K1313" s="11"/>
      <c r="L1313" s="9" t="s">
        <v>75</v>
      </c>
    </row>
    <row r="1314" customFormat="false" ht="15" hidden="false" customHeight="false" outlineLevel="0" collapsed="false">
      <c r="A1314" s="8" t="n">
        <v>45972</v>
      </c>
      <c r="B1314" s="9" t="s">
        <v>9</v>
      </c>
      <c r="C1314" s="10" t="n">
        <v>25617</v>
      </c>
      <c r="D1314" s="10" t="n">
        <v>25715.8</v>
      </c>
      <c r="E1314" s="10" t="n">
        <v>25449.25</v>
      </c>
      <c r="F1314" s="10"/>
      <c r="G1314" s="10" t="n">
        <v>25694.95</v>
      </c>
      <c r="H1314" s="10"/>
      <c r="I1314" s="11" t="n">
        <v>297714069</v>
      </c>
      <c r="J1314" s="11" t="n">
        <v>282855100000</v>
      </c>
      <c r="K1314" s="11"/>
      <c r="L1314" s="9" t="s">
        <v>75</v>
      </c>
    </row>
    <row r="1315" customFormat="false" ht="15" hidden="false" customHeight="false" outlineLevel="0" collapsed="false">
      <c r="A1315" s="8" t="n">
        <v>45973</v>
      </c>
      <c r="B1315" s="9" t="s">
        <v>9</v>
      </c>
      <c r="C1315" s="10" t="n">
        <v>25834.3</v>
      </c>
      <c r="D1315" s="10" t="n">
        <v>25934.55</v>
      </c>
      <c r="E1315" s="10" t="n">
        <v>25781.15</v>
      </c>
      <c r="F1315" s="10"/>
      <c r="G1315" s="10" t="n">
        <v>25875.8</v>
      </c>
      <c r="H1315" s="10"/>
      <c r="I1315" s="11" t="n">
        <v>343864299</v>
      </c>
      <c r="J1315" s="11" t="n">
        <v>306331900000</v>
      </c>
      <c r="K1315" s="11"/>
      <c r="L1315" s="9" t="s">
        <v>75</v>
      </c>
    </row>
    <row r="1316" customFormat="false" ht="15" hidden="false" customHeight="false" outlineLevel="0" collapsed="false">
      <c r="A1316" s="8" t="n">
        <v>45974</v>
      </c>
      <c r="B1316" s="9" t="s">
        <v>9</v>
      </c>
      <c r="C1316" s="10" t="n">
        <v>25906.1</v>
      </c>
      <c r="D1316" s="10" t="n">
        <v>26010.7</v>
      </c>
      <c r="E1316" s="10" t="n">
        <v>25808.4</v>
      </c>
      <c r="F1316" s="10"/>
      <c r="G1316" s="10" t="n">
        <v>25879.15</v>
      </c>
      <c r="H1316" s="10"/>
      <c r="I1316" s="11" t="n">
        <v>385170023</v>
      </c>
      <c r="J1316" s="11" t="n">
        <v>301457400000</v>
      </c>
      <c r="K1316" s="11"/>
      <c r="L1316" s="9" t="s">
        <v>75</v>
      </c>
    </row>
    <row r="1317" customFormat="false" ht="15" hidden="false" customHeight="false" outlineLevel="0" collapsed="false">
      <c r="A1317" s="8" t="n">
        <v>45975</v>
      </c>
      <c r="B1317" s="9" t="s">
        <v>9</v>
      </c>
      <c r="C1317" s="10" t="n">
        <v>25767.9</v>
      </c>
      <c r="D1317" s="10" t="n">
        <v>25940.2</v>
      </c>
      <c r="E1317" s="10" t="n">
        <v>25740.8</v>
      </c>
      <c r="F1317" s="10"/>
      <c r="G1317" s="10" t="n">
        <v>25910.05</v>
      </c>
      <c r="H1317" s="10"/>
      <c r="I1317" s="11" t="n">
        <v>518943416</v>
      </c>
      <c r="J1317" s="11" t="n">
        <v>331218100000</v>
      </c>
      <c r="K1317" s="11"/>
      <c r="L1317" s="9" t="s">
        <v>75</v>
      </c>
    </row>
    <row r="1318" customFormat="false" ht="15" hidden="false" customHeight="false" outlineLevel="0" collapsed="false">
      <c r="A1318" s="8" t="n">
        <v>45978</v>
      </c>
      <c r="B1318" s="9" t="s">
        <v>9</v>
      </c>
      <c r="C1318" s="10" t="n">
        <v>25948.2</v>
      </c>
      <c r="D1318" s="10" t="n">
        <v>26024.2</v>
      </c>
      <c r="E1318" s="10" t="n">
        <v>25906.35</v>
      </c>
      <c r="F1318" s="10"/>
      <c r="G1318" s="10" t="n">
        <v>26013.45</v>
      </c>
      <c r="H1318" s="10"/>
      <c r="I1318" s="11" t="n">
        <v>264610565</v>
      </c>
      <c r="J1318" s="11" t="n">
        <v>233843500000</v>
      </c>
      <c r="K1318" s="11"/>
      <c r="L1318" s="9" t="s">
        <v>75</v>
      </c>
    </row>
    <row r="1319" customFormat="false" ht="15" hidden="false" customHeight="false" outlineLevel="0" collapsed="false">
      <c r="A1319" s="8" t="n">
        <v>45979</v>
      </c>
      <c r="B1319" s="9" t="s">
        <v>9</v>
      </c>
      <c r="C1319" s="10" t="n">
        <v>26021.8</v>
      </c>
      <c r="D1319" s="10" t="n">
        <v>26029.85</v>
      </c>
      <c r="E1319" s="10" t="n">
        <v>25876.5</v>
      </c>
      <c r="F1319" s="10"/>
      <c r="G1319" s="10" t="n">
        <v>25910.05</v>
      </c>
      <c r="H1319" s="10"/>
      <c r="I1319" s="11" t="n">
        <v>280000989</v>
      </c>
      <c r="J1319" s="11" t="n">
        <v>260596000000</v>
      </c>
      <c r="K1319" s="11"/>
      <c r="L1319" s="9" t="s">
        <v>75</v>
      </c>
    </row>
    <row r="1320" customFormat="false" ht="15" hidden="false" customHeight="false" outlineLevel="0" collapsed="false">
      <c r="A1320" s="8" t="n">
        <v>45980</v>
      </c>
      <c r="B1320" s="9" t="s">
        <v>9</v>
      </c>
      <c r="C1320" s="10" t="n">
        <v>25918.1</v>
      </c>
      <c r="D1320" s="10" t="n">
        <v>26074.65</v>
      </c>
      <c r="E1320" s="10" t="n">
        <v>25856.2</v>
      </c>
      <c r="F1320" s="10"/>
      <c r="G1320" s="10" t="n">
        <v>26052.65</v>
      </c>
      <c r="H1320" s="10"/>
      <c r="I1320" s="11" t="n">
        <v>250110008</v>
      </c>
      <c r="J1320" s="11" t="n">
        <v>244968600000</v>
      </c>
      <c r="K1320" s="11"/>
      <c r="L1320" s="9" t="s">
        <v>75</v>
      </c>
    </row>
    <row r="1321" customFormat="false" ht="15" hidden="false" customHeight="false" outlineLevel="0" collapsed="false">
      <c r="A1321" s="8" t="n">
        <v>45981</v>
      </c>
      <c r="B1321" s="9" t="s">
        <v>9</v>
      </c>
      <c r="C1321" s="10" t="n">
        <v>26132.1</v>
      </c>
      <c r="D1321" s="10" t="n">
        <v>26246.65</v>
      </c>
      <c r="E1321" s="10" t="n">
        <v>26063.2</v>
      </c>
      <c r="F1321" s="10"/>
      <c r="G1321" s="10" t="n">
        <v>26192.15</v>
      </c>
      <c r="H1321" s="10"/>
      <c r="I1321" s="11" t="n">
        <v>240425729</v>
      </c>
      <c r="J1321" s="11" t="n">
        <v>250001700000</v>
      </c>
      <c r="K1321" s="11"/>
      <c r="L1321" s="9" t="s">
        <v>75</v>
      </c>
    </row>
    <row r="1322" customFormat="false" ht="15" hidden="false" customHeight="false" outlineLevel="0" collapsed="false">
      <c r="A1322" s="8" t="n">
        <v>45982</v>
      </c>
      <c r="B1322" s="9" t="s">
        <v>9</v>
      </c>
      <c r="C1322" s="10" t="n">
        <v>26109.55</v>
      </c>
      <c r="D1322" s="10" t="n">
        <v>26179.2</v>
      </c>
      <c r="E1322" s="10" t="n">
        <v>26052.2</v>
      </c>
      <c r="F1322" s="10"/>
      <c r="G1322" s="10" t="n">
        <v>26068.15</v>
      </c>
      <c r="H1322" s="10"/>
      <c r="I1322" s="11" t="n">
        <v>235581427</v>
      </c>
      <c r="J1322" s="11" t="n">
        <v>247200700000</v>
      </c>
      <c r="K1322" s="11"/>
      <c r="L1322" s="9" t="s">
        <v>75</v>
      </c>
    </row>
    <row r="1323" customFormat="false" ht="15" hidden="false" customHeight="false" outlineLevel="0" collapsed="false">
      <c r="A1323" s="8" t="n">
        <v>45985</v>
      </c>
      <c r="B1323" s="9" t="s">
        <v>9</v>
      </c>
      <c r="C1323" s="10" t="n">
        <v>26122.8</v>
      </c>
      <c r="D1323" s="10" t="n">
        <v>26142.8</v>
      </c>
      <c r="E1323" s="10" t="n">
        <v>25912.15</v>
      </c>
      <c r="F1323" s="10"/>
      <c r="G1323" s="10" t="n">
        <v>25959.5</v>
      </c>
      <c r="H1323" s="10"/>
      <c r="I1323" s="11" t="n">
        <v>464655063</v>
      </c>
      <c r="J1323" s="11" t="n">
        <v>448954500000</v>
      </c>
      <c r="K1323" s="11"/>
      <c r="L1323" s="9" t="s">
        <v>75</v>
      </c>
    </row>
    <row r="1324" customFormat="false" ht="15" hidden="false" customHeight="false" outlineLevel="0" collapsed="false">
      <c r="A1324" s="8" t="n">
        <v>45986</v>
      </c>
      <c r="B1324" s="9" t="s">
        <v>9</v>
      </c>
      <c r="C1324" s="10" t="n">
        <v>25998.5</v>
      </c>
      <c r="D1324" s="10" t="n">
        <v>26032.6</v>
      </c>
      <c r="E1324" s="10" t="n">
        <v>25857.5</v>
      </c>
      <c r="F1324" s="10"/>
      <c r="G1324" s="10" t="n">
        <v>25884.8</v>
      </c>
      <c r="H1324" s="10"/>
      <c r="I1324" s="11" t="n">
        <v>260454909</v>
      </c>
      <c r="J1324" s="11" t="n">
        <v>253201500000</v>
      </c>
      <c r="K1324" s="11"/>
      <c r="L1324" s="9" t="s">
        <v>75</v>
      </c>
    </row>
    <row r="1325" customFormat="false" ht="15" hidden="false" customHeight="false" outlineLevel="0" collapsed="false">
      <c r="A1325" s="8" t="n">
        <v>45987</v>
      </c>
      <c r="B1325" s="9" t="s">
        <v>9</v>
      </c>
      <c r="C1325" s="10" t="n">
        <v>25842.95</v>
      </c>
      <c r="D1325" s="10" t="n">
        <v>26215.15</v>
      </c>
      <c r="E1325" s="10" t="n">
        <v>25842.95</v>
      </c>
      <c r="F1325" s="10"/>
      <c r="G1325" s="10" t="n">
        <v>26205.3</v>
      </c>
      <c r="H1325" s="10"/>
      <c r="I1325" s="11" t="n">
        <v>275265169</v>
      </c>
      <c r="J1325" s="11" t="n">
        <v>316660300000</v>
      </c>
      <c r="K1325" s="11"/>
      <c r="L1325" s="9" t="s">
        <v>75</v>
      </c>
    </row>
    <row r="1326" customFormat="false" ht="15" hidden="false" customHeight="false" outlineLevel="0" collapsed="false">
      <c r="A1326" s="8" t="n">
        <v>45988</v>
      </c>
      <c r="B1326" s="9" t="s">
        <v>9</v>
      </c>
      <c r="C1326" s="10" t="n">
        <v>26261.25</v>
      </c>
      <c r="D1326" s="10" t="n">
        <v>26310.45</v>
      </c>
      <c r="E1326" s="10" t="n">
        <v>26141.9</v>
      </c>
      <c r="F1326" s="10"/>
      <c r="G1326" s="10" t="n">
        <v>26215.55</v>
      </c>
      <c r="H1326" s="10"/>
      <c r="I1326" s="11" t="n">
        <v>240287057</v>
      </c>
      <c r="J1326" s="11" t="n">
        <v>253064700000</v>
      </c>
      <c r="K1326" s="11"/>
      <c r="L1326" s="9" t="s">
        <v>75</v>
      </c>
    </row>
    <row r="1327" customFormat="false" ht="15" hidden="false" customHeight="false" outlineLevel="0" collapsed="false">
      <c r="A1327" s="8" t="n">
        <v>45989</v>
      </c>
      <c r="B1327" s="9" t="s">
        <v>9</v>
      </c>
      <c r="C1327" s="10" t="n">
        <v>26237.45</v>
      </c>
      <c r="D1327" s="10" t="n">
        <v>26280.75</v>
      </c>
      <c r="E1327" s="10" t="n">
        <v>26172.4</v>
      </c>
      <c r="F1327" s="10"/>
      <c r="G1327" s="10" t="n">
        <v>26202.95</v>
      </c>
      <c r="H1327" s="10"/>
      <c r="I1327" s="11" t="n">
        <v>202511545</v>
      </c>
      <c r="J1327" s="11" t="n">
        <v>205253600000</v>
      </c>
      <c r="K1327" s="11"/>
      <c r="L1327" s="9" t="s">
        <v>75</v>
      </c>
    </row>
    <row r="1328" customFormat="false" ht="15" hidden="false" customHeight="false" outlineLevel="0" collapsed="false">
      <c r="A1328" s="8" t="n">
        <v>45992</v>
      </c>
      <c r="B1328" s="9" t="s">
        <v>9</v>
      </c>
      <c r="C1328" s="10" t="n">
        <v>26325.8</v>
      </c>
      <c r="D1328" s="10" t="n">
        <v>26325.8</v>
      </c>
      <c r="E1328" s="10" t="n">
        <v>26124.2</v>
      </c>
      <c r="F1328" s="10"/>
      <c r="G1328" s="10" t="n">
        <v>26175.75</v>
      </c>
      <c r="H1328" s="10"/>
      <c r="I1328" s="11" t="n">
        <v>213828573</v>
      </c>
      <c r="J1328" s="11" t="n">
        <v>217347500000</v>
      </c>
      <c r="K1328" s="11"/>
      <c r="L1328" s="9" t="s">
        <v>75</v>
      </c>
    </row>
    <row r="1329" customFormat="false" ht="15" hidden="false" customHeight="false" outlineLevel="0" collapsed="false">
      <c r="A1329" s="8" t="n">
        <v>45993</v>
      </c>
      <c r="B1329" s="9" t="s">
        <v>9</v>
      </c>
      <c r="C1329" s="10" t="n">
        <v>26087.95</v>
      </c>
      <c r="D1329" s="10" t="n">
        <v>26154.6</v>
      </c>
      <c r="E1329" s="10" t="n">
        <v>25997.85</v>
      </c>
      <c r="F1329" s="10"/>
      <c r="G1329" s="10" t="n">
        <v>26032.2</v>
      </c>
      <c r="H1329" s="10"/>
      <c r="I1329" s="11" t="n">
        <v>254803113</v>
      </c>
      <c r="J1329" s="11" t="n">
        <v>262988200000</v>
      </c>
      <c r="K1329" s="11"/>
      <c r="L1329" s="9" t="s">
        <v>75</v>
      </c>
    </row>
    <row r="1330" customFormat="false" ht="15" hidden="false" customHeight="false" outlineLevel="0" collapsed="false">
      <c r="A1330" s="8" t="n">
        <v>45994</v>
      </c>
      <c r="B1330" s="9" t="s">
        <v>9</v>
      </c>
      <c r="C1330" s="10" t="n">
        <v>26004.9</v>
      </c>
      <c r="D1330" s="10" t="n">
        <v>26066.45</v>
      </c>
      <c r="E1330" s="10" t="n">
        <v>25891</v>
      </c>
      <c r="F1330" s="10"/>
      <c r="G1330" s="10" t="n">
        <v>25986</v>
      </c>
      <c r="H1330" s="10"/>
      <c r="I1330" s="11" t="n">
        <v>265660108</v>
      </c>
      <c r="J1330" s="11" t="n">
        <v>253208500000</v>
      </c>
      <c r="K1330" s="11"/>
      <c r="L1330" s="9" t="s">
        <v>75</v>
      </c>
    </row>
    <row r="1331" customFormat="false" ht="15" hidden="false" customHeight="false" outlineLevel="0" collapsed="false">
      <c r="A1331" s="8" t="n">
        <v>45995</v>
      </c>
      <c r="B1331" s="9" t="s">
        <v>9</v>
      </c>
      <c r="C1331" s="10" t="n">
        <v>25981.85</v>
      </c>
      <c r="D1331" s="10" t="n">
        <v>26098.25</v>
      </c>
      <c r="E1331" s="10" t="n">
        <v>25938.95</v>
      </c>
      <c r="F1331" s="10"/>
      <c r="G1331" s="10" t="n">
        <v>26033.75</v>
      </c>
      <c r="H1331" s="10"/>
      <c r="I1331" s="11" t="n">
        <v>248099545</v>
      </c>
      <c r="J1331" s="11" t="n">
        <v>263777600000</v>
      </c>
      <c r="K1331" s="11"/>
      <c r="L1331" s="9" t="s">
        <v>75</v>
      </c>
    </row>
    <row r="1332" customFormat="false" ht="15" hidden="false" customHeight="false" outlineLevel="0" collapsed="false">
      <c r="A1332" s="8" t="n">
        <v>45996</v>
      </c>
      <c r="B1332" s="9" t="s">
        <v>9</v>
      </c>
      <c r="C1332" s="10" t="n">
        <v>25999.8</v>
      </c>
      <c r="D1332" s="10" t="n">
        <v>26202.6</v>
      </c>
      <c r="E1332" s="10" t="n">
        <v>25985.35</v>
      </c>
      <c r="F1332" s="10"/>
      <c r="G1332" s="10" t="n">
        <v>26186.45</v>
      </c>
      <c r="H1332" s="10"/>
      <c r="I1332" s="11" t="n">
        <v>249254405</v>
      </c>
      <c r="J1332" s="11" t="n">
        <v>274910700000</v>
      </c>
      <c r="K1332" s="11"/>
      <c r="L1332" s="9" t="s">
        <v>75</v>
      </c>
    </row>
    <row r="1333" customFormat="false" ht="15" hidden="false" customHeight="false" outlineLevel="0" collapsed="false">
      <c r="A1333" s="8" t="n">
        <v>45999</v>
      </c>
      <c r="B1333" s="9" t="s">
        <v>9</v>
      </c>
      <c r="C1333" s="10" t="n">
        <v>26159.8</v>
      </c>
      <c r="D1333" s="10" t="n">
        <v>26178.7</v>
      </c>
      <c r="E1333" s="10" t="n">
        <v>25892.25</v>
      </c>
      <c r="F1333" s="10"/>
      <c r="G1333" s="10" t="n">
        <v>25960.55</v>
      </c>
      <c r="H1333" s="10"/>
      <c r="I1333" s="11" t="n">
        <v>320729920</v>
      </c>
      <c r="J1333" s="11" t="n">
        <v>316775700000</v>
      </c>
      <c r="K1333" s="11"/>
      <c r="L1333" s="9" t="s">
        <v>75</v>
      </c>
    </row>
    <row r="1334" customFormat="false" ht="15" hidden="false" customHeight="false" outlineLevel="0" collapsed="false">
      <c r="A1334" s="8" t="n">
        <v>46000</v>
      </c>
      <c r="B1334" s="9" t="s">
        <v>9</v>
      </c>
      <c r="C1334" s="10" t="n">
        <v>25867.1</v>
      </c>
      <c r="D1334" s="10" t="n">
        <v>25923.65</v>
      </c>
      <c r="E1334" s="10" t="n">
        <v>25728</v>
      </c>
      <c r="F1334" s="10"/>
      <c r="G1334" s="10" t="n">
        <v>25839.65</v>
      </c>
      <c r="H1334" s="10"/>
      <c r="I1334" s="11" t="n">
        <v>275978160</v>
      </c>
      <c r="J1334" s="11" t="n">
        <v>298944100000</v>
      </c>
      <c r="K1334" s="11"/>
      <c r="L1334" s="9" t="s">
        <v>75</v>
      </c>
    </row>
    <row r="1335" customFormat="false" ht="15" hidden="false" customHeight="false" outlineLevel="0" collapsed="false">
      <c r="A1335" s="8" t="n">
        <v>46001</v>
      </c>
      <c r="B1335" s="9" t="s">
        <v>9</v>
      </c>
      <c r="C1335" s="10" t="n">
        <v>25864.05</v>
      </c>
      <c r="D1335" s="10" t="n">
        <v>25947.65</v>
      </c>
      <c r="E1335" s="10" t="n">
        <v>25734.55</v>
      </c>
      <c r="F1335" s="10"/>
      <c r="G1335" s="10" t="n">
        <v>25758</v>
      </c>
      <c r="H1335" s="10"/>
      <c r="I1335" s="11" t="n">
        <v>207944446</v>
      </c>
      <c r="J1335" s="11" t="n">
        <v>219757000000</v>
      </c>
      <c r="K1335" s="11"/>
      <c r="L1335" s="9" t="s">
        <v>75</v>
      </c>
    </row>
    <row r="1336" customFormat="false" ht="15" hidden="false" customHeight="false" outlineLevel="0" collapsed="false">
      <c r="A1336" s="8" t="n">
        <v>46002</v>
      </c>
      <c r="B1336" s="9" t="s">
        <v>9</v>
      </c>
      <c r="C1336" s="10" t="n">
        <v>25771.4</v>
      </c>
      <c r="D1336" s="10" t="n">
        <v>25922.8</v>
      </c>
      <c r="E1336" s="10" t="n">
        <v>25693.25</v>
      </c>
      <c r="F1336" s="10"/>
      <c r="G1336" s="10" t="n">
        <v>25898.55</v>
      </c>
      <c r="H1336" s="10"/>
      <c r="I1336" s="11" t="n">
        <v>206099631</v>
      </c>
      <c r="J1336" s="11" t="n">
        <v>201451900000</v>
      </c>
      <c r="K1336" s="11"/>
      <c r="L1336" s="9" t="s">
        <v>75</v>
      </c>
    </row>
    <row r="1337" customFormat="false" ht="15" hidden="false" customHeight="false" outlineLevel="0" collapsed="false">
      <c r="A1337" s="8" t="n">
        <v>46003</v>
      </c>
      <c r="B1337" s="9" t="s">
        <v>9</v>
      </c>
      <c r="C1337" s="10" t="n">
        <v>25971.2</v>
      </c>
      <c r="D1337" s="10" t="n">
        <v>26057.6</v>
      </c>
      <c r="E1337" s="10" t="n">
        <v>25938.45</v>
      </c>
      <c r="F1337" s="10"/>
      <c r="G1337" s="10" t="n">
        <v>26046.95</v>
      </c>
      <c r="H1337" s="10"/>
      <c r="I1337" s="11" t="n">
        <v>216344338</v>
      </c>
      <c r="J1337" s="11" t="n">
        <v>194840700000</v>
      </c>
      <c r="K1337" s="11"/>
      <c r="L1337" s="9" t="s">
        <v>75</v>
      </c>
    </row>
    <row r="1338" customFormat="false" ht="15" hidden="false" customHeight="false" outlineLevel="0" collapsed="false">
      <c r="A1338" s="8" t="n">
        <v>46006</v>
      </c>
      <c r="B1338" s="9" t="s">
        <v>9</v>
      </c>
      <c r="C1338" s="10" t="n">
        <v>25930.05</v>
      </c>
      <c r="D1338" s="10" t="n">
        <v>26047.15</v>
      </c>
      <c r="E1338" s="10" t="n">
        <v>25904.75</v>
      </c>
      <c r="F1338" s="10"/>
      <c r="G1338" s="10" t="n">
        <v>26027.3</v>
      </c>
      <c r="H1338" s="10"/>
      <c r="I1338" s="11" t="n">
        <v>181557703</v>
      </c>
      <c r="J1338" s="11" t="n">
        <v>174440300000</v>
      </c>
      <c r="K1338" s="11"/>
      <c r="L1338" s="9" t="s">
        <v>75</v>
      </c>
    </row>
    <row r="1339" customFormat="false" ht="15" hidden="false" customHeight="false" outlineLevel="0" collapsed="false">
      <c r="A1339" s="8" t="n">
        <v>46007</v>
      </c>
      <c r="B1339" s="9" t="s">
        <v>9</v>
      </c>
      <c r="C1339" s="10" t="n">
        <v>25951.5</v>
      </c>
      <c r="D1339" s="10" t="n">
        <v>25980.75</v>
      </c>
      <c r="E1339" s="10" t="n">
        <v>25834.35</v>
      </c>
      <c r="F1339" s="10"/>
      <c r="G1339" s="10" t="n">
        <v>25860.1</v>
      </c>
      <c r="H1339" s="10"/>
      <c r="I1339" s="11" t="n">
        <v>264351195</v>
      </c>
      <c r="J1339" s="11" t="n">
        <v>235546900000</v>
      </c>
      <c r="K1339" s="11"/>
      <c r="L1339" s="9" t="s">
        <v>75</v>
      </c>
    </row>
    <row r="1340" customFormat="false" ht="15" hidden="false" customHeight="false" outlineLevel="0" collapsed="false">
      <c r="A1340" s="8" t="n">
        <v>46008</v>
      </c>
      <c r="B1340" s="9" t="s">
        <v>9</v>
      </c>
      <c r="C1340" s="10" t="n">
        <v>25902.4</v>
      </c>
      <c r="D1340" s="10" t="n">
        <v>25929.15</v>
      </c>
      <c r="E1340" s="10" t="n">
        <v>25770.35</v>
      </c>
      <c r="F1340" s="10"/>
      <c r="G1340" s="10" t="n">
        <v>25818.55</v>
      </c>
      <c r="H1340" s="10"/>
      <c r="I1340" s="11" t="n">
        <v>206521258</v>
      </c>
      <c r="J1340" s="11" t="n">
        <v>197875700000</v>
      </c>
      <c r="K1340" s="11"/>
      <c r="L1340" s="9" t="s">
        <v>75</v>
      </c>
    </row>
    <row r="1341" customFormat="false" ht="15" hidden="false" customHeight="false" outlineLevel="0" collapsed="false">
      <c r="A1341" s="8" t="n">
        <v>46009</v>
      </c>
      <c r="B1341" s="9" t="s">
        <v>9</v>
      </c>
      <c r="C1341" s="10" t="n">
        <v>25764.7</v>
      </c>
      <c r="D1341" s="10" t="n">
        <v>25902.35</v>
      </c>
      <c r="E1341" s="10" t="n">
        <v>25726.3</v>
      </c>
      <c r="F1341" s="10"/>
      <c r="G1341" s="10" t="n">
        <v>25815.55</v>
      </c>
      <c r="H1341" s="10"/>
      <c r="I1341" s="11" t="n">
        <v>197553755</v>
      </c>
      <c r="J1341" s="11" t="n">
        <v>200460700000</v>
      </c>
      <c r="K1341" s="11"/>
      <c r="L1341" s="9" t="s">
        <v>75</v>
      </c>
    </row>
    <row r="1342" customFormat="false" ht="15" hidden="false" customHeight="false" outlineLevel="0" collapsed="false">
      <c r="A1342" s="8" t="n">
        <v>46010</v>
      </c>
      <c r="B1342" s="9" t="s">
        <v>9</v>
      </c>
      <c r="C1342" s="10" t="n">
        <v>25911.5</v>
      </c>
      <c r="D1342" s="10" t="n">
        <v>25993.35</v>
      </c>
      <c r="E1342" s="10" t="n">
        <v>25880.45</v>
      </c>
      <c r="F1342" s="10"/>
      <c r="G1342" s="10" t="n">
        <v>25966.4</v>
      </c>
      <c r="H1342" s="10"/>
      <c r="I1342" s="11" t="n">
        <v>382927284</v>
      </c>
      <c r="J1342" s="11" t="n">
        <v>366005800000</v>
      </c>
      <c r="K1342" s="11"/>
      <c r="L1342" s="9" t="s">
        <v>75</v>
      </c>
    </row>
    <row r="1343" customFormat="false" ht="15" hidden="false" customHeight="false" outlineLevel="0" collapsed="false">
      <c r="A1343" s="8" t="n">
        <v>46013</v>
      </c>
      <c r="B1343" s="9" t="s">
        <v>9</v>
      </c>
      <c r="C1343" s="10" t="n">
        <v>26055.85</v>
      </c>
      <c r="D1343" s="10" t="n">
        <v>26180.7</v>
      </c>
      <c r="E1343" s="10" t="n">
        <v>26047.8</v>
      </c>
      <c r="F1343" s="10"/>
      <c r="G1343" s="10" t="n">
        <v>26172.4</v>
      </c>
      <c r="H1343" s="10"/>
      <c r="I1343" s="11" t="n">
        <v>252990050</v>
      </c>
      <c r="J1343" s="11" t="n">
        <v>253332600000</v>
      </c>
      <c r="K1343" s="11"/>
      <c r="L1343" s="9" t="s">
        <v>75</v>
      </c>
    </row>
    <row r="1344" customFormat="false" ht="15" hidden="false" customHeight="false" outlineLevel="0" collapsed="false">
      <c r="A1344" s="8" t="n">
        <v>46014</v>
      </c>
      <c r="B1344" s="9" t="s">
        <v>9</v>
      </c>
      <c r="C1344" s="10" t="n">
        <v>26205.2</v>
      </c>
      <c r="D1344" s="10" t="n">
        <v>26233.55</v>
      </c>
      <c r="E1344" s="10" t="n">
        <v>26119.05</v>
      </c>
      <c r="F1344" s="10"/>
      <c r="G1344" s="10" t="n">
        <v>26177.15</v>
      </c>
      <c r="H1344" s="10"/>
      <c r="I1344" s="11" t="n">
        <v>216553840</v>
      </c>
      <c r="J1344" s="11" t="n">
        <v>196705000000</v>
      </c>
      <c r="K1344" s="11"/>
      <c r="L1344" s="9" t="s">
        <v>75</v>
      </c>
    </row>
    <row r="1345" customFormat="false" ht="15" hidden="false" customHeight="false" outlineLevel="0" collapsed="false">
      <c r="A1345" s="8" t="n">
        <v>46015</v>
      </c>
      <c r="B1345" s="9" t="s">
        <v>9</v>
      </c>
      <c r="C1345" s="10" t="n">
        <v>26170.65</v>
      </c>
      <c r="D1345" s="10" t="n">
        <v>26236.4</v>
      </c>
      <c r="E1345" s="10" t="n">
        <v>26123</v>
      </c>
      <c r="F1345" s="10"/>
      <c r="G1345" s="10" t="n">
        <v>26142.1</v>
      </c>
      <c r="H1345" s="10"/>
      <c r="I1345" s="11" t="n">
        <v>188846828</v>
      </c>
      <c r="J1345" s="11" t="n">
        <v>174744400000</v>
      </c>
      <c r="K1345" s="11"/>
      <c r="L1345" s="9" t="s">
        <v>75</v>
      </c>
    </row>
    <row r="1346" customFormat="false" ht="15" hidden="false" customHeight="false" outlineLevel="0" collapsed="false">
      <c r="A1346" s="8" t="n">
        <v>46017</v>
      </c>
      <c r="B1346" s="9" t="s">
        <v>9</v>
      </c>
      <c r="C1346" s="10" t="n">
        <v>26121.25</v>
      </c>
      <c r="D1346" s="10" t="n">
        <v>26144.2</v>
      </c>
      <c r="E1346" s="10" t="n">
        <v>26008.6</v>
      </c>
      <c r="F1346" s="10"/>
      <c r="G1346" s="10" t="n">
        <v>26042.3</v>
      </c>
      <c r="H1346" s="10"/>
      <c r="I1346" s="11" t="n">
        <v>142243763</v>
      </c>
      <c r="J1346" s="11" t="n">
        <v>122630600000</v>
      </c>
      <c r="K1346" s="11"/>
      <c r="L1346" s="9" t="s">
        <v>75</v>
      </c>
    </row>
    <row r="1347" customFormat="false" ht="15" hidden="false" customHeight="false" outlineLevel="0" collapsed="false">
      <c r="A1347" s="8" t="n">
        <v>46020</v>
      </c>
      <c r="B1347" s="9" t="s">
        <v>9</v>
      </c>
      <c r="C1347" s="10" t="n">
        <v>26063.35</v>
      </c>
      <c r="D1347" s="10" t="n">
        <v>26106.8</v>
      </c>
      <c r="E1347" s="10" t="n">
        <v>25920.3</v>
      </c>
      <c r="F1347" s="10"/>
      <c r="G1347" s="10" t="n">
        <v>25942.1</v>
      </c>
      <c r="H1347" s="10"/>
      <c r="I1347" s="11" t="n">
        <v>234312888</v>
      </c>
      <c r="J1347" s="11" t="n">
        <v>181844500000</v>
      </c>
      <c r="K1347" s="11"/>
      <c r="L1347" s="9" t="s">
        <v>75</v>
      </c>
    </row>
    <row r="1348" customFormat="false" ht="15" hidden="false" customHeight="false" outlineLevel="0" collapsed="false">
      <c r="A1348" s="8" t="n">
        <v>46021</v>
      </c>
      <c r="B1348" s="9" t="s">
        <v>9</v>
      </c>
      <c r="C1348" s="10" t="n">
        <v>25940.9</v>
      </c>
      <c r="D1348" s="10" t="n">
        <v>25976.75</v>
      </c>
      <c r="E1348" s="10" t="n">
        <v>25878</v>
      </c>
      <c r="F1348" s="10"/>
      <c r="G1348" s="10" t="n">
        <v>25938.85</v>
      </c>
      <c r="H1348" s="10"/>
      <c r="I1348" s="11" t="n">
        <v>396893959</v>
      </c>
      <c r="J1348" s="11" t="n">
        <v>394923100000</v>
      </c>
      <c r="K1348" s="11"/>
      <c r="L1348" s="9" t="s">
        <v>75</v>
      </c>
    </row>
    <row r="1349" customFormat="false" ht="15" hidden="false" customHeight="false" outlineLevel="0" collapsed="false">
      <c r="A1349" s="8" t="n">
        <v>46022</v>
      </c>
      <c r="B1349" s="9" t="s">
        <v>9</v>
      </c>
      <c r="C1349" s="10" t="n">
        <v>25971.05</v>
      </c>
      <c r="D1349" s="10" t="n">
        <v>26187.95</v>
      </c>
      <c r="E1349" s="10" t="n">
        <v>25969</v>
      </c>
      <c r="F1349" s="10"/>
      <c r="G1349" s="10" t="n">
        <v>26129.6</v>
      </c>
      <c r="H1349" s="10"/>
      <c r="I1349" s="11" t="n">
        <v>246314941</v>
      </c>
      <c r="J1349" s="11" t="n">
        <v>207039900000</v>
      </c>
      <c r="K1349" s="11"/>
      <c r="L1349" s="9" t="s">
        <v>75</v>
      </c>
    </row>
    <row r="1350" customFormat="false" ht="15" hidden="false" customHeight="false" outlineLevel="0" collapsed="false">
      <c r="A1350" s="8" t="n">
        <v>46023</v>
      </c>
      <c r="B1350" s="9" t="s">
        <v>9</v>
      </c>
      <c r="C1350" s="10" t="n">
        <v>26173.3</v>
      </c>
      <c r="D1350" s="10" t="n">
        <v>26197.55</v>
      </c>
      <c r="E1350" s="10" t="n">
        <v>26113.4</v>
      </c>
      <c r="F1350" s="10"/>
      <c r="G1350" s="10" t="n">
        <v>26146.55</v>
      </c>
      <c r="H1350" s="10"/>
      <c r="I1350" s="11" t="n">
        <v>425631910</v>
      </c>
      <c r="J1350" s="11" t="n">
        <v>234546600000</v>
      </c>
      <c r="K1350" s="11"/>
      <c r="L1350" s="9" t="s">
        <v>75</v>
      </c>
    </row>
    <row r="1351" customFormat="false" ht="15" hidden="false" customHeight="false" outlineLevel="0" collapsed="false">
      <c r="A1351" s="8" t="n">
        <v>46024</v>
      </c>
      <c r="B1351" s="9" t="s">
        <v>9</v>
      </c>
      <c r="C1351" s="10" t="n">
        <v>26155.1</v>
      </c>
      <c r="D1351" s="10" t="n">
        <v>26340</v>
      </c>
      <c r="E1351" s="10" t="n">
        <v>26118.4</v>
      </c>
      <c r="F1351" s="10"/>
      <c r="G1351" s="10" t="n">
        <v>26328.55</v>
      </c>
      <c r="H1351" s="10"/>
      <c r="I1351" s="11" t="n">
        <v>357547806</v>
      </c>
      <c r="J1351" s="11" t="n">
        <v>237701300000</v>
      </c>
      <c r="K1351" s="11"/>
      <c r="L1351" s="9" t="s">
        <v>75</v>
      </c>
    </row>
    <row r="1352" customFormat="false" ht="15" hidden="false" customHeight="false" outlineLevel="0" collapsed="false">
      <c r="A1352" s="8" t="n">
        <v>46027</v>
      </c>
      <c r="B1352" s="9" t="s">
        <v>9</v>
      </c>
      <c r="C1352" s="10" t="n">
        <v>26333.7</v>
      </c>
      <c r="D1352" s="10" t="n">
        <v>26373.2</v>
      </c>
      <c r="E1352" s="10" t="n">
        <v>26210.05</v>
      </c>
      <c r="F1352" s="10"/>
      <c r="G1352" s="10" t="n">
        <v>26250.3</v>
      </c>
      <c r="H1352" s="10"/>
      <c r="I1352" s="11" t="n">
        <v>338777649</v>
      </c>
      <c r="J1352" s="11" t="n">
        <v>257428300000</v>
      </c>
      <c r="K1352" s="11"/>
      <c r="L1352" s="9" t="s">
        <v>75</v>
      </c>
    </row>
    <row r="1353" customFormat="false" ht="15" hidden="false" customHeight="false" outlineLevel="0" collapsed="false">
      <c r="A1353" s="8" t="n">
        <v>46028</v>
      </c>
      <c r="B1353" s="9" t="s">
        <v>9</v>
      </c>
      <c r="C1353" s="10" t="n">
        <v>26189.7</v>
      </c>
      <c r="D1353" s="10" t="n">
        <v>26273.95</v>
      </c>
      <c r="E1353" s="10" t="n">
        <v>26124.75</v>
      </c>
      <c r="F1353" s="10"/>
      <c r="G1353" s="10" t="n">
        <v>26178.7</v>
      </c>
      <c r="H1353" s="10"/>
      <c r="I1353" s="11" t="n">
        <v>383040203</v>
      </c>
      <c r="J1353" s="11" t="n">
        <v>345675200000</v>
      </c>
      <c r="K1353" s="11"/>
      <c r="L1353" s="9" t="s">
        <v>75</v>
      </c>
    </row>
    <row r="1354" customFormat="false" ht="15" hidden="false" customHeight="false" outlineLevel="0" collapsed="false">
      <c r="A1354" s="8" t="n">
        <v>46029</v>
      </c>
      <c r="B1354" s="9" t="s">
        <v>9</v>
      </c>
      <c r="C1354" s="10" t="n">
        <v>26143.1</v>
      </c>
      <c r="D1354" s="10" t="n">
        <v>26187.15</v>
      </c>
      <c r="E1354" s="10" t="n">
        <v>26067.9</v>
      </c>
      <c r="F1354" s="10"/>
      <c r="G1354" s="10" t="n">
        <v>26140.75</v>
      </c>
      <c r="H1354" s="10"/>
      <c r="I1354" s="11" t="n">
        <v>338216740</v>
      </c>
      <c r="J1354" s="11" t="n">
        <v>302326300000</v>
      </c>
      <c r="K1354" s="11"/>
      <c r="L1354" s="9" t="s">
        <v>75</v>
      </c>
    </row>
    <row r="1355" customFormat="false" ht="15" hidden="false" customHeight="false" outlineLevel="0" collapsed="false">
      <c r="A1355" s="8" t="n">
        <v>46030</v>
      </c>
      <c r="B1355" s="9" t="s">
        <v>9</v>
      </c>
      <c r="C1355" s="10" t="n">
        <v>26106.5</v>
      </c>
      <c r="D1355" s="10" t="n">
        <v>26133.2</v>
      </c>
      <c r="E1355" s="10" t="n">
        <v>25858.45</v>
      </c>
      <c r="F1355" s="10"/>
      <c r="G1355" s="10" t="n">
        <v>25876.85</v>
      </c>
      <c r="H1355" s="10"/>
      <c r="I1355" s="11" t="n">
        <v>328520950</v>
      </c>
      <c r="J1355" s="11" t="n">
        <v>275563200000</v>
      </c>
      <c r="K1355" s="11"/>
      <c r="L1355" s="9" t="s">
        <v>75</v>
      </c>
    </row>
    <row r="1356" customFormat="false" ht="15" hidden="false" customHeight="false" outlineLevel="0" collapsed="false">
      <c r="A1356" s="8" t="n">
        <v>46031</v>
      </c>
      <c r="B1356" s="9" t="s">
        <v>9</v>
      </c>
      <c r="C1356" s="10" t="n">
        <v>25840.4</v>
      </c>
      <c r="D1356" s="10" t="n">
        <v>25940.6</v>
      </c>
      <c r="E1356" s="10" t="n">
        <v>25623</v>
      </c>
      <c r="F1356" s="10"/>
      <c r="G1356" s="10" t="n">
        <v>25683.3</v>
      </c>
      <c r="H1356" s="10"/>
      <c r="I1356" s="11" t="n">
        <v>348757262</v>
      </c>
      <c r="J1356" s="11" t="n">
        <v>274866400000</v>
      </c>
      <c r="K1356" s="11"/>
      <c r="L1356" s="9" t="s">
        <v>75</v>
      </c>
    </row>
    <row r="1357" customFormat="false" ht="15" hidden="false" customHeight="false" outlineLevel="0" collapsed="false">
      <c r="A1357" s="8" t="n">
        <v>46034</v>
      </c>
      <c r="B1357" s="9" t="s">
        <v>9</v>
      </c>
      <c r="C1357" s="10" t="n">
        <v>25669.05</v>
      </c>
      <c r="D1357" s="10" t="n">
        <v>25813.15</v>
      </c>
      <c r="E1357" s="10" t="n">
        <v>25473.4</v>
      </c>
      <c r="F1357" s="10"/>
      <c r="G1357" s="10" t="n">
        <v>25790.25</v>
      </c>
      <c r="H1357" s="10"/>
      <c r="I1357" s="11" t="n">
        <v>275757268</v>
      </c>
      <c r="J1357" s="11" t="n">
        <v>238744500000</v>
      </c>
      <c r="K1357" s="11"/>
      <c r="L1357" s="9" t="s">
        <v>75</v>
      </c>
    </row>
    <row r="1358" customFormat="false" ht="15" hidden="false" customHeight="false" outlineLevel="0" collapsed="false">
      <c r="A1358" s="8" t="n">
        <v>46035</v>
      </c>
      <c r="B1358" s="9" t="s">
        <v>9</v>
      </c>
      <c r="C1358" s="10" t="n">
        <v>25897.35</v>
      </c>
      <c r="D1358" s="10" t="n">
        <v>25899.8</v>
      </c>
      <c r="E1358" s="10" t="n">
        <v>25603.3</v>
      </c>
      <c r="F1358" s="10"/>
      <c r="G1358" s="10" t="n">
        <v>25732.3</v>
      </c>
      <c r="H1358" s="10"/>
      <c r="I1358" s="11" t="n">
        <v>339536336</v>
      </c>
      <c r="J1358" s="11" t="n">
        <v>314340300000</v>
      </c>
      <c r="K1358" s="11"/>
      <c r="L1358" s="9" t="s">
        <v>75</v>
      </c>
    </row>
    <row r="1359" customFormat="false" ht="15" hidden="false" customHeight="false" outlineLevel="0" collapsed="false">
      <c r="A1359" s="8" t="n">
        <v>46036</v>
      </c>
      <c r="B1359" s="9" t="s">
        <v>9</v>
      </c>
      <c r="C1359" s="10" t="n">
        <v>25648.55</v>
      </c>
      <c r="D1359" s="10" t="n">
        <v>25791.75</v>
      </c>
      <c r="E1359" s="10" t="n">
        <v>25603.95</v>
      </c>
      <c r="F1359" s="10"/>
      <c r="G1359" s="10" t="n">
        <v>25665.6</v>
      </c>
      <c r="H1359" s="10"/>
      <c r="I1359" s="11" t="n">
        <v>393126596</v>
      </c>
      <c r="J1359" s="11" t="n">
        <v>289448800000</v>
      </c>
      <c r="K1359" s="11"/>
      <c r="L1359" s="9" t="s">
        <v>75</v>
      </c>
    </row>
    <row r="1360" customFormat="false" ht="15" hidden="false" customHeight="false" outlineLevel="0" collapsed="false">
      <c r="A1360" s="8" t="n">
        <v>46038</v>
      </c>
      <c r="B1360" s="9" t="s">
        <v>9</v>
      </c>
      <c r="C1360" s="10" t="n">
        <v>25696.05</v>
      </c>
      <c r="D1360" s="10" t="n">
        <v>25873.5</v>
      </c>
      <c r="E1360" s="10" t="n">
        <v>25662.4</v>
      </c>
      <c r="F1360" s="10"/>
      <c r="G1360" s="10" t="n">
        <v>25694.35</v>
      </c>
      <c r="H1360" s="10"/>
      <c r="I1360" s="11" t="n">
        <v>434041776</v>
      </c>
      <c r="J1360" s="11" t="n">
        <v>371560500000</v>
      </c>
      <c r="K1360" s="11"/>
      <c r="L1360" s="9" t="s">
        <v>75</v>
      </c>
    </row>
    <row r="1361" customFormat="false" ht="15" hidden="false" customHeight="false" outlineLevel="0" collapsed="false">
      <c r="A1361" s="8" t="n">
        <v>46041</v>
      </c>
      <c r="B1361" s="9" t="s">
        <v>9</v>
      </c>
      <c r="C1361" s="10" t="n">
        <v>25653.1</v>
      </c>
      <c r="D1361" s="10" t="n">
        <v>25653.3</v>
      </c>
      <c r="E1361" s="10" t="n">
        <v>25494.35</v>
      </c>
      <c r="F1361" s="10"/>
      <c r="G1361" s="10" t="n">
        <v>25585.5</v>
      </c>
      <c r="H1361" s="10"/>
      <c r="I1361" s="11" t="n">
        <v>443087953</v>
      </c>
      <c r="J1361" s="11" t="n">
        <v>336323800000</v>
      </c>
      <c r="K1361" s="11"/>
      <c r="L1361" s="9" t="s">
        <v>75</v>
      </c>
    </row>
    <row r="1362" customFormat="false" ht="15" hidden="false" customHeight="false" outlineLevel="0" collapsed="false">
      <c r="A1362" s="8" t="n">
        <v>46042</v>
      </c>
      <c r="B1362" s="9" t="s">
        <v>9</v>
      </c>
      <c r="C1362" s="10" t="n">
        <v>25580.3</v>
      </c>
      <c r="D1362" s="10" t="n">
        <v>25585</v>
      </c>
      <c r="E1362" s="10" t="n">
        <v>25171.35</v>
      </c>
      <c r="F1362" s="10"/>
      <c r="G1362" s="10" t="n">
        <v>25232.5</v>
      </c>
      <c r="H1362" s="10"/>
      <c r="I1362" s="11" t="n">
        <v>409772324</v>
      </c>
      <c r="J1362" s="11" t="n">
        <v>310203600000</v>
      </c>
      <c r="K1362" s="11"/>
      <c r="L1362" s="9" t="s">
        <v>75</v>
      </c>
    </row>
    <row r="1363" customFormat="false" ht="15" hidden="false" customHeight="false" outlineLevel="0" collapsed="false">
      <c r="A1363" s="8" t="n">
        <v>46043</v>
      </c>
      <c r="B1363" s="9" t="s">
        <v>9</v>
      </c>
      <c r="C1363" s="10" t="n">
        <v>25141</v>
      </c>
      <c r="D1363" s="10" t="n">
        <v>25300.95</v>
      </c>
      <c r="E1363" s="10" t="n">
        <v>24919.8</v>
      </c>
      <c r="F1363" s="10"/>
      <c r="G1363" s="10" t="n">
        <v>25157.5</v>
      </c>
      <c r="H1363" s="10"/>
      <c r="I1363" s="11" t="n">
        <v>395624981</v>
      </c>
      <c r="J1363" s="11" t="n">
        <v>309846100000</v>
      </c>
      <c r="K1363" s="11"/>
      <c r="L1363" s="9" t="s">
        <v>75</v>
      </c>
    </row>
    <row r="1364" customFormat="false" ht="15" hidden="false" customHeight="false" outlineLevel="0" collapsed="false">
      <c r="A1364" s="8" t="n">
        <v>46044</v>
      </c>
      <c r="B1364" s="9" t="s">
        <v>9</v>
      </c>
      <c r="C1364" s="10" t="n">
        <v>25344.15</v>
      </c>
      <c r="D1364" s="10" t="n">
        <v>25435.75</v>
      </c>
      <c r="E1364" s="10" t="n">
        <v>25168.5</v>
      </c>
      <c r="F1364" s="10"/>
      <c r="G1364" s="10" t="n">
        <v>25289.9</v>
      </c>
      <c r="H1364" s="10"/>
      <c r="I1364" s="11" t="n">
        <v>486395433</v>
      </c>
      <c r="J1364" s="11" t="n">
        <v>345832400000</v>
      </c>
      <c r="K1364" s="11"/>
      <c r="L1364" s="9" t="s">
        <v>75</v>
      </c>
    </row>
    <row r="1365" customFormat="false" ht="15" hidden="false" customHeight="false" outlineLevel="0" collapsed="false">
      <c r="A1365" s="8" t="n">
        <v>46045</v>
      </c>
      <c r="B1365" s="9" t="s">
        <v>9</v>
      </c>
      <c r="C1365" s="10" t="n">
        <v>25344.6</v>
      </c>
      <c r="D1365" s="10" t="n">
        <v>25347.95</v>
      </c>
      <c r="E1365" s="10" t="n">
        <v>25025.3</v>
      </c>
      <c r="F1365" s="10"/>
      <c r="G1365" s="10" t="n">
        <v>25048.65</v>
      </c>
      <c r="H1365" s="10"/>
      <c r="I1365" s="11" t="n">
        <v>393944908</v>
      </c>
      <c r="J1365" s="11" t="n">
        <v>318446500000</v>
      </c>
      <c r="K1365" s="11"/>
      <c r="L1365" s="9" t="s">
        <v>75</v>
      </c>
    </row>
    <row r="1366" customFormat="false" ht="15" hidden="false" customHeight="false" outlineLevel="0" collapsed="false">
      <c r="A1366" s="8" t="n">
        <v>46049</v>
      </c>
      <c r="B1366" s="9" t="s">
        <v>9</v>
      </c>
      <c r="C1366" s="10" t="n">
        <v>25063.35</v>
      </c>
      <c r="D1366" s="10" t="n">
        <v>25246.65</v>
      </c>
      <c r="E1366" s="10" t="n">
        <v>24932.55</v>
      </c>
      <c r="F1366" s="10"/>
      <c r="G1366" s="10" t="n">
        <v>25175.4</v>
      </c>
      <c r="H1366" s="10"/>
      <c r="I1366" s="11" t="n">
        <v>618696080</v>
      </c>
      <c r="J1366" s="11" t="n">
        <v>509892500000</v>
      </c>
      <c r="K1366" s="11"/>
      <c r="L1366" s="9" t="s">
        <v>75</v>
      </c>
    </row>
    <row r="1367" customFormat="false" ht="15" hidden="false" customHeight="false" outlineLevel="0" collapsed="false">
      <c r="A1367" s="8" t="n">
        <v>46050</v>
      </c>
      <c r="B1367" s="9" t="s">
        <v>9</v>
      </c>
      <c r="C1367" s="10" t="n">
        <v>25258.85</v>
      </c>
      <c r="D1367" s="10" t="n">
        <v>25372.1</v>
      </c>
      <c r="E1367" s="10" t="n">
        <v>25187.65</v>
      </c>
      <c r="F1367" s="10"/>
      <c r="G1367" s="10" t="n">
        <v>25342.75</v>
      </c>
      <c r="H1367" s="10"/>
      <c r="I1367" s="11" t="n">
        <v>574903942</v>
      </c>
      <c r="J1367" s="11" t="n">
        <v>423645200000</v>
      </c>
      <c r="K1367" s="11"/>
      <c r="L1367" s="9" t="s">
        <v>75</v>
      </c>
    </row>
    <row r="1368" customFormat="false" ht="15" hidden="false" customHeight="false" outlineLevel="0" collapsed="false">
      <c r="A1368" s="8" t="n">
        <v>46051</v>
      </c>
      <c r="B1368" s="9" t="s">
        <v>9</v>
      </c>
      <c r="C1368" s="10" t="n">
        <v>25345</v>
      </c>
      <c r="D1368" s="10" t="n">
        <v>25458.15</v>
      </c>
      <c r="E1368" s="10" t="n">
        <v>25159.8</v>
      </c>
      <c r="F1368" s="10"/>
      <c r="G1368" s="10" t="n">
        <v>25418.9</v>
      </c>
      <c r="H1368" s="10"/>
      <c r="I1368" s="11" t="n">
        <v>582389331</v>
      </c>
      <c r="J1368" s="11" t="n">
        <v>443069500000</v>
      </c>
      <c r="K1368" s="11"/>
      <c r="L1368" s="9" t="s">
        <v>75</v>
      </c>
    </row>
    <row r="1369" customFormat="false" ht="15" hidden="false" customHeight="false" outlineLevel="0" collapsed="false">
      <c r="A1369" s="8" t="n">
        <v>46052</v>
      </c>
      <c r="B1369" s="9" t="s">
        <v>9</v>
      </c>
      <c r="C1369" s="10" t="n">
        <v>25247.55</v>
      </c>
      <c r="D1369" s="10" t="n">
        <v>25370.7</v>
      </c>
      <c r="E1369" s="10" t="n">
        <v>25213.65</v>
      </c>
      <c r="F1369" s="10"/>
      <c r="G1369" s="10" t="n">
        <v>25320.65</v>
      </c>
      <c r="H1369" s="10"/>
      <c r="I1369" s="11" t="n">
        <v>508388604</v>
      </c>
      <c r="J1369" s="11" t="n">
        <v>407720800000</v>
      </c>
      <c r="K1369" s="11"/>
      <c r="L1369" s="9" t="s">
        <v>75</v>
      </c>
    </row>
    <row r="1370" customFormat="false" ht="15" hidden="false" customHeight="false" outlineLevel="0" collapsed="false">
      <c r="A1370" s="8" t="n">
        <v>46054</v>
      </c>
      <c r="B1370" s="9" t="s">
        <v>9</v>
      </c>
      <c r="C1370" s="10" t="n">
        <v>25333.75</v>
      </c>
      <c r="D1370" s="10" t="n">
        <v>25440.9</v>
      </c>
      <c r="E1370" s="10" t="n">
        <v>24571.75</v>
      </c>
      <c r="F1370" s="10"/>
      <c r="G1370" s="10" t="n">
        <v>24825.45</v>
      </c>
      <c r="H1370" s="10"/>
      <c r="I1370" s="11" t="n">
        <v>379370206</v>
      </c>
      <c r="J1370" s="11" t="n">
        <v>255726000000</v>
      </c>
      <c r="K1370" s="11"/>
      <c r="L1370" s="9" t="s">
        <v>75</v>
      </c>
    </row>
    <row r="1371" customFormat="false" ht="15" hidden="false" customHeight="false" outlineLevel="0" collapsed="false">
      <c r="A1371" s="8" t="n">
        <v>46055</v>
      </c>
      <c r="B1371" s="9" t="s">
        <v>9</v>
      </c>
      <c r="C1371" s="10" t="n">
        <v>24796.5</v>
      </c>
      <c r="D1371" s="10" t="n">
        <v>25108.1</v>
      </c>
      <c r="E1371" s="10" t="n">
        <v>24679.4</v>
      </c>
      <c r="F1371" s="10"/>
      <c r="G1371" s="10" t="n">
        <v>25088.4</v>
      </c>
      <c r="H1371" s="10"/>
      <c r="I1371" s="11" t="n">
        <v>449215604</v>
      </c>
      <c r="J1371" s="11" t="n">
        <v>340382600000</v>
      </c>
      <c r="K1371" s="11"/>
      <c r="L1371" s="9" t="s">
        <v>75</v>
      </c>
    </row>
    <row r="1372" customFormat="false" ht="15" hidden="false" customHeight="false" outlineLevel="0" collapsed="false">
      <c r="A1372" s="8" t="n">
        <v>46056</v>
      </c>
      <c r="B1372" s="9" t="s">
        <v>9</v>
      </c>
      <c r="C1372" s="10" t="n">
        <v>26308.05</v>
      </c>
      <c r="D1372" s="10" t="n">
        <v>26341.2</v>
      </c>
      <c r="E1372" s="10" t="n">
        <v>25641.3</v>
      </c>
      <c r="F1372" s="10"/>
      <c r="G1372" s="10" t="n">
        <v>25727.55</v>
      </c>
      <c r="H1372" s="10"/>
      <c r="I1372" s="11" t="n">
        <v>637263148</v>
      </c>
      <c r="J1372" s="11" t="n">
        <v>523383900000</v>
      </c>
      <c r="K1372" s="11"/>
      <c r="L1372" s="9" t="s">
        <v>75</v>
      </c>
    </row>
    <row r="1373" customFormat="false" ht="15" hidden="false" customHeight="false" outlineLevel="0" collapsed="false">
      <c r="A1373" s="8" t="n">
        <v>46057</v>
      </c>
      <c r="B1373" s="9" t="s">
        <v>9</v>
      </c>
      <c r="C1373" s="10" t="n">
        <v>25675.05</v>
      </c>
      <c r="D1373" s="10" t="n">
        <v>25818.55</v>
      </c>
      <c r="E1373" s="10" t="n">
        <v>25563.95</v>
      </c>
      <c r="F1373" s="10"/>
      <c r="G1373" s="10" t="n">
        <v>25776</v>
      </c>
      <c r="H1373" s="10"/>
      <c r="I1373" s="11" t="n">
        <v>429788986</v>
      </c>
      <c r="J1373" s="11" t="n">
        <v>368991200000</v>
      </c>
      <c r="K1373" s="11"/>
      <c r="L1373" s="9" t="s">
        <v>75</v>
      </c>
    </row>
    <row r="1374" customFormat="false" ht="15" hidden="false" customHeight="false" outlineLevel="0" collapsed="false">
      <c r="A1374" s="8" t="n">
        <v>46058</v>
      </c>
      <c r="B1374" s="9" t="s">
        <v>9</v>
      </c>
      <c r="C1374" s="10" t="n">
        <v>25755.9</v>
      </c>
      <c r="D1374" s="10" t="n">
        <v>25757.65</v>
      </c>
      <c r="E1374" s="10" t="n">
        <v>25579.5</v>
      </c>
      <c r="F1374" s="10"/>
      <c r="G1374" s="10" t="n">
        <v>25642.8</v>
      </c>
      <c r="H1374" s="10"/>
      <c r="I1374" s="11" t="n">
        <v>343812628</v>
      </c>
      <c r="J1374" s="11" t="n">
        <v>285823200000</v>
      </c>
      <c r="K1374" s="11"/>
      <c r="L1374" s="9" t="s">
        <v>75</v>
      </c>
    </row>
    <row r="1375" customFormat="false" ht="15" hidden="false" customHeight="false" outlineLevel="0" collapsed="false">
      <c r="A1375" s="8" t="n">
        <v>46059</v>
      </c>
      <c r="B1375" s="9" t="s">
        <v>9</v>
      </c>
      <c r="C1375" s="10" t="n">
        <v>25605.8</v>
      </c>
      <c r="D1375" s="10" t="n">
        <v>25703.95</v>
      </c>
      <c r="E1375" s="10" t="n">
        <v>25491.9</v>
      </c>
      <c r="F1375" s="10"/>
      <c r="G1375" s="10" t="n">
        <v>25693.7</v>
      </c>
      <c r="H1375" s="10"/>
      <c r="I1375" s="11" t="n">
        <v>375476124</v>
      </c>
      <c r="J1375" s="11" t="n">
        <v>297774500000</v>
      </c>
      <c r="K1375" s="11"/>
      <c r="L1375" s="9" t="s">
        <v>75</v>
      </c>
    </row>
    <row r="1376" customFormat="false" ht="15" hidden="false" customHeight="false" outlineLevel="0" collapsed="false">
      <c r="A1376" s="8" t="n">
        <v>46062</v>
      </c>
      <c r="B1376" s="9" t="s">
        <v>9</v>
      </c>
      <c r="C1376" s="10" t="n">
        <v>25888.7</v>
      </c>
      <c r="D1376" s="10" t="n">
        <v>25922.25</v>
      </c>
      <c r="E1376" s="10" t="n">
        <v>25780.9</v>
      </c>
      <c r="F1376" s="10"/>
      <c r="G1376" s="10" t="n">
        <v>25867.3</v>
      </c>
      <c r="H1376" s="10"/>
      <c r="I1376" s="11" t="n">
        <v>359386006</v>
      </c>
      <c r="J1376" s="11" t="n">
        <v>284495500000</v>
      </c>
      <c r="K1376" s="11"/>
      <c r="L1376" s="9" t="s">
        <v>75</v>
      </c>
    </row>
    <row r="1377" customFormat="false" ht="15" hidden="false" customHeight="false" outlineLevel="0" collapsed="false">
      <c r="A1377" s="8" t="n">
        <v>46063</v>
      </c>
      <c r="B1377" s="9" t="s">
        <v>9</v>
      </c>
      <c r="C1377" s="10" t="n">
        <v>25922.65</v>
      </c>
      <c r="D1377" s="10" t="n">
        <v>25989.45</v>
      </c>
      <c r="E1377" s="10" t="n">
        <v>25870.45</v>
      </c>
      <c r="F1377" s="10"/>
      <c r="G1377" s="10" t="n">
        <v>25935.15</v>
      </c>
      <c r="H1377" s="10"/>
      <c r="I1377" s="11" t="n">
        <v>460878237</v>
      </c>
      <c r="J1377" s="11" t="n">
        <v>327951000000</v>
      </c>
      <c r="K1377" s="11"/>
      <c r="L1377" s="9" t="s">
        <v>75</v>
      </c>
    </row>
    <row r="1378" customFormat="false" ht="15" hidden="false" customHeight="false" outlineLevel="0" collapsed="false">
      <c r="A1378" s="8" t="n">
        <v>46064</v>
      </c>
      <c r="B1378" s="9" t="s">
        <v>9</v>
      </c>
      <c r="C1378" s="10" t="n">
        <v>25997.45</v>
      </c>
      <c r="D1378" s="10" t="n">
        <v>26009.4</v>
      </c>
      <c r="E1378" s="10" t="n">
        <v>25899.8</v>
      </c>
      <c r="F1378" s="10"/>
      <c r="G1378" s="10" t="n">
        <v>25953.85</v>
      </c>
      <c r="H1378" s="10"/>
      <c r="I1378" s="11" t="n">
        <v>331389240</v>
      </c>
      <c r="J1378" s="11" t="n">
        <v>314560500000</v>
      </c>
      <c r="K1378" s="11"/>
      <c r="L1378" s="9" t="s">
        <v>75</v>
      </c>
    </row>
    <row r="1379" customFormat="false" ht="15" hidden="false" customHeight="false" outlineLevel="0" collapsed="false">
      <c r="A1379" s="8" t="n">
        <v>46065</v>
      </c>
      <c r="B1379" s="9" t="s">
        <v>9</v>
      </c>
      <c r="C1379" s="10" t="n">
        <v>25906.7</v>
      </c>
      <c r="D1379" s="10" t="n">
        <v>25906.7</v>
      </c>
      <c r="E1379" s="10" t="n">
        <v>25752.4</v>
      </c>
      <c r="F1379" s="10"/>
      <c r="G1379" s="10" t="n">
        <v>25807.2</v>
      </c>
      <c r="H1379" s="10"/>
      <c r="I1379" s="11" t="n">
        <v>419388014</v>
      </c>
      <c r="J1379" s="11" t="n">
        <v>389776800000</v>
      </c>
      <c r="K1379" s="11"/>
      <c r="L1379" s="9" t="s">
        <v>75</v>
      </c>
    </row>
    <row r="1380" customFormat="false" ht="15" hidden="false" customHeight="false" outlineLevel="0" collapsed="false">
      <c r="A1380" s="8" t="n">
        <v>46066</v>
      </c>
      <c r="B1380" s="9" t="s">
        <v>9</v>
      </c>
      <c r="C1380" s="10" t="n">
        <v>25571.15</v>
      </c>
      <c r="D1380" s="10" t="n">
        <v>25630.35</v>
      </c>
      <c r="E1380" s="10" t="n">
        <v>25444.3</v>
      </c>
      <c r="F1380" s="10"/>
      <c r="G1380" s="10" t="n">
        <v>25471.1</v>
      </c>
      <c r="H1380" s="10"/>
      <c r="I1380" s="11" t="n">
        <v>453523192</v>
      </c>
      <c r="J1380" s="11" t="n">
        <v>401371500000</v>
      </c>
      <c r="K1380" s="11"/>
      <c r="L1380" s="9" t="s">
        <v>75</v>
      </c>
    </row>
    <row r="1381" customFormat="false" ht="15" hidden="false" customHeight="false" outlineLevel="0" collapsed="false">
      <c r="A1381" s="8" t="n">
        <v>46069</v>
      </c>
      <c r="B1381" s="9" t="s">
        <v>9</v>
      </c>
      <c r="C1381" s="10" t="n">
        <v>25423.6</v>
      </c>
      <c r="D1381" s="10" t="n">
        <v>25697</v>
      </c>
      <c r="E1381" s="10" t="n">
        <v>25372.7</v>
      </c>
      <c r="F1381" s="10"/>
      <c r="G1381" s="10" t="n">
        <v>25682.75</v>
      </c>
      <c r="H1381" s="10"/>
      <c r="I1381" s="11" t="n">
        <v>325487729</v>
      </c>
      <c r="J1381" s="11" t="n">
        <v>222059200000</v>
      </c>
      <c r="K1381" s="11"/>
      <c r="L1381" s="9" t="s">
        <v>75</v>
      </c>
    </row>
    <row r="1382" customFormat="false" ht="15" hidden="false" customHeight="false" outlineLevel="0" collapsed="false">
      <c r="A1382" s="8" t="n">
        <v>46070</v>
      </c>
      <c r="B1382" s="9" t="s">
        <v>9</v>
      </c>
      <c r="C1382" s="10" t="n">
        <v>25637.95</v>
      </c>
      <c r="D1382" s="10" t="n">
        <v>25764.4</v>
      </c>
      <c r="E1382" s="10" t="n">
        <v>25570.3</v>
      </c>
      <c r="F1382" s="10"/>
      <c r="G1382" s="10" t="n">
        <v>25725.4</v>
      </c>
      <c r="H1382" s="10"/>
      <c r="I1382" s="11" t="n">
        <v>378436265</v>
      </c>
      <c r="J1382" s="11" t="n">
        <v>278188100000</v>
      </c>
      <c r="K1382" s="11"/>
      <c r="L1382" s="9" t="s">
        <v>75</v>
      </c>
    </row>
    <row r="1383" customFormat="false" ht="15" hidden="false" customHeight="false" outlineLevel="0" collapsed="false">
      <c r="A1383" s="8" t="n">
        <v>46071</v>
      </c>
      <c r="B1383" s="9" t="s">
        <v>9</v>
      </c>
      <c r="C1383" s="10" t="n">
        <v>25752.65</v>
      </c>
      <c r="D1383" s="10" t="n">
        <v>25828.05</v>
      </c>
      <c r="E1383" s="10" t="n">
        <v>25645.15</v>
      </c>
      <c r="F1383" s="10"/>
      <c r="G1383" s="10" t="n">
        <v>25819.35</v>
      </c>
      <c r="H1383" s="10"/>
      <c r="I1383" s="11" t="n">
        <v>400807585</v>
      </c>
      <c r="J1383" s="11" t="n">
        <v>222282200000</v>
      </c>
      <c r="K1383" s="11"/>
      <c r="L1383" s="9" t="s">
        <v>75</v>
      </c>
    </row>
    <row r="1384" customFormat="false" ht="15" hidden="false" customHeight="false" outlineLevel="0" collapsed="false">
      <c r="A1384" s="8" t="n">
        <v>46072</v>
      </c>
      <c r="B1384" s="9" t="s">
        <v>9</v>
      </c>
      <c r="C1384" s="10" t="n">
        <v>25873.35</v>
      </c>
      <c r="D1384" s="10" t="n">
        <v>25885.3</v>
      </c>
      <c r="E1384" s="10" t="n">
        <v>25388.75</v>
      </c>
      <c r="F1384" s="10"/>
      <c r="G1384" s="10" t="n">
        <v>25454.35</v>
      </c>
      <c r="H1384" s="10"/>
      <c r="I1384" s="11" t="n">
        <v>333658812</v>
      </c>
      <c r="J1384" s="11" t="n">
        <v>247568700000</v>
      </c>
      <c r="K1384" s="11"/>
      <c r="L1384" s="9" t="s">
        <v>75</v>
      </c>
    </row>
    <row r="1385" customFormat="false" ht="15" hidden="false" customHeight="false" outlineLevel="0" collapsed="false">
      <c r="A1385" s="8" t="n">
        <v>46073</v>
      </c>
      <c r="B1385" s="9" t="s">
        <v>9</v>
      </c>
      <c r="C1385" s="10" t="n">
        <v>25406.55</v>
      </c>
      <c r="D1385" s="10" t="n">
        <v>25663.55</v>
      </c>
      <c r="E1385" s="10" t="n">
        <v>25379.75</v>
      </c>
      <c r="F1385" s="10"/>
      <c r="G1385" s="10" t="n">
        <v>25571.25</v>
      </c>
      <c r="H1385" s="10"/>
      <c r="I1385" s="11" t="n">
        <v>309373691</v>
      </c>
      <c r="J1385" s="11" t="n">
        <v>240247000000</v>
      </c>
      <c r="K1385" s="11"/>
      <c r="L1385" s="9" t="s">
        <v>75</v>
      </c>
    </row>
    <row r="1386" customFormat="false" ht="15" hidden="false" customHeight="false" outlineLevel="0" collapsed="false">
      <c r="A1386" s="8" t="n">
        <v>46076</v>
      </c>
      <c r="B1386" s="9" t="s">
        <v>9</v>
      </c>
      <c r="C1386" s="10" t="n">
        <v>25678.4</v>
      </c>
      <c r="D1386" s="10" t="n">
        <v>25771.45</v>
      </c>
      <c r="E1386" s="10" t="n">
        <v>25609.35</v>
      </c>
      <c r="F1386" s="10"/>
      <c r="G1386" s="10" t="n">
        <v>25713</v>
      </c>
      <c r="H1386" s="10"/>
      <c r="I1386" s="11" t="n">
        <v>399135843</v>
      </c>
      <c r="J1386" s="11" t="n">
        <v>254946400000</v>
      </c>
      <c r="K1386" s="11"/>
      <c r="L1386" s="9" t="s">
        <v>75</v>
      </c>
    </row>
    <row r="1387" customFormat="false" ht="15" hidden="false" customHeight="false" outlineLevel="0" collapsed="false">
      <c r="A1387" s="8" t="n">
        <v>46077</v>
      </c>
      <c r="B1387" s="9" t="s">
        <v>9</v>
      </c>
      <c r="C1387" s="10" t="n">
        <v>25641.8</v>
      </c>
      <c r="D1387" s="10" t="n">
        <v>25641.8</v>
      </c>
      <c r="E1387" s="10" t="n">
        <v>25327.6</v>
      </c>
      <c r="F1387" s="10"/>
      <c r="G1387" s="10" t="n">
        <v>25424.65</v>
      </c>
      <c r="H1387" s="10"/>
      <c r="I1387" s="11" t="n">
        <v>439068188</v>
      </c>
      <c r="J1387" s="11" t="n">
        <v>367353800000</v>
      </c>
      <c r="K1387" s="11"/>
      <c r="L1387" s="9" t="s">
        <v>75</v>
      </c>
    </row>
    <row r="1388" customFormat="false" ht="15" hidden="false" customHeight="false" outlineLevel="0" collapsed="false">
      <c r="A1388" s="8" t="n">
        <v>46078</v>
      </c>
      <c r="B1388" s="9" t="s">
        <v>9</v>
      </c>
      <c r="C1388" s="10" t="n">
        <v>25512.6</v>
      </c>
      <c r="D1388" s="10" t="n">
        <v>25652.6</v>
      </c>
      <c r="E1388" s="10" t="n">
        <v>25428.2</v>
      </c>
      <c r="F1388" s="10"/>
      <c r="G1388" s="10" t="n">
        <v>25482.5</v>
      </c>
      <c r="H1388" s="10"/>
      <c r="I1388" s="11" t="n">
        <v>414215742</v>
      </c>
      <c r="J1388" s="11" t="n">
        <v>310841700000</v>
      </c>
      <c r="K1388" s="11"/>
      <c r="L1388" s="9" t="s">
        <v>75</v>
      </c>
    </row>
    <row r="1389" customFormat="false" ht="15" hidden="false" customHeight="false" outlineLevel="0" collapsed="false">
      <c r="A1389" s="8" t="n">
        <v>46079</v>
      </c>
      <c r="B1389" s="9" t="s">
        <v>9</v>
      </c>
      <c r="C1389" s="10" t="n">
        <v>25556.3</v>
      </c>
      <c r="D1389" s="10" t="n">
        <v>25572.95</v>
      </c>
      <c r="E1389" s="10" t="n">
        <v>25400.95</v>
      </c>
      <c r="F1389" s="10"/>
      <c r="G1389" s="10" t="n">
        <v>25496.55</v>
      </c>
      <c r="H1389" s="10"/>
      <c r="I1389" s="11" t="n">
        <v>405219244</v>
      </c>
      <c r="J1389" s="11" t="n">
        <v>331555000000</v>
      </c>
      <c r="K1389" s="11"/>
      <c r="L1389" s="9" t="s">
        <v>75</v>
      </c>
    </row>
    <row r="1390" customFormat="false" ht="15" hidden="false" customHeight="false" outlineLevel="0" collapsed="false">
      <c r="A1390" s="8" t="n">
        <v>46080</v>
      </c>
      <c r="B1390" s="9" t="s">
        <v>9</v>
      </c>
      <c r="C1390" s="10" t="n">
        <v>25459.85</v>
      </c>
      <c r="D1390" s="10" t="n">
        <v>25476.4</v>
      </c>
      <c r="E1390" s="10" t="n">
        <v>25141.3</v>
      </c>
      <c r="F1390" s="10"/>
      <c r="G1390" s="10" t="n">
        <v>25178.65</v>
      </c>
      <c r="H1390" s="10"/>
      <c r="I1390" s="11" t="n">
        <v>438924282</v>
      </c>
      <c r="J1390" s="11" t="n">
        <v>386346800000</v>
      </c>
      <c r="K1390" s="11"/>
      <c r="L1390" s="9" t="s">
        <v>75</v>
      </c>
    </row>
    <row r="1391" customFormat="false" ht="15" hidden="false" customHeight="false" outlineLevel="0" collapsed="false">
      <c r="A1391" s="8" t="n">
        <v>46083</v>
      </c>
      <c r="B1391" s="9" t="s">
        <v>9</v>
      </c>
      <c r="C1391" s="10" t="n">
        <v>24659.25</v>
      </c>
      <c r="D1391" s="10" t="n">
        <v>24989.35</v>
      </c>
      <c r="E1391" s="10" t="n">
        <v>24603.5</v>
      </c>
      <c r="F1391" s="10"/>
      <c r="G1391" s="10" t="n">
        <v>24865.7</v>
      </c>
      <c r="H1391" s="10"/>
      <c r="I1391" s="11" t="n">
        <v>519228821</v>
      </c>
      <c r="J1391" s="11" t="n">
        <v>413063700000</v>
      </c>
      <c r="K1391" s="11"/>
      <c r="L1391" s="9" t="s">
        <v>75</v>
      </c>
    </row>
    <row r="1392" customFormat="false" ht="15" hidden="false" customHeight="false" outlineLevel="0" collapsed="false">
      <c r="A1392" s="8" t="n">
        <v>46085</v>
      </c>
      <c r="B1392" s="9" t="s">
        <v>9</v>
      </c>
      <c r="C1392" s="10" t="n">
        <v>24388.8</v>
      </c>
      <c r="D1392" s="10" t="n">
        <v>24602.45</v>
      </c>
      <c r="E1392" s="10" t="n">
        <v>24305.4</v>
      </c>
      <c r="F1392" s="10"/>
      <c r="G1392" s="10" t="n">
        <v>24480.5</v>
      </c>
      <c r="H1392" s="10"/>
      <c r="I1392" s="11" t="n">
        <v>598993881</v>
      </c>
      <c r="J1392" s="11" t="n">
        <v>477001900000</v>
      </c>
      <c r="K1392" s="11"/>
      <c r="L1392" s="9" t="s">
        <v>75</v>
      </c>
    </row>
    <row r="1393" customFormat="false" ht="15" hidden="false" customHeight="false" outlineLevel="0" collapsed="false">
      <c r="A1393" s="8" t="n">
        <v>46086</v>
      </c>
      <c r="B1393" s="9" t="s">
        <v>9</v>
      </c>
      <c r="C1393" s="10" t="n">
        <v>24615.95</v>
      </c>
      <c r="D1393" s="10" t="n">
        <v>24854.2</v>
      </c>
      <c r="E1393" s="10" t="n">
        <v>24529.4</v>
      </c>
      <c r="F1393" s="10"/>
      <c r="G1393" s="10" t="n">
        <v>24765.9</v>
      </c>
      <c r="H1393" s="10"/>
      <c r="I1393" s="11" t="n">
        <v>504339053</v>
      </c>
      <c r="J1393" s="11" t="n">
        <v>400118800000</v>
      </c>
      <c r="K1393" s="11"/>
      <c r="L1393" s="9" t="s">
        <v>75</v>
      </c>
    </row>
    <row r="1394" customFormat="false" ht="15" hidden="false" customHeight="false" outlineLevel="0" collapsed="false">
      <c r="A1394" s="8" t="n">
        <v>46087</v>
      </c>
      <c r="B1394" s="9" t="s">
        <v>9</v>
      </c>
      <c r="C1394" s="10" t="n">
        <v>24656.4</v>
      </c>
      <c r="D1394" s="10" t="n">
        <v>24700.8</v>
      </c>
      <c r="E1394" s="10" t="n">
        <v>24415.75</v>
      </c>
      <c r="F1394" s="10"/>
      <c r="G1394" s="10" t="n">
        <v>24450.45</v>
      </c>
      <c r="H1394" s="10"/>
      <c r="I1394" s="11" t="n">
        <v>433408256</v>
      </c>
      <c r="J1394" s="11" t="n">
        <v>354533200000</v>
      </c>
      <c r="K1394" s="11"/>
      <c r="L1394" s="9" t="s">
        <v>75</v>
      </c>
    </row>
    <row r="1395" customFormat="false" ht="15" hidden="false" customHeight="false" outlineLevel="0" collapsed="false">
      <c r="A1395" s="8" t="n">
        <v>46090</v>
      </c>
      <c r="B1395" s="9" t="s">
        <v>9</v>
      </c>
      <c r="C1395" s="10" t="n">
        <v>23868.05</v>
      </c>
      <c r="D1395" s="10" t="n">
        <v>24078.15</v>
      </c>
      <c r="E1395" s="10" t="n">
        <v>23697.8</v>
      </c>
      <c r="F1395" s="10"/>
      <c r="G1395" s="10" t="n">
        <v>24028.05</v>
      </c>
      <c r="H1395" s="10"/>
      <c r="I1395" s="11" t="n">
        <v>526901605</v>
      </c>
      <c r="J1395" s="11" t="n">
        <v>405693100000</v>
      </c>
      <c r="K1395" s="11"/>
      <c r="L1395" s="9" t="s">
        <v>75</v>
      </c>
    </row>
    <row r="1396" customFormat="false" ht="15" hidden="false" customHeight="false" outlineLevel="0" collapsed="false">
      <c r="A1396" s="8" t="n">
        <v>46091</v>
      </c>
      <c r="B1396" s="9" t="s">
        <v>9</v>
      </c>
      <c r="C1396" s="10" t="n">
        <v>24280.8</v>
      </c>
      <c r="D1396" s="10" t="n">
        <v>24303.8</v>
      </c>
      <c r="E1396" s="10" t="n">
        <v>24079.95</v>
      </c>
      <c r="F1396" s="10"/>
      <c r="G1396" s="10" t="n">
        <v>24261.6</v>
      </c>
      <c r="H1396" s="10"/>
      <c r="I1396" s="11" t="n">
        <v>444283436</v>
      </c>
      <c r="J1396" s="11" t="n">
        <v>366575300000</v>
      </c>
      <c r="K1396" s="11"/>
      <c r="L1396" s="9" t="s">
        <v>75</v>
      </c>
    </row>
    <row r="1397" customFormat="false" ht="15" hidden="false" customHeight="false" outlineLevel="0" collapsed="false">
      <c r="A1397" s="8" t="n">
        <v>46092</v>
      </c>
      <c r="B1397" s="9" t="s">
        <v>9</v>
      </c>
      <c r="C1397" s="10" t="n">
        <v>24231.85</v>
      </c>
      <c r="D1397" s="10" t="n">
        <v>24299</v>
      </c>
      <c r="E1397" s="10" t="n">
        <v>23834.3</v>
      </c>
      <c r="F1397" s="10"/>
      <c r="G1397" s="10" t="n">
        <v>23866.85</v>
      </c>
      <c r="H1397" s="10"/>
      <c r="I1397" s="11" t="n">
        <v>407400643</v>
      </c>
      <c r="J1397" s="11" t="n">
        <v>325494000000</v>
      </c>
      <c r="K1397" s="11"/>
      <c r="L1397" s="9" t="s">
        <v>75</v>
      </c>
    </row>
    <row r="1398" customFormat="false" ht="15" hidden="false" customHeight="false" outlineLevel="0" collapsed="false">
      <c r="A1398" s="8" t="n">
        <v>46093</v>
      </c>
      <c r="B1398" s="9" t="s">
        <v>9</v>
      </c>
      <c r="C1398" s="10" t="n">
        <v>23674.85</v>
      </c>
      <c r="D1398" s="10" t="n">
        <v>23833.15</v>
      </c>
      <c r="E1398" s="10" t="n">
        <v>23556.3</v>
      </c>
      <c r="F1398" s="10"/>
      <c r="G1398" s="10" t="n">
        <v>23639.15</v>
      </c>
      <c r="H1398" s="10"/>
      <c r="I1398" s="11" t="n">
        <v>501004098</v>
      </c>
      <c r="J1398" s="11" t="n">
        <v>401476200000</v>
      </c>
      <c r="K1398" s="11"/>
      <c r="L1398" s="9" t="s">
        <v>75</v>
      </c>
    </row>
    <row r="1399" customFormat="false" ht="15" hidden="false" customHeight="false" outlineLevel="0" collapsed="false">
      <c r="A1399" s="8" t="n">
        <v>46094</v>
      </c>
      <c r="B1399" s="9" t="s">
        <v>9</v>
      </c>
      <c r="C1399" s="10" t="n">
        <v>23462.5</v>
      </c>
      <c r="D1399" s="10" t="n">
        <v>23492.4</v>
      </c>
      <c r="E1399" s="10" t="n">
        <v>23112</v>
      </c>
      <c r="F1399" s="10"/>
      <c r="G1399" s="10" t="n">
        <v>23151.1</v>
      </c>
      <c r="H1399" s="10"/>
      <c r="I1399" s="11" t="n">
        <v>519776752</v>
      </c>
      <c r="J1399" s="11" t="n">
        <v>407867000000</v>
      </c>
      <c r="K1399" s="11"/>
      <c r="L1399" s="9" t="s">
        <v>75</v>
      </c>
    </row>
    <row r="1400" customFormat="false" ht="15" hidden="false" customHeight="false" outlineLevel="0" collapsed="false">
      <c r="A1400" s="8" t="n">
        <v>46097</v>
      </c>
      <c r="B1400" s="9" t="s">
        <v>9</v>
      </c>
      <c r="C1400" s="10" t="n">
        <v>23116.1</v>
      </c>
      <c r="D1400" s="10" t="n">
        <v>23502</v>
      </c>
      <c r="E1400" s="10" t="n">
        <v>22955.25</v>
      </c>
      <c r="F1400" s="10"/>
      <c r="G1400" s="10" t="n">
        <v>23408.8</v>
      </c>
      <c r="H1400" s="10"/>
      <c r="I1400" s="11" t="n">
        <v>540293230</v>
      </c>
      <c r="J1400" s="11" t="n">
        <v>447102100000</v>
      </c>
      <c r="K1400" s="11"/>
      <c r="L1400" s="9" t="s">
        <v>75</v>
      </c>
    </row>
    <row r="1401" customFormat="false" ht="15" hidden="false" customHeight="false" outlineLevel="0" collapsed="false">
      <c r="A1401" s="8" t="n">
        <v>46098</v>
      </c>
      <c r="B1401" s="9" t="s">
        <v>9</v>
      </c>
      <c r="C1401" s="10" t="n">
        <v>23493.2</v>
      </c>
      <c r="D1401" s="10" t="n">
        <v>23656.8</v>
      </c>
      <c r="E1401" s="10" t="n">
        <v>23346.6</v>
      </c>
      <c r="F1401" s="10"/>
      <c r="G1401" s="10" t="n">
        <v>23581.15</v>
      </c>
      <c r="H1401" s="10"/>
      <c r="I1401" s="11" t="n">
        <v>458788167</v>
      </c>
      <c r="J1401" s="11" t="n">
        <v>344957300000</v>
      </c>
      <c r="K1401" s="11"/>
      <c r="L1401" s="9" t="s">
        <v>75</v>
      </c>
    </row>
    <row r="1402" customFormat="false" ht="15" hidden="false" customHeight="false" outlineLevel="0" collapsed="false">
      <c r="A1402" s="8" t="n">
        <v>46099</v>
      </c>
      <c r="B1402" s="9" t="s">
        <v>9</v>
      </c>
      <c r="C1402" s="10" t="n">
        <v>23632.9</v>
      </c>
      <c r="D1402" s="10" t="n">
        <v>23862.25</v>
      </c>
      <c r="E1402" s="10" t="n">
        <v>23618.45</v>
      </c>
      <c r="F1402" s="10"/>
      <c r="G1402" s="10" t="n">
        <v>23777.8</v>
      </c>
      <c r="H1402" s="10"/>
      <c r="I1402" s="11" t="n">
        <v>382876401</v>
      </c>
      <c r="J1402" s="11" t="n">
        <v>288056000000</v>
      </c>
      <c r="K1402" s="11"/>
      <c r="L1402" s="9" t="s">
        <v>75</v>
      </c>
    </row>
    <row r="1403" customFormat="false" ht="15" hidden="false" customHeight="false" outlineLevel="0" collapsed="false">
      <c r="A1403" s="8" t="n">
        <v>46100</v>
      </c>
      <c r="B1403" s="9" t="s">
        <v>9</v>
      </c>
      <c r="C1403" s="10" t="n">
        <v>23197.75</v>
      </c>
      <c r="D1403" s="10" t="n">
        <v>23378.7</v>
      </c>
      <c r="E1403" s="10" t="n">
        <v>22930.35</v>
      </c>
      <c r="F1403" s="10"/>
      <c r="G1403" s="10" t="n">
        <v>23002.15</v>
      </c>
      <c r="H1403" s="10"/>
      <c r="I1403" s="11" t="n">
        <v>550147401</v>
      </c>
      <c r="J1403" s="11" t="n">
        <v>420002700000</v>
      </c>
      <c r="K1403" s="11"/>
      <c r="L1403" s="9" t="s">
        <v>75</v>
      </c>
    </row>
    <row r="1404" customFormat="false" ht="15" hidden="false" customHeight="false" outlineLevel="0" collapsed="false">
      <c r="A1404" s="8" t="n">
        <v>46101</v>
      </c>
      <c r="B1404" s="9" t="s">
        <v>9</v>
      </c>
      <c r="C1404" s="10" t="n">
        <v>23110.15</v>
      </c>
      <c r="D1404" s="10" t="n">
        <v>23345.15</v>
      </c>
      <c r="E1404" s="10" t="n">
        <v>23067.6</v>
      </c>
      <c r="F1404" s="10"/>
      <c r="G1404" s="10" t="n">
        <v>23114.5</v>
      </c>
      <c r="H1404" s="10"/>
      <c r="I1404" s="11" t="n">
        <v>663289390</v>
      </c>
      <c r="J1404" s="11" t="n">
        <v>503083300000</v>
      </c>
      <c r="K1404" s="11"/>
      <c r="L1404" s="9" t="s">
        <v>75</v>
      </c>
    </row>
    <row r="1405" customFormat="false" ht="15" hidden="false" customHeight="false" outlineLevel="0" collapsed="false">
      <c r="A1405" s="8" t="n">
        <v>46104</v>
      </c>
      <c r="B1405" s="9" t="s">
        <v>9</v>
      </c>
      <c r="C1405" s="10" t="n">
        <v>22824.35</v>
      </c>
      <c r="D1405" s="10" t="n">
        <v>22851.7</v>
      </c>
      <c r="E1405" s="10" t="n">
        <v>22471.25</v>
      </c>
      <c r="F1405" s="10"/>
      <c r="G1405" s="10" t="n">
        <v>22512.65</v>
      </c>
      <c r="H1405" s="10"/>
      <c r="I1405" s="11" t="n">
        <v>550275334</v>
      </c>
      <c r="J1405" s="11" t="n">
        <v>410025900000</v>
      </c>
      <c r="K1405" s="11"/>
      <c r="L1405" s="9" t="s">
        <v>75</v>
      </c>
    </row>
    <row r="1406" customFormat="false" ht="15" hidden="false" customHeight="false" outlineLevel="0" collapsed="false">
      <c r="A1406" s="8" t="n">
        <v>46105</v>
      </c>
      <c r="B1406" s="9" t="s">
        <v>9</v>
      </c>
      <c r="C1406" s="10" t="n">
        <v>22878.45</v>
      </c>
      <c r="D1406" s="10" t="n">
        <v>23057.3</v>
      </c>
      <c r="E1406" s="10" t="n">
        <v>22624.2</v>
      </c>
      <c r="F1406" s="10"/>
      <c r="G1406" s="10" t="n">
        <v>22912.4</v>
      </c>
      <c r="H1406" s="10"/>
      <c r="I1406" s="11" t="n">
        <v>538098322</v>
      </c>
      <c r="J1406" s="11" t="n">
        <v>433850400000</v>
      </c>
      <c r="K1406" s="11"/>
      <c r="L1406" s="9" t="s">
        <v>75</v>
      </c>
    </row>
    <row r="1407" customFormat="false" ht="15" hidden="false" customHeight="false" outlineLevel="0" collapsed="false">
      <c r="A1407" s="8" t="n">
        <v>46106</v>
      </c>
      <c r="B1407" s="9" t="s">
        <v>9</v>
      </c>
      <c r="C1407" s="10" t="n">
        <v>23064.4</v>
      </c>
      <c r="D1407" s="10" t="n">
        <v>23465.35</v>
      </c>
      <c r="E1407" s="10" t="n">
        <v>23063.2</v>
      </c>
      <c r="F1407" s="10"/>
      <c r="G1407" s="10" t="n">
        <v>23306.45</v>
      </c>
      <c r="H1407" s="10"/>
      <c r="I1407" s="11" t="n">
        <v>505418973</v>
      </c>
      <c r="J1407" s="11" t="n">
        <v>407339800000</v>
      </c>
      <c r="K1407" s="11"/>
      <c r="L1407" s="9" t="s">
        <v>75</v>
      </c>
    </row>
    <row r="1408" customFormat="false" ht="15" hidden="false" customHeight="false" outlineLevel="0" collapsed="false">
      <c r="A1408" s="8" t="n">
        <v>46108</v>
      </c>
      <c r="B1408" s="9" t="s">
        <v>9</v>
      </c>
      <c r="C1408" s="10" t="n">
        <v>23173.55</v>
      </c>
      <c r="D1408" s="10" t="n">
        <v>23186.1</v>
      </c>
      <c r="E1408" s="10" t="n">
        <v>22804.55</v>
      </c>
      <c r="F1408" s="10"/>
      <c r="G1408" s="10" t="n">
        <v>22819.6</v>
      </c>
      <c r="H1408" s="10"/>
      <c r="I1408" s="11" t="n">
        <v>612556883</v>
      </c>
      <c r="J1408" s="11" t="n">
        <v>472392000000</v>
      </c>
      <c r="K1408" s="11"/>
      <c r="L1408" s="9" t="s">
        <v>75</v>
      </c>
    </row>
    <row r="1409" customFormat="false" ht="15" hidden="false" customHeight="false" outlineLevel="0" collapsed="false">
      <c r="A1409" s="8" t="n">
        <v>46111</v>
      </c>
      <c r="B1409" s="9" t="s">
        <v>9</v>
      </c>
      <c r="C1409" s="10" t="n">
        <v>22549.65</v>
      </c>
      <c r="D1409" s="10" t="n">
        <v>22714.1</v>
      </c>
      <c r="E1409" s="10" t="n">
        <v>22283.85</v>
      </c>
      <c r="F1409" s="10"/>
      <c r="G1409" s="10" t="n">
        <v>22331.4</v>
      </c>
      <c r="H1409" s="10"/>
      <c r="I1409" s="11" t="n">
        <v>698599891</v>
      </c>
      <c r="J1409" s="11" t="n">
        <v>530937000000</v>
      </c>
      <c r="K1409" s="11"/>
      <c r="L1409" s="9" t="s">
        <v>75</v>
      </c>
    </row>
    <row r="1410" customFormat="false" ht="15" hidden="false" customHeight="false" outlineLevel="0" collapsed="false">
      <c r="A1410" s="8" t="n">
        <v>46113</v>
      </c>
      <c r="B1410" s="9" t="s">
        <v>9</v>
      </c>
      <c r="C1410" s="10" t="n">
        <v>22899</v>
      </c>
      <c r="D1410" s="10" t="n">
        <v>22941.3</v>
      </c>
      <c r="E1410" s="10" t="n">
        <v>22618.6</v>
      </c>
      <c r="F1410" s="10"/>
      <c r="G1410" s="10" t="n">
        <v>22679.4</v>
      </c>
      <c r="H1410" s="10"/>
      <c r="I1410" s="11" t="n">
        <v>517954448</v>
      </c>
      <c r="J1410" s="11" t="n">
        <v>411922000000</v>
      </c>
      <c r="K1410" s="11"/>
      <c r="L1410" s="9" t="s">
        <v>75</v>
      </c>
    </row>
    <row r="1411" customFormat="false" ht="15" hidden="false" customHeight="false" outlineLevel="0" collapsed="false">
      <c r="A1411" s="8" t="n">
        <v>46114</v>
      </c>
      <c r="B1411" s="9" t="s">
        <v>9</v>
      </c>
      <c r="C1411" s="10" t="n">
        <v>22383.4</v>
      </c>
      <c r="D1411" s="10" t="n">
        <v>22782.3</v>
      </c>
      <c r="E1411" s="10" t="n">
        <v>22182.55</v>
      </c>
      <c r="F1411" s="10"/>
      <c r="G1411" s="10" t="n">
        <v>22713.1</v>
      </c>
      <c r="H1411" s="10"/>
      <c r="I1411" s="11" t="n">
        <v>495121035</v>
      </c>
      <c r="J1411" s="11" t="n">
        <v>386695600000</v>
      </c>
      <c r="K1411" s="11"/>
      <c r="L1411" s="9" t="s">
        <v>75</v>
      </c>
    </row>
    <row r="1412" customFormat="false" ht="15" hidden="false" customHeight="false" outlineLevel="0" collapsed="false">
      <c r="A1412" s="8" t="n">
        <v>46118</v>
      </c>
      <c r="B1412" s="9" t="s">
        <v>9</v>
      </c>
      <c r="C1412" s="10" t="n">
        <v>22780.3</v>
      </c>
      <c r="D1412" s="10" t="n">
        <v>22998.35</v>
      </c>
      <c r="E1412" s="10" t="n">
        <v>22542.95</v>
      </c>
      <c r="F1412" s="10"/>
      <c r="G1412" s="10" t="n">
        <v>22968.25</v>
      </c>
      <c r="H1412" s="10"/>
      <c r="I1412" s="11" t="n">
        <v>426416812</v>
      </c>
      <c r="J1412" s="11" t="n">
        <v>358931600000</v>
      </c>
      <c r="K1412" s="11"/>
      <c r="L1412" s="9" t="s">
        <v>75</v>
      </c>
    </row>
    <row r="1413" customFormat="false" ht="15" hidden="false" customHeight="false" outlineLevel="0" collapsed="false">
      <c r="A1413" s="8" t="n">
        <v>46119</v>
      </c>
      <c r="B1413" s="9" t="s">
        <v>9</v>
      </c>
      <c r="C1413" s="10" t="n">
        <v>22838.7</v>
      </c>
      <c r="D1413" s="10" t="n">
        <v>23153.85</v>
      </c>
      <c r="E1413" s="10" t="n">
        <v>22719.3</v>
      </c>
      <c r="F1413" s="10"/>
      <c r="G1413" s="10" t="n">
        <v>23123.65</v>
      </c>
      <c r="H1413" s="10"/>
      <c r="I1413" s="11" t="n">
        <v>476981883</v>
      </c>
      <c r="J1413" s="11" t="n">
        <v>389404700000</v>
      </c>
      <c r="K1413" s="11"/>
      <c r="L1413" s="9" t="s">
        <v>75</v>
      </c>
    </row>
    <row r="1414" customFormat="false" ht="15" hidden="false" customHeight="false" outlineLevel="0" collapsed="false">
      <c r="A1414" s="8" t="n">
        <v>46120</v>
      </c>
      <c r="B1414" s="9" t="s">
        <v>9</v>
      </c>
      <c r="C1414" s="10" t="n">
        <v>23855.15</v>
      </c>
      <c r="D1414" s="10" t="n">
        <v>24025.15</v>
      </c>
      <c r="E1414" s="10" t="n">
        <v>23828.5</v>
      </c>
      <c r="F1414" s="10"/>
      <c r="G1414" s="10" t="n">
        <v>23997.35</v>
      </c>
      <c r="H1414" s="10"/>
      <c r="I1414" s="11" t="n">
        <v>639257993</v>
      </c>
      <c r="J1414" s="11" t="n">
        <v>565571100000</v>
      </c>
      <c r="K1414" s="11"/>
      <c r="L1414" s="9" t="s">
        <v>75</v>
      </c>
    </row>
    <row r="1415" customFormat="false" ht="15" hidden="false" customHeight="false" outlineLevel="0" collapsed="false">
      <c r="A1415" s="8" t="n">
        <v>46121</v>
      </c>
      <c r="B1415" s="9" t="s">
        <v>9</v>
      </c>
      <c r="C1415" s="10" t="n">
        <v>23909.05</v>
      </c>
      <c r="D1415" s="10" t="n">
        <v>23990.75</v>
      </c>
      <c r="E1415" s="10" t="n">
        <v>23682.8</v>
      </c>
      <c r="F1415" s="10"/>
      <c r="G1415" s="10" t="n">
        <v>23775.1</v>
      </c>
      <c r="H1415" s="10"/>
      <c r="I1415" s="11" t="n">
        <v>466587329</v>
      </c>
      <c r="J1415" s="11" t="n">
        <v>404435900000</v>
      </c>
      <c r="K1415" s="11"/>
      <c r="L1415" s="9" t="s">
        <v>75</v>
      </c>
    </row>
    <row r="1416" customFormat="false" ht="15" hidden="false" customHeight="false" outlineLevel="0" collapsed="false">
      <c r="A1416" s="8" t="n">
        <v>46122</v>
      </c>
      <c r="B1416" s="9" t="s">
        <v>9</v>
      </c>
      <c r="C1416" s="10" t="n">
        <v>23880.55</v>
      </c>
      <c r="D1416" s="10" t="n">
        <v>24074.05</v>
      </c>
      <c r="E1416" s="10" t="n">
        <v>23856.35</v>
      </c>
      <c r="F1416" s="10"/>
      <c r="G1416" s="10" t="n">
        <v>24050.6</v>
      </c>
      <c r="H1416" s="10"/>
      <c r="I1416" s="11" t="n">
        <v>481302436</v>
      </c>
      <c r="J1416" s="11" t="n">
        <v>401092200000</v>
      </c>
      <c r="K1416" s="11"/>
      <c r="L1416" s="9" t="s">
        <v>75</v>
      </c>
    </row>
    <row r="1417" customFormat="false" ht="15" hidden="false" customHeight="false" outlineLevel="0" collapsed="false">
      <c r="A1417" s="8" t="n">
        <v>46125</v>
      </c>
      <c r="B1417" s="9" t="s">
        <v>9</v>
      </c>
      <c r="C1417" s="10" t="n">
        <v>23589.6</v>
      </c>
      <c r="D1417" s="10" t="n">
        <v>23907.4</v>
      </c>
      <c r="E1417" s="10" t="n">
        <v>23555.6</v>
      </c>
      <c r="F1417" s="10"/>
      <c r="G1417" s="10" t="n">
        <v>23842.65</v>
      </c>
      <c r="H1417" s="10"/>
      <c r="I1417" s="11" t="n">
        <v>488844789</v>
      </c>
      <c r="J1417" s="11" t="n">
        <v>419315100000</v>
      </c>
      <c r="K1417" s="11"/>
      <c r="L1417" s="9" t="s">
        <v>75</v>
      </c>
    </row>
    <row r="1418" customFormat="false" ht="15" hidden="false" customHeight="false" outlineLevel="0" collapsed="false">
      <c r="A1418" s="8" t="n">
        <v>46127</v>
      </c>
      <c r="B1418" s="9" t="s">
        <v>9</v>
      </c>
      <c r="C1418" s="10" t="n">
        <v>24163.8</v>
      </c>
      <c r="D1418" s="10" t="n">
        <v>24280.9</v>
      </c>
      <c r="E1418" s="10" t="n">
        <v>24145.8</v>
      </c>
      <c r="F1418" s="10"/>
      <c r="G1418" s="10" t="n">
        <v>24231.3</v>
      </c>
      <c r="H1418" s="10"/>
      <c r="I1418" s="11" t="n">
        <v>460334041</v>
      </c>
      <c r="J1418" s="11" t="n">
        <v>383768400000</v>
      </c>
      <c r="K1418" s="11"/>
      <c r="L1418" s="9" t="s">
        <v>75</v>
      </c>
    </row>
    <row r="1419" customFormat="false" ht="15" hidden="false" customHeight="false" outlineLevel="0" collapsed="false">
      <c r="A1419" s="8" t="n">
        <v>46128</v>
      </c>
      <c r="B1419" s="9" t="s">
        <v>9</v>
      </c>
      <c r="C1419" s="10" t="n">
        <v>24385.2</v>
      </c>
      <c r="D1419" s="10" t="n">
        <v>24400.95</v>
      </c>
      <c r="E1419" s="10" t="n">
        <v>24102.8</v>
      </c>
      <c r="F1419" s="10"/>
      <c r="G1419" s="10" t="n">
        <v>24196.75</v>
      </c>
      <c r="H1419" s="10"/>
      <c r="I1419" s="11" t="n">
        <v>508017772</v>
      </c>
      <c r="J1419" s="11" t="n">
        <v>446343500000</v>
      </c>
      <c r="K1419" s="11"/>
      <c r="L1419" s="9" t="s">
        <v>75</v>
      </c>
    </row>
    <row r="1420" customFormat="false" ht="15" hidden="false" customHeight="false" outlineLevel="0" collapsed="false">
      <c r="A1420" s="8" t="n">
        <v>46129</v>
      </c>
      <c r="B1420" s="9" t="s">
        <v>9</v>
      </c>
      <c r="C1420" s="10" t="n">
        <v>24165.9</v>
      </c>
      <c r="D1420" s="10" t="n">
        <v>24371.9</v>
      </c>
      <c r="E1420" s="10" t="n">
        <v>24096.05</v>
      </c>
      <c r="F1420" s="10"/>
      <c r="G1420" s="10" t="n">
        <v>24353.55</v>
      </c>
      <c r="H1420" s="10"/>
      <c r="I1420" s="11" t="n">
        <v>498625189</v>
      </c>
      <c r="J1420" s="11" t="n">
        <v>353732900000</v>
      </c>
      <c r="K1420" s="11"/>
      <c r="L1420" s="9" t="s">
        <v>75</v>
      </c>
    </row>
    <row r="1421" customFormat="false" ht="15" hidden="false" customHeight="false" outlineLevel="0" collapsed="false">
      <c r="A1421" s="8" t="n">
        <v>46132</v>
      </c>
      <c r="B1421" s="9" t="s">
        <v>9</v>
      </c>
      <c r="C1421" s="10" t="n">
        <v>24391.5</v>
      </c>
      <c r="D1421" s="10" t="n">
        <v>24480.65</v>
      </c>
      <c r="E1421" s="10" t="n">
        <v>24241.25</v>
      </c>
      <c r="F1421" s="10"/>
      <c r="G1421" s="10" t="n">
        <v>24364.85</v>
      </c>
      <c r="H1421" s="10"/>
      <c r="I1421" s="11" t="n">
        <v>415942883</v>
      </c>
      <c r="J1421" s="11" t="n">
        <v>350423100000</v>
      </c>
      <c r="K1421" s="11"/>
      <c r="L1421" s="9" t="s">
        <v>75</v>
      </c>
    </row>
    <row r="1422" customFormat="false" ht="15" hidden="false" customHeight="false" outlineLevel="0" collapsed="false">
      <c r="A1422" s="8" t="n">
        <v>46133</v>
      </c>
      <c r="B1422" s="9" t="s">
        <v>9</v>
      </c>
      <c r="C1422" s="10" t="n">
        <v>24374.55</v>
      </c>
      <c r="D1422" s="10" t="n">
        <v>24601.7</v>
      </c>
      <c r="E1422" s="10" t="n">
        <v>24354.9</v>
      </c>
      <c r="F1422" s="10"/>
      <c r="G1422" s="10" t="n">
        <v>24576.6</v>
      </c>
      <c r="H1422" s="10"/>
      <c r="I1422" s="11" t="n">
        <v>425826834</v>
      </c>
      <c r="J1422" s="11" t="n">
        <v>373157000000</v>
      </c>
      <c r="K1422" s="11"/>
      <c r="L1422" s="9" t="s">
        <v>75</v>
      </c>
    </row>
    <row r="1423" customFormat="false" ht="15" hidden="false" customHeight="false" outlineLevel="0" collapsed="false">
      <c r="A1423" s="8" t="n">
        <v>46134</v>
      </c>
      <c r="B1423" s="9" t="s">
        <v>9</v>
      </c>
      <c r="C1423" s="10" t="n">
        <v>24470.85</v>
      </c>
      <c r="D1423" s="10" t="n">
        <v>24515.95</v>
      </c>
      <c r="E1423" s="10" t="n">
        <v>24352.9</v>
      </c>
      <c r="F1423" s="10"/>
      <c r="G1423" s="10" t="n">
        <v>24378.1</v>
      </c>
      <c r="H1423" s="10"/>
      <c r="I1423" s="11" t="n">
        <v>440524292</v>
      </c>
      <c r="J1423" s="11" t="n">
        <v>389800300000</v>
      </c>
      <c r="K1423" s="11"/>
      <c r="L1423" s="9" t="s">
        <v>75</v>
      </c>
    </row>
    <row r="1424" customFormat="false" ht="15" hidden="false" customHeight="false" outlineLevel="0" collapsed="false">
      <c r="A1424" s="8" t="n">
        <v>46135</v>
      </c>
      <c r="B1424" s="9" t="s">
        <v>9</v>
      </c>
      <c r="C1424" s="10" t="n">
        <v>24202.35</v>
      </c>
      <c r="D1424" s="10" t="n">
        <v>24310.2</v>
      </c>
      <c r="E1424" s="10" t="n">
        <v>24134.8</v>
      </c>
      <c r="F1424" s="10"/>
      <c r="G1424" s="10" t="n">
        <v>24173.05</v>
      </c>
      <c r="H1424" s="10"/>
      <c r="I1424" s="11" t="n">
        <v>467549860</v>
      </c>
      <c r="J1424" s="11" t="n">
        <v>396169700000</v>
      </c>
      <c r="K1424" s="11"/>
      <c r="L1424" s="9" t="s">
        <v>75</v>
      </c>
    </row>
    <row r="1425" customFormat="false" ht="15" hidden="false" customHeight="false" outlineLevel="0" collapsed="false">
      <c r="A1425" s="8" t="n">
        <v>46136</v>
      </c>
      <c r="B1425" s="9" t="s">
        <v>9</v>
      </c>
      <c r="C1425" s="10" t="n">
        <v>24100.55</v>
      </c>
      <c r="D1425" s="10" t="n">
        <v>24206</v>
      </c>
      <c r="E1425" s="10" t="n">
        <v>23813.65</v>
      </c>
      <c r="F1425" s="10"/>
      <c r="G1425" s="10" t="n">
        <v>23897.95</v>
      </c>
      <c r="H1425" s="10"/>
      <c r="I1425" s="11" t="n">
        <v>438433486</v>
      </c>
      <c r="J1425" s="11" t="n">
        <v>368983900000</v>
      </c>
      <c r="K1425" s="11"/>
      <c r="L1425" s="9" t="s">
        <v>75</v>
      </c>
    </row>
    <row r="1426" customFormat="false" ht="15" hidden="false" customHeight="false" outlineLevel="0" collapsed="false">
      <c r="A1426" s="8" t="n">
        <v>46139</v>
      </c>
      <c r="B1426" s="9" t="s">
        <v>9</v>
      </c>
      <c r="C1426" s="10" t="n">
        <v>23945.45</v>
      </c>
      <c r="D1426" s="10" t="n">
        <v>24130.7</v>
      </c>
      <c r="E1426" s="10" t="n">
        <v>23936.2</v>
      </c>
      <c r="F1426" s="10"/>
      <c r="G1426" s="10" t="n">
        <v>24092.7</v>
      </c>
      <c r="H1426" s="10"/>
      <c r="I1426" s="11" t="n">
        <v>430297937</v>
      </c>
      <c r="J1426" s="11" t="n">
        <v>366852800000</v>
      </c>
      <c r="K1426" s="11"/>
      <c r="L1426" s="9" t="s">
        <v>75</v>
      </c>
    </row>
    <row r="1427" customFormat="false" ht="15" hidden="false" customHeight="false" outlineLevel="0" collapsed="false">
      <c r="A1427" s="8" t="n">
        <v>46140</v>
      </c>
      <c r="B1427" s="9" t="s">
        <v>9</v>
      </c>
      <c r="C1427" s="10" t="n">
        <v>24049.9</v>
      </c>
      <c r="D1427" s="10" t="n">
        <v>24181.8</v>
      </c>
      <c r="E1427" s="10" t="n">
        <v>23957.05</v>
      </c>
      <c r="F1427" s="10"/>
      <c r="G1427" s="10" t="n">
        <v>23995.7</v>
      </c>
      <c r="H1427" s="10"/>
      <c r="I1427" s="11" t="n">
        <v>554134344</v>
      </c>
      <c r="J1427" s="11" t="n">
        <v>433902900000</v>
      </c>
      <c r="K1427" s="11"/>
      <c r="L1427" s="9" t="s">
        <v>75</v>
      </c>
    </row>
    <row r="1428" customFormat="false" ht="15" hidden="false" customHeight="false" outlineLevel="0" collapsed="false">
      <c r="A1428" s="8" t="n">
        <v>46141</v>
      </c>
      <c r="B1428" s="9" t="s">
        <v>9</v>
      </c>
      <c r="C1428" s="10" t="n">
        <v>24096.9</v>
      </c>
      <c r="D1428" s="10" t="n">
        <v>24334.7</v>
      </c>
      <c r="E1428" s="10" t="n">
        <v>24059.95</v>
      </c>
      <c r="F1428" s="10"/>
      <c r="G1428" s="10" t="n">
        <v>24177.65</v>
      </c>
      <c r="H1428" s="10"/>
      <c r="I1428" s="11" t="n">
        <v>531122966</v>
      </c>
      <c r="J1428" s="11" t="n">
        <v>380354700000</v>
      </c>
      <c r="K1428" s="11"/>
      <c r="L1428" s="9" t="s">
        <v>75</v>
      </c>
    </row>
    <row r="1429" customFormat="false" ht="15" hidden="false" customHeight="false" outlineLevel="0" collapsed="false">
      <c r="A1429" s="8" t="n">
        <v>46142</v>
      </c>
      <c r="B1429" s="9" t="s">
        <v>9</v>
      </c>
      <c r="C1429" s="10" t="n">
        <v>23996.95</v>
      </c>
      <c r="D1429" s="10" t="n">
        <v>24087.45</v>
      </c>
      <c r="E1429" s="10" t="n">
        <v>23796.85</v>
      </c>
      <c r="F1429" s="10"/>
      <c r="G1429" s="10" t="n">
        <v>23997.55</v>
      </c>
      <c r="H1429" s="10"/>
      <c r="I1429" s="11" t="n">
        <v>505520648</v>
      </c>
      <c r="J1429" s="11" t="n">
        <v>444208300000</v>
      </c>
      <c r="K1429" s="11"/>
      <c r="L1429" s="9" t="s">
        <v>75</v>
      </c>
    </row>
    <row r="1430" customFormat="false" ht="15" hidden="false" customHeight="false" outlineLevel="0" collapsed="false">
      <c r="A1430" s="8" t="n">
        <v>46146</v>
      </c>
      <c r="B1430" s="9" t="s">
        <v>9</v>
      </c>
      <c r="C1430" s="10" t="n">
        <v>24063.55</v>
      </c>
      <c r="D1430" s="10" t="n">
        <v>24290.2</v>
      </c>
      <c r="E1430" s="10" t="n">
        <v>24004.75</v>
      </c>
      <c r="F1430" s="10"/>
      <c r="G1430" s="10" t="n">
        <v>24119.3</v>
      </c>
      <c r="H1430" s="10"/>
      <c r="I1430" s="11" t="n">
        <v>419069793</v>
      </c>
      <c r="J1430" s="11" t="n">
        <v>357902100000</v>
      </c>
      <c r="K1430" s="11"/>
      <c r="L1430" s="9" t="s">
        <v>75</v>
      </c>
    </row>
    <row r="1431" customFormat="false" ht="15" hidden="false" customHeight="false" outlineLevel="0" collapsed="false">
      <c r="A1431" s="8" t="n">
        <v>46147</v>
      </c>
      <c r="B1431" s="9" t="s">
        <v>9</v>
      </c>
      <c r="C1431" s="10" t="n">
        <v>24052.6</v>
      </c>
      <c r="D1431" s="10" t="n">
        <v>24081.7</v>
      </c>
      <c r="E1431" s="10" t="n">
        <v>23882.05</v>
      </c>
      <c r="F1431" s="10"/>
      <c r="G1431" s="10" t="n">
        <v>24032.8</v>
      </c>
      <c r="H1431" s="10"/>
      <c r="I1431" s="11" t="n">
        <v>363297728</v>
      </c>
      <c r="J1431" s="11" t="n">
        <v>336503600000</v>
      </c>
      <c r="K1431" s="11"/>
      <c r="L1431" s="9" t="s">
        <v>75</v>
      </c>
    </row>
    <row r="1432" customFormat="false" ht="15" hidden="false" customHeight="false" outlineLevel="0" collapsed="false">
      <c r="A1432" s="8" t="n">
        <v>46148</v>
      </c>
      <c r="B1432" s="9" t="s">
        <v>9</v>
      </c>
      <c r="C1432" s="10" t="n">
        <v>24171</v>
      </c>
      <c r="D1432" s="10" t="n">
        <v>24356.5</v>
      </c>
      <c r="E1432" s="10" t="n">
        <v>23997.9</v>
      </c>
      <c r="F1432" s="10"/>
      <c r="G1432" s="10" t="n">
        <v>24330.95</v>
      </c>
      <c r="H1432" s="10"/>
      <c r="I1432" s="11" t="n">
        <v>429190144</v>
      </c>
      <c r="J1432" s="11" t="n">
        <v>388268700000</v>
      </c>
      <c r="K1432" s="11"/>
      <c r="L1432" s="9" t="s">
        <v>75</v>
      </c>
    </row>
    <row r="1433" customFormat="false" ht="15" hidden="false" customHeight="false" outlineLevel="0" collapsed="false">
      <c r="A1433" s="8" t="n">
        <v>46149</v>
      </c>
      <c r="B1433" s="9" t="s">
        <v>9</v>
      </c>
      <c r="C1433" s="10" t="n">
        <v>24398.5</v>
      </c>
      <c r="D1433" s="10" t="n">
        <v>24482.1</v>
      </c>
      <c r="E1433" s="10" t="n">
        <v>24284</v>
      </c>
      <c r="F1433" s="10"/>
      <c r="G1433" s="10" t="n">
        <v>24326.65</v>
      </c>
      <c r="H1433" s="10"/>
      <c r="I1433" s="11" t="n">
        <v>440621691</v>
      </c>
      <c r="J1433" s="11" t="n">
        <v>395291000000</v>
      </c>
      <c r="K1433" s="11"/>
      <c r="L1433" s="9" t="s">
        <v>75</v>
      </c>
    </row>
    <row r="1434" customFormat="false" ht="15" hidden="false" customHeight="false" outlineLevel="0" collapsed="false">
      <c r="A1434" s="8" t="n">
        <v>46150</v>
      </c>
      <c r="B1434" s="9" t="s">
        <v>9</v>
      </c>
      <c r="C1434" s="10" t="n">
        <v>24233.65</v>
      </c>
      <c r="D1434" s="10" t="n">
        <v>24253.8</v>
      </c>
      <c r="E1434" s="10" t="n">
        <v>24126.65</v>
      </c>
      <c r="F1434" s="10"/>
      <c r="G1434" s="10" t="n">
        <v>24176.15</v>
      </c>
      <c r="H1434" s="10"/>
      <c r="I1434" s="11" t="n">
        <v>335887188</v>
      </c>
      <c r="J1434" s="11" t="n">
        <v>312171000000</v>
      </c>
      <c r="K1434" s="11"/>
      <c r="L1434" s="9" t="s">
        <v>75</v>
      </c>
    </row>
    <row r="1435" customFormat="false" ht="15" hidden="false" customHeight="false" outlineLevel="0" collapsed="false">
      <c r="A1435" s="8" t="n">
        <v>46153</v>
      </c>
      <c r="B1435" s="9" t="s">
        <v>9</v>
      </c>
      <c r="C1435" s="10" t="n">
        <v>23970.1</v>
      </c>
      <c r="D1435" s="10" t="n">
        <v>23997.45</v>
      </c>
      <c r="E1435" s="10" t="n">
        <v>23799.1</v>
      </c>
      <c r="F1435" s="10"/>
      <c r="G1435" s="10" t="n">
        <v>23815.85</v>
      </c>
      <c r="H1435" s="10"/>
      <c r="I1435" s="11" t="n">
        <v>390108343</v>
      </c>
      <c r="J1435" s="11" t="n">
        <v>374042800000</v>
      </c>
      <c r="K1435" s="11"/>
      <c r="L1435" s="9" t="s">
        <v>75</v>
      </c>
    </row>
    <row r="1436" customFormat="false" ht="15" hidden="false" customHeight="false" outlineLevel="0" collapsed="false">
      <c r="A1436" s="8" t="n">
        <v>46154</v>
      </c>
      <c r="B1436" s="9" t="s">
        <v>9</v>
      </c>
      <c r="C1436" s="10" t="n">
        <v>23722.6</v>
      </c>
      <c r="D1436" s="10" t="n">
        <v>23757.55</v>
      </c>
      <c r="E1436" s="10" t="n">
        <v>23348.4</v>
      </c>
      <c r="F1436" s="10"/>
      <c r="G1436" s="10" t="n">
        <v>23379.55</v>
      </c>
      <c r="H1436" s="10"/>
      <c r="I1436" s="11" t="n">
        <v>447518189</v>
      </c>
      <c r="J1436" s="11" t="n">
        <v>362005900000</v>
      </c>
      <c r="K1436" s="11"/>
      <c r="L1436" s="9" t="s">
        <v>75</v>
      </c>
    </row>
    <row r="1437" customFormat="false" ht="15" hidden="false" customHeight="false" outlineLevel="0" collapsed="false">
      <c r="A1437" s="8" t="n">
        <v>46155</v>
      </c>
      <c r="B1437" s="9" t="s">
        <v>9</v>
      </c>
      <c r="C1437" s="10" t="n">
        <v>23362.45</v>
      </c>
      <c r="D1437" s="10" t="n">
        <v>23582.95</v>
      </c>
      <c r="E1437" s="10" t="n">
        <v>23262.55</v>
      </c>
      <c r="F1437" s="10"/>
      <c r="G1437" s="10" t="n">
        <v>23412.6</v>
      </c>
      <c r="H1437" s="10"/>
      <c r="I1437" s="11" t="n">
        <v>415359044</v>
      </c>
      <c r="J1437" s="11" t="n">
        <v>336934800000</v>
      </c>
      <c r="K1437" s="11"/>
      <c r="L1437" s="9" t="s">
        <v>75</v>
      </c>
    </row>
    <row r="1438" customFormat="false" ht="15" hidden="false" customHeight="false" outlineLevel="0" collapsed="false">
      <c r="A1438" s="8" t="n">
        <v>46156</v>
      </c>
      <c r="B1438" s="9" t="s">
        <v>9</v>
      </c>
      <c r="C1438" s="10" t="n">
        <v>23530.25</v>
      </c>
      <c r="D1438" s="10" t="n">
        <v>23777.2</v>
      </c>
      <c r="E1438" s="10" t="n">
        <v>23426.55</v>
      </c>
      <c r="F1438" s="10"/>
      <c r="G1438" s="10" t="n">
        <v>23689.6</v>
      </c>
      <c r="H1438" s="10"/>
      <c r="I1438" s="11" t="n">
        <v>428735424</v>
      </c>
      <c r="J1438" s="11" t="n">
        <v>388283300000</v>
      </c>
      <c r="K1438" s="11"/>
      <c r="L1438" s="9" t="s">
        <v>75</v>
      </c>
    </row>
    <row r="1439" customFormat="false" ht="15" hidden="false" customHeight="false" outlineLevel="0" collapsed="false">
      <c r="A1439" s="8" t="n">
        <v>46157</v>
      </c>
      <c r="B1439" s="9" t="s">
        <v>9</v>
      </c>
      <c r="C1439" s="10" t="n">
        <v>23731.4</v>
      </c>
      <c r="D1439" s="10" t="n">
        <v>23839.3</v>
      </c>
      <c r="E1439" s="10" t="n">
        <v>23610.3</v>
      </c>
      <c r="F1439" s="10"/>
      <c r="G1439" s="10" t="n">
        <v>23643.5</v>
      </c>
      <c r="H1439" s="10"/>
      <c r="I1439" s="11" t="n">
        <v>408864566</v>
      </c>
      <c r="J1439" s="11" t="n">
        <v>350523200000</v>
      </c>
      <c r="K1439" s="11"/>
      <c r="L1439" s="9" t="s">
        <v>75</v>
      </c>
    </row>
    <row r="1440" customFormat="false" ht="15" hidden="false" customHeight="false" outlineLevel="0" collapsed="false">
      <c r="A1440" s="8" t="n">
        <v>46160</v>
      </c>
      <c r="B1440" s="9" t="s">
        <v>9</v>
      </c>
      <c r="C1440" s="10" t="n">
        <v>23482.2</v>
      </c>
      <c r="D1440" s="10" t="n">
        <v>23695.65</v>
      </c>
      <c r="E1440" s="10" t="n">
        <v>23317.1</v>
      </c>
      <c r="F1440" s="10"/>
      <c r="G1440" s="10" t="n">
        <v>23649.95</v>
      </c>
      <c r="H1440" s="10"/>
      <c r="I1440" s="11" t="n">
        <v>391968426</v>
      </c>
      <c r="J1440" s="11" t="n">
        <v>300290200000</v>
      </c>
      <c r="K1440" s="11"/>
      <c r="L1440" s="9" t="s">
        <v>75</v>
      </c>
    </row>
    <row r="1441" customFormat="false" ht="15" hidden="false" customHeight="false" outlineLevel="0" collapsed="false">
      <c r="A1441" s="8" t="n">
        <v>46161</v>
      </c>
      <c r="B1441" s="9" t="s">
        <v>9</v>
      </c>
      <c r="C1441" s="10" t="n">
        <v>23675.3</v>
      </c>
      <c r="D1441" s="10" t="n">
        <v>23782.3</v>
      </c>
      <c r="E1441" s="10" t="n">
        <v>23587.2</v>
      </c>
      <c r="F1441" s="10"/>
      <c r="G1441" s="10" t="n">
        <v>23618</v>
      </c>
      <c r="H1441" s="10"/>
      <c r="I1441" s="11" t="n">
        <v>441953184</v>
      </c>
      <c r="J1441" s="11" t="n">
        <v>393257300000</v>
      </c>
      <c r="K1441" s="11"/>
      <c r="L1441" s="9" t="s">
        <v>75</v>
      </c>
    </row>
    <row r="1442" customFormat="false" ht="15" hidden="false" customHeight="false" outlineLevel="0" collapsed="false">
      <c r="A1442" s="8" t="n">
        <v>46162</v>
      </c>
      <c r="B1442" s="9" t="s">
        <v>9</v>
      </c>
      <c r="C1442" s="10" t="n">
        <v>23457.25</v>
      </c>
      <c r="D1442" s="10" t="n">
        <v>23690.9</v>
      </c>
      <c r="E1442" s="10" t="n">
        <v>23397.3</v>
      </c>
      <c r="F1442" s="10"/>
      <c r="G1442" s="10" t="n">
        <v>23659</v>
      </c>
      <c r="H1442" s="10"/>
      <c r="I1442" s="11" t="n">
        <v>344050591</v>
      </c>
      <c r="J1442" s="11" t="n">
        <v>261637800000</v>
      </c>
      <c r="K1442" s="11"/>
      <c r="L1442" s="9" t="s">
        <v>75</v>
      </c>
    </row>
    <row r="1443" customFormat="false" ht="15" hidden="false" customHeight="false" outlineLevel="0" collapsed="false">
      <c r="A1443" s="8" t="n">
        <v>46163</v>
      </c>
      <c r="B1443" s="9" t="s">
        <v>9</v>
      </c>
      <c r="C1443" s="10" t="n">
        <v>23830.05</v>
      </c>
      <c r="D1443" s="10" t="n">
        <v>23859.9</v>
      </c>
      <c r="E1443" s="10" t="n">
        <v>23596.6</v>
      </c>
      <c r="F1443" s="10"/>
      <c r="G1443" s="10" t="n">
        <v>23654.7</v>
      </c>
      <c r="H1443" s="10"/>
      <c r="I1443" s="11" t="n">
        <v>348183907</v>
      </c>
      <c r="J1443" s="11" t="n">
        <v>299307900000</v>
      </c>
      <c r="K1443" s="11"/>
      <c r="L1443" s="9" t="s">
        <v>75</v>
      </c>
    </row>
    <row r="1444" customFormat="false" ht="15" hidden="false" customHeight="false" outlineLevel="0" collapsed="false">
      <c r="A1444" s="8" t="n">
        <v>46164</v>
      </c>
      <c r="B1444" s="9" t="s">
        <v>9</v>
      </c>
      <c r="C1444" s="10" t="n">
        <v>23671.2</v>
      </c>
      <c r="D1444" s="10" t="n">
        <v>23835.65</v>
      </c>
      <c r="E1444" s="10" t="n">
        <v>23671</v>
      </c>
      <c r="F1444" s="10"/>
      <c r="G1444" s="10" t="n">
        <v>23719.3</v>
      </c>
      <c r="H1444" s="10"/>
      <c r="I1444" s="11" t="n">
        <v>336108649</v>
      </c>
      <c r="J1444" s="11" t="n">
        <v>249931600000</v>
      </c>
      <c r="K1444" s="11"/>
      <c r="L1444" s="9" t="s">
        <v>75</v>
      </c>
    </row>
    <row r="1445" customFormat="false" ht="15" hidden="false" customHeight="false" outlineLevel="0" collapsed="false">
      <c r="A1445" s="8" t="n">
        <v>46167</v>
      </c>
      <c r="B1445" s="9" t="s">
        <v>9</v>
      </c>
      <c r="C1445" s="10" t="n">
        <v>23940.25</v>
      </c>
      <c r="D1445" s="10" t="n">
        <v>24054.45</v>
      </c>
      <c r="E1445" s="10" t="n">
        <v>23922.85</v>
      </c>
      <c r="F1445" s="10"/>
      <c r="G1445" s="10" t="n">
        <v>24031.7</v>
      </c>
      <c r="H1445" s="10"/>
      <c r="I1445" s="11" t="n">
        <v>351224048</v>
      </c>
      <c r="J1445" s="11" t="n">
        <v>273019400000</v>
      </c>
      <c r="K1445" s="11"/>
      <c r="L1445" s="9" t="s">
        <v>75</v>
      </c>
    </row>
    <row r="1446" customFormat="false" ht="15" hidden="false" customHeight="false" outlineLevel="0" collapsed="false">
      <c r="A1446" s="8" t="n">
        <v>46168</v>
      </c>
      <c r="B1446" s="9" t="s">
        <v>9</v>
      </c>
      <c r="C1446" s="10" t="n">
        <v>24004.1</v>
      </c>
      <c r="D1446" s="10" t="n">
        <v>24089.8</v>
      </c>
      <c r="E1446" s="10" t="n">
        <v>23885.45</v>
      </c>
      <c r="F1446" s="10"/>
      <c r="G1446" s="10" t="n">
        <v>23913.7</v>
      </c>
      <c r="H1446" s="10"/>
      <c r="I1446" s="11" t="n">
        <v>387932940</v>
      </c>
      <c r="J1446" s="11" t="n">
        <v>298351100000</v>
      </c>
      <c r="K1446" s="11"/>
      <c r="L1446" s="9" t="s">
        <v>75</v>
      </c>
    </row>
    <row r="1447" customFormat="false" ht="15" hidden="false" customHeight="false" outlineLevel="0" collapsed="false">
      <c r="A1447" s="8" t="n">
        <v>46169</v>
      </c>
      <c r="B1447" s="9" t="s">
        <v>9</v>
      </c>
      <c r="C1447" s="10" t="n">
        <v>23880.35</v>
      </c>
      <c r="D1447" s="10" t="n">
        <v>23983.2</v>
      </c>
      <c r="E1447" s="10" t="n">
        <v>23858.25</v>
      </c>
      <c r="F1447" s="10"/>
      <c r="G1447" s="10" t="n">
        <v>23907.15</v>
      </c>
      <c r="H1447" s="10"/>
      <c r="I1447" s="11" t="n">
        <v>531572650</v>
      </c>
      <c r="J1447" s="11" t="n">
        <v>349033500000</v>
      </c>
      <c r="K1447" s="11"/>
      <c r="L1447" s="9" t="s">
        <v>75</v>
      </c>
    </row>
    <row r="1448" customFormat="false" ht="15" hidden="false" customHeight="false" outlineLevel="0" collapsed="false">
      <c r="A1448" s="8" t="n">
        <v>46171</v>
      </c>
      <c r="B1448" s="9" t="s">
        <v>9</v>
      </c>
      <c r="C1448" s="10" t="n">
        <v>23902.15</v>
      </c>
      <c r="D1448" s="10" t="n">
        <v>24002.8</v>
      </c>
      <c r="E1448" s="10" t="n">
        <v>23484.75</v>
      </c>
      <c r="F1448" s="10"/>
      <c r="G1448" s="10" t="n">
        <v>23547.75</v>
      </c>
      <c r="H1448" s="10"/>
      <c r="I1448" s="11" t="n">
        <v>1198023438</v>
      </c>
      <c r="J1448" s="11" t="n">
        <v>1014390000000</v>
      </c>
      <c r="K1448" s="11"/>
      <c r="L1448" s="9" t="s">
        <v>75</v>
      </c>
    </row>
    <row r="1449" customFormat="false" ht="15" hidden="false" customHeight="false" outlineLevel="0" collapsed="false">
      <c r="A1449" s="8" t="n">
        <v>46174</v>
      </c>
      <c r="B1449" s="9" t="s">
        <v>9</v>
      </c>
      <c r="C1449" s="10" t="n">
        <v>23654.5</v>
      </c>
      <c r="D1449" s="10" t="n">
        <v>23733.7</v>
      </c>
      <c r="E1449" s="10" t="n">
        <v>23357.95</v>
      </c>
      <c r="F1449" s="10"/>
      <c r="G1449" s="10" t="n">
        <v>23382.6</v>
      </c>
      <c r="H1449" s="10"/>
      <c r="I1449" s="11" t="n">
        <v>421691204</v>
      </c>
      <c r="J1449" s="11" t="n">
        <v>338437400000</v>
      </c>
      <c r="K1449" s="11"/>
      <c r="L1449" s="9" t="s">
        <v>75</v>
      </c>
    </row>
    <row r="1450" customFormat="false" ht="15" hidden="false" customHeight="false" outlineLevel="0" collapsed="false">
      <c r="A1450" s="8" t="n">
        <v>46175</v>
      </c>
      <c r="B1450" s="9" t="s">
        <v>9</v>
      </c>
      <c r="C1450" s="10" t="n">
        <v>23229.15</v>
      </c>
      <c r="D1450" s="10" t="n">
        <v>23556.95</v>
      </c>
      <c r="E1450" s="10" t="n">
        <v>23229.15</v>
      </c>
      <c r="F1450" s="10"/>
      <c r="G1450" s="10" t="n">
        <v>23483.55</v>
      </c>
      <c r="H1450" s="10"/>
      <c r="I1450" s="11" t="n">
        <v>511852817</v>
      </c>
      <c r="J1450" s="11" t="n">
        <v>430635000000</v>
      </c>
      <c r="K1450" s="11"/>
      <c r="L1450" s="9" t="s">
        <v>75</v>
      </c>
    </row>
    <row r="1451" customFormat="false" ht="15" hidden="false" customHeight="false" outlineLevel="0" collapsed="false">
      <c r="A1451" s="8" t="n">
        <v>46176</v>
      </c>
      <c r="B1451" s="9" t="s">
        <v>9</v>
      </c>
      <c r="C1451" s="10" t="n">
        <v>23415.95</v>
      </c>
      <c r="D1451" s="10" t="n">
        <v>23459.65</v>
      </c>
      <c r="E1451" s="10" t="n">
        <v>23151.5</v>
      </c>
      <c r="F1451" s="10"/>
      <c r="G1451" s="10" t="n">
        <v>23405.6</v>
      </c>
      <c r="H1451" s="10"/>
      <c r="I1451" s="11" t="n">
        <v>450089851</v>
      </c>
      <c r="J1451" s="11" t="n">
        <v>367265600000</v>
      </c>
      <c r="K1451" s="11"/>
      <c r="L1451" s="9" t="s">
        <v>75</v>
      </c>
    </row>
    <row r="1452" customFormat="false" ht="15" hidden="false" customHeight="false" outlineLevel="0" collapsed="false">
      <c r="A1452" s="8" t="n">
        <v>46177</v>
      </c>
      <c r="B1452" s="9" t="s">
        <v>9</v>
      </c>
      <c r="C1452" s="10" t="n">
        <v>23282.45</v>
      </c>
      <c r="D1452" s="10" t="n">
        <v>23465.3</v>
      </c>
      <c r="E1452" s="10" t="n">
        <v>23247.3</v>
      </c>
      <c r="F1452" s="10"/>
      <c r="G1452" s="10" t="n">
        <v>23416.55</v>
      </c>
      <c r="H1452" s="10"/>
      <c r="I1452" s="11" t="n">
        <v>412505524</v>
      </c>
      <c r="J1452" s="11" t="n">
        <v>328484600000</v>
      </c>
      <c r="K1452" s="11"/>
      <c r="L1452" s="9" t="s">
        <v>75</v>
      </c>
    </row>
    <row r="1453" customFormat="false" ht="15" hidden="false" customHeight="false" outlineLevel="0" collapsed="false">
      <c r="A1453" s="8" t="n">
        <v>46178</v>
      </c>
      <c r="B1453" s="9" t="s">
        <v>9</v>
      </c>
      <c r="C1453" s="10" t="n">
        <v>23478.95</v>
      </c>
      <c r="D1453" s="10" t="n">
        <v>23516.35</v>
      </c>
      <c r="E1453" s="10" t="n">
        <v>23282.65</v>
      </c>
      <c r="F1453" s="10"/>
      <c r="G1453" s="10" t="n">
        <v>23366.7</v>
      </c>
      <c r="H1453" s="10"/>
      <c r="I1453" s="11" t="n">
        <v>366208223</v>
      </c>
      <c r="J1453" s="11" t="n">
        <v>284328300000</v>
      </c>
      <c r="K1453" s="11"/>
      <c r="L1453" s="9" t="s">
        <v>75</v>
      </c>
    </row>
    <row r="1454" customFormat="false" ht="15" hidden="false" customHeight="false" outlineLevel="0" collapsed="false">
      <c r="A1454" s="8" t="n">
        <v>46181</v>
      </c>
      <c r="B1454" s="9" t="s">
        <v>9</v>
      </c>
      <c r="C1454" s="10" t="n">
        <v>23080.7</v>
      </c>
      <c r="D1454" s="10" t="n">
        <v>23267.3</v>
      </c>
      <c r="E1454" s="10" t="n">
        <v>23070.15</v>
      </c>
      <c r="F1454" s="10"/>
      <c r="G1454" s="10" t="n">
        <v>23123</v>
      </c>
      <c r="H1454" s="10"/>
      <c r="I1454" s="11" t="n">
        <v>375730763</v>
      </c>
      <c r="J1454" s="11" t="n">
        <v>265504200000</v>
      </c>
      <c r="K1454" s="11"/>
      <c r="L1454" s="9" t="s">
        <v>75</v>
      </c>
    </row>
    <row r="1455" customFormat="false" ht="15" hidden="false" customHeight="false" outlineLevel="0" collapsed="false">
      <c r="A1455" s="8" t="n">
        <v>46182</v>
      </c>
      <c r="B1455" s="9" t="s">
        <v>9</v>
      </c>
      <c r="C1455" s="10" t="n">
        <v>23259.05</v>
      </c>
      <c r="D1455" s="10" t="n">
        <v>23279.4</v>
      </c>
      <c r="E1455" s="10" t="n">
        <v>23104.45</v>
      </c>
      <c r="F1455" s="10"/>
      <c r="G1455" s="10" t="n">
        <v>23242.1</v>
      </c>
      <c r="H1455" s="10"/>
      <c r="I1455" s="11" t="n">
        <v>402552937</v>
      </c>
      <c r="J1455" s="11" t="n">
        <v>329111700000</v>
      </c>
      <c r="K1455" s="11"/>
      <c r="L1455" s="9" t="s">
        <v>75</v>
      </c>
    </row>
    <row r="1456" customFormat="false" ht="15" hidden="false" customHeight="false" outlineLevel="0" collapsed="false">
      <c r="A1456" s="8" t="n">
        <v>46183</v>
      </c>
      <c r="B1456" s="9" t="s">
        <v>9</v>
      </c>
      <c r="C1456" s="10" t="n">
        <v>23233.95</v>
      </c>
      <c r="D1456" s="10" t="n">
        <v>23425.35</v>
      </c>
      <c r="E1456" s="10" t="n">
        <v>23184.6</v>
      </c>
      <c r="F1456" s="10"/>
      <c r="G1456" s="10" t="n">
        <v>23214.95</v>
      </c>
      <c r="H1456" s="10"/>
      <c r="I1456" s="11" t="n">
        <v>380030627</v>
      </c>
      <c r="J1456" s="11" t="n">
        <v>319066800000</v>
      </c>
      <c r="K1456" s="11"/>
      <c r="L1456" s="9" t="s">
        <v>75</v>
      </c>
    </row>
    <row r="1457" customFormat="false" ht="15" hidden="false" customHeight="false" outlineLevel="0" collapsed="false">
      <c r="A1457" s="8" t="n">
        <v>46184</v>
      </c>
      <c r="B1457" s="9" t="s">
        <v>9</v>
      </c>
      <c r="C1457" s="10" t="n">
        <v>23104.4</v>
      </c>
      <c r="D1457" s="10" t="n">
        <v>23327.45</v>
      </c>
      <c r="E1457" s="10" t="n">
        <v>23072.05</v>
      </c>
      <c r="F1457" s="10"/>
      <c r="G1457" s="10" t="n">
        <v>23161.6</v>
      </c>
      <c r="H1457" s="10"/>
      <c r="I1457" s="11" t="n">
        <v>362996956</v>
      </c>
      <c r="J1457" s="11" t="n">
        <v>285297500000</v>
      </c>
      <c r="K1457" s="11"/>
      <c r="L1457" s="9" t="s">
        <v>75</v>
      </c>
    </row>
    <row r="1458" customFormat="false" ht="15" hidden="false" customHeight="false" outlineLevel="0" collapsed="false">
      <c r="A1458" s="8" t="n">
        <v>46185</v>
      </c>
      <c r="B1458" s="9" t="s">
        <v>9</v>
      </c>
      <c r="C1458" s="10" t="n">
        <v>23412.55</v>
      </c>
      <c r="D1458" s="10" t="n">
        <v>23645.35</v>
      </c>
      <c r="E1458" s="10" t="n">
        <v>23313.9</v>
      </c>
      <c r="F1458" s="10"/>
      <c r="G1458" s="10" t="n">
        <v>23622.9</v>
      </c>
      <c r="H1458" s="10"/>
      <c r="I1458" s="11" t="n">
        <v>351944432</v>
      </c>
      <c r="J1458" s="11" t="n">
        <v>295931200000</v>
      </c>
      <c r="K1458" s="11"/>
      <c r="L1458" s="9" t="s">
        <v>75</v>
      </c>
    </row>
    <row r="1459" customFormat="false" ht="15" hidden="false" customHeight="false" outlineLevel="0" collapsed="false">
      <c r="A1459" s="8" t="n">
        <v>46188</v>
      </c>
      <c r="B1459" s="9" t="s">
        <v>9</v>
      </c>
      <c r="C1459" s="10" t="n">
        <v>23984.85</v>
      </c>
      <c r="D1459" s="10" t="n">
        <v>24011.4</v>
      </c>
      <c r="E1459" s="10" t="n">
        <v>23817.8</v>
      </c>
      <c r="F1459" s="10"/>
      <c r="G1459" s="10" t="n">
        <v>23853.9</v>
      </c>
      <c r="H1459" s="10"/>
      <c r="I1459" s="11" t="n">
        <v>398913735</v>
      </c>
      <c r="J1459" s="11" t="n">
        <v>347830900000</v>
      </c>
      <c r="K1459" s="11"/>
      <c r="L1459" s="9" t="s">
        <v>75</v>
      </c>
    </row>
    <row r="1460" customFormat="false" ht="15" hidden="false" customHeight="false" outlineLevel="0" collapsed="false">
      <c r="A1460" s="8" t="n">
        <v>46189</v>
      </c>
      <c r="B1460" s="9" t="s">
        <v>9</v>
      </c>
      <c r="C1460" s="10" t="n">
        <v>23923.9</v>
      </c>
      <c r="D1460" s="10" t="n">
        <v>24002.6</v>
      </c>
      <c r="E1460" s="10" t="n">
        <v>23888.2</v>
      </c>
      <c r="F1460" s="10"/>
      <c r="G1460" s="10" t="n">
        <v>23989.15</v>
      </c>
      <c r="H1460" s="10"/>
      <c r="I1460" s="11" t="n">
        <v>327307262</v>
      </c>
      <c r="J1460" s="11" t="n">
        <v>279532300000</v>
      </c>
      <c r="K1460" s="11"/>
      <c r="L1460" s="9" t="s">
        <v>75</v>
      </c>
    </row>
    <row r="1461" customFormat="false" ht="15" hidden="false" customHeight="false" outlineLevel="0" collapsed="false">
      <c r="A1461" s="8" t="n">
        <v>46190</v>
      </c>
      <c r="B1461" s="9" t="s">
        <v>9</v>
      </c>
      <c r="C1461" s="10" t="n">
        <v>24044.5</v>
      </c>
      <c r="D1461" s="10" t="n">
        <v>24108.2</v>
      </c>
      <c r="E1461" s="10" t="n">
        <v>23969.7</v>
      </c>
      <c r="F1461" s="10"/>
      <c r="G1461" s="10" t="n">
        <v>24085.7</v>
      </c>
      <c r="H1461" s="10"/>
      <c r="I1461" s="11" t="n">
        <v>352665809</v>
      </c>
      <c r="J1461" s="11" t="n">
        <v>269475000000</v>
      </c>
      <c r="K1461" s="11"/>
      <c r="L1461" s="9" t="s">
        <v>75</v>
      </c>
    </row>
    <row r="1462" customFormat="false" ht="15" hidden="false" customHeight="false" outlineLevel="0" collapsed="false">
      <c r="A1462" s="8" t="n">
        <v>46191</v>
      </c>
      <c r="B1462" s="9" t="s">
        <v>9</v>
      </c>
      <c r="C1462" s="10" t="n">
        <v>24073.8</v>
      </c>
      <c r="D1462" s="10" t="n">
        <v>24189.25</v>
      </c>
      <c r="E1462" s="10" t="n">
        <v>24036.95</v>
      </c>
      <c r="F1462" s="10"/>
      <c r="G1462" s="10" t="n">
        <v>24168</v>
      </c>
      <c r="H1462" s="10"/>
      <c r="I1462" s="11" t="n">
        <v>339988612</v>
      </c>
      <c r="J1462" s="11" t="n">
        <v>286548500000</v>
      </c>
      <c r="K1462" s="11"/>
      <c r="L1462" s="9" t="s">
        <v>75</v>
      </c>
    </row>
    <row r="1463" customFormat="false" ht="15" hidden="false" customHeight="false" outlineLevel="0" collapsed="false">
      <c r="A1463" s="8" t="n">
        <v>46192</v>
      </c>
      <c r="B1463" s="9" t="s">
        <v>9</v>
      </c>
      <c r="C1463" s="10" t="n">
        <v>23991.2</v>
      </c>
      <c r="D1463" s="10" t="n">
        <v>24047.2</v>
      </c>
      <c r="E1463" s="10" t="n">
        <v>23901.9</v>
      </c>
      <c r="F1463" s="10"/>
      <c r="G1463" s="10" t="n">
        <v>24013.1</v>
      </c>
      <c r="H1463" s="10"/>
      <c r="I1463" s="11" t="n">
        <v>447858148</v>
      </c>
      <c r="J1463" s="11" t="n">
        <v>401911900000</v>
      </c>
      <c r="K1463" s="11"/>
      <c r="L1463" s="9" t="s">
        <v>75</v>
      </c>
    </row>
    <row r="1464" customFormat="false" ht="15" hidden="false" customHeight="false" outlineLevel="0" collapsed="false">
      <c r="A1464" s="8" t="n">
        <v>46195</v>
      </c>
      <c r="B1464" s="9" t="s">
        <v>9</v>
      </c>
      <c r="C1464" s="10" t="n">
        <v>24106.6</v>
      </c>
      <c r="D1464" s="10" t="n">
        <v>24168.05</v>
      </c>
      <c r="E1464" s="10" t="n">
        <v>24073.15</v>
      </c>
      <c r="F1464" s="10"/>
      <c r="G1464" s="10" t="n">
        <v>24102.9</v>
      </c>
      <c r="H1464" s="10"/>
      <c r="I1464" s="11" t="n">
        <v>252821156</v>
      </c>
      <c r="J1464" s="11" t="n">
        <v>217639200000</v>
      </c>
      <c r="K1464" s="11"/>
      <c r="L1464" s="9" t="s">
        <v>75</v>
      </c>
    </row>
    <row r="1465" customFormat="false" ht="15" hidden="false" customHeight="false" outlineLevel="0" collapsed="false">
      <c r="A1465" s="8" t="n">
        <v>46196</v>
      </c>
      <c r="B1465" s="9" t="s">
        <v>9</v>
      </c>
      <c r="C1465" s="10" t="n">
        <v>24071.3</v>
      </c>
      <c r="D1465" s="10" t="n">
        <v>24135.5</v>
      </c>
      <c r="E1465" s="10" t="n">
        <v>23784.95</v>
      </c>
      <c r="F1465" s="10"/>
      <c r="G1465" s="10" t="n">
        <v>23824.1</v>
      </c>
      <c r="H1465" s="10"/>
      <c r="I1465" s="11" t="n">
        <v>340090069</v>
      </c>
      <c r="J1465" s="11" t="n">
        <v>289975700000</v>
      </c>
      <c r="K1465" s="11"/>
      <c r="L1465" s="9" t="s">
        <v>75</v>
      </c>
    </row>
    <row r="1466" customFormat="false" ht="15" hidden="false" customHeight="false" outlineLevel="0" collapsed="false">
      <c r="A1466" s="8" t="n">
        <v>46197</v>
      </c>
      <c r="B1466" s="9" t="s">
        <v>9</v>
      </c>
      <c r="C1466" s="10" t="n">
        <v>23795.8</v>
      </c>
      <c r="D1466" s="10" t="n">
        <v>24090.05</v>
      </c>
      <c r="E1466" s="10" t="n">
        <v>23789.25</v>
      </c>
      <c r="F1466" s="10"/>
      <c r="G1466" s="10" t="n">
        <v>24021.65</v>
      </c>
      <c r="H1466" s="10"/>
      <c r="I1466" s="11" t="n">
        <v>395578738</v>
      </c>
      <c r="J1466" s="11" t="n">
        <v>313028000000</v>
      </c>
      <c r="K1466" s="11"/>
      <c r="L1466" s="9" t="s">
        <v>75</v>
      </c>
    </row>
    <row r="1467" customFormat="false" ht="15" hidden="false" customHeight="false" outlineLevel="0" collapsed="false">
      <c r="A1467" s="8" t="n">
        <v>46198</v>
      </c>
      <c r="B1467" s="9" t="s">
        <v>9</v>
      </c>
      <c r="C1467" s="10" t="n">
        <v>24125.85</v>
      </c>
      <c r="D1467" s="10" t="n">
        <v>24261.6</v>
      </c>
      <c r="E1467" s="10" t="n">
        <v>24039</v>
      </c>
      <c r="F1467" s="10"/>
      <c r="G1467" s="10" t="n">
        <v>24056</v>
      </c>
      <c r="H1467" s="10"/>
      <c r="I1467" s="11" t="n">
        <v>448752143</v>
      </c>
      <c r="J1467" s="11" t="n">
        <v>400154000000</v>
      </c>
      <c r="K1467" s="11"/>
      <c r="L1467" s="9" t="s">
        <v>75</v>
      </c>
    </row>
    <row r="1468" customFormat="false" ht="15" hidden="false" customHeight="false" outlineLevel="0" collapsed="false">
      <c r="A1468" s="8" t="n">
        <v>45838</v>
      </c>
      <c r="B1468" s="9" t="s">
        <v>10</v>
      </c>
      <c r="C1468" s="10" t="n">
        <v>999.45</v>
      </c>
      <c r="D1468" s="10" t="n">
        <v>1001.25</v>
      </c>
      <c r="E1468" s="10" t="n">
        <v>985.25</v>
      </c>
      <c r="F1468" s="10"/>
      <c r="G1468" s="10" t="n">
        <v>986.55</v>
      </c>
      <c r="H1468" s="10"/>
      <c r="I1468" s="11" t="n">
        <v>27242465</v>
      </c>
      <c r="J1468" s="11" t="n">
        <v>23670800000</v>
      </c>
      <c r="K1468" s="11"/>
      <c r="L1468" s="9" t="s">
        <v>75</v>
      </c>
    </row>
    <row r="1469" customFormat="false" ht="15" hidden="false" customHeight="false" outlineLevel="0" collapsed="false">
      <c r="A1469" s="8" t="n">
        <v>45839</v>
      </c>
      <c r="B1469" s="9" t="s">
        <v>10</v>
      </c>
      <c r="C1469" s="10" t="n">
        <v>992.9</v>
      </c>
      <c r="D1469" s="10" t="n">
        <v>994.85</v>
      </c>
      <c r="E1469" s="10" t="n">
        <v>977.35</v>
      </c>
      <c r="F1469" s="10"/>
      <c r="G1469" s="10" t="n">
        <v>984.2</v>
      </c>
      <c r="H1469" s="10"/>
      <c r="I1469" s="11" t="n">
        <v>35537803</v>
      </c>
      <c r="J1469" s="11" t="n">
        <v>30588700000</v>
      </c>
      <c r="K1469" s="11"/>
      <c r="L1469" s="9" t="s">
        <v>75</v>
      </c>
    </row>
    <row r="1470" customFormat="false" ht="15" hidden="false" customHeight="false" outlineLevel="0" collapsed="false">
      <c r="A1470" s="8" t="n">
        <v>45840</v>
      </c>
      <c r="B1470" s="9" t="s">
        <v>10</v>
      </c>
      <c r="C1470" s="10" t="n">
        <v>985.5</v>
      </c>
      <c r="D1470" s="10" t="n">
        <v>988.2</v>
      </c>
      <c r="E1470" s="10" t="n">
        <v>964</v>
      </c>
      <c r="F1470" s="10"/>
      <c r="G1470" s="10" t="n">
        <v>970.05</v>
      </c>
      <c r="H1470" s="10"/>
      <c r="I1470" s="11" t="n">
        <v>22927903</v>
      </c>
      <c r="J1470" s="11" t="n">
        <v>22873900000</v>
      </c>
      <c r="K1470" s="11"/>
      <c r="L1470" s="9" t="s">
        <v>75</v>
      </c>
    </row>
    <row r="1471" customFormat="false" ht="15" hidden="false" customHeight="false" outlineLevel="0" collapsed="false">
      <c r="A1471" s="8" t="n">
        <v>45841</v>
      </c>
      <c r="B1471" s="9" t="s">
        <v>10</v>
      </c>
      <c r="C1471" s="10" t="n">
        <v>971.15</v>
      </c>
      <c r="D1471" s="10" t="n">
        <v>974.15</v>
      </c>
      <c r="E1471" s="10" t="n">
        <v>962.25</v>
      </c>
      <c r="F1471" s="10"/>
      <c r="G1471" s="10" t="n">
        <v>963.15</v>
      </c>
      <c r="H1471" s="10"/>
      <c r="I1471" s="11" t="n">
        <v>10796939</v>
      </c>
      <c r="J1471" s="11" t="n">
        <v>11734500000</v>
      </c>
      <c r="K1471" s="11"/>
      <c r="L1471" s="9" t="s">
        <v>75</v>
      </c>
    </row>
    <row r="1472" customFormat="false" ht="15" hidden="false" customHeight="false" outlineLevel="0" collapsed="false">
      <c r="A1472" s="8" t="n">
        <v>45842</v>
      </c>
      <c r="B1472" s="9" t="s">
        <v>10</v>
      </c>
      <c r="C1472" s="10" t="n">
        <v>965.15</v>
      </c>
      <c r="D1472" s="10" t="n">
        <v>973.75</v>
      </c>
      <c r="E1472" s="10" t="n">
        <v>960.3</v>
      </c>
      <c r="F1472" s="10"/>
      <c r="G1472" s="10" t="n">
        <v>971.95</v>
      </c>
      <c r="H1472" s="10"/>
      <c r="I1472" s="11" t="n">
        <v>6812761</v>
      </c>
      <c r="J1472" s="11" t="n">
        <v>7520400000</v>
      </c>
      <c r="K1472" s="11"/>
      <c r="L1472" s="9" t="s">
        <v>75</v>
      </c>
    </row>
    <row r="1473" customFormat="false" ht="15" hidden="false" customHeight="false" outlineLevel="0" collapsed="false">
      <c r="A1473" s="8" t="n">
        <v>45845</v>
      </c>
      <c r="B1473" s="9" t="s">
        <v>10</v>
      </c>
      <c r="C1473" s="10" t="n">
        <v>972.15</v>
      </c>
      <c r="D1473" s="10" t="n">
        <v>976.8</v>
      </c>
      <c r="E1473" s="10" t="n">
        <v>965.85</v>
      </c>
      <c r="F1473" s="10"/>
      <c r="G1473" s="10" t="n">
        <v>972.75</v>
      </c>
      <c r="H1473" s="10"/>
      <c r="I1473" s="11" t="n">
        <v>4611121</v>
      </c>
      <c r="J1473" s="11" t="n">
        <v>5623900000</v>
      </c>
      <c r="K1473" s="11"/>
      <c r="L1473" s="9" t="s">
        <v>75</v>
      </c>
    </row>
    <row r="1474" customFormat="false" ht="15" hidden="false" customHeight="false" outlineLevel="0" collapsed="false">
      <c r="A1474" s="8" t="n">
        <v>45846</v>
      </c>
      <c r="B1474" s="9" t="s">
        <v>10</v>
      </c>
      <c r="C1474" s="10" t="n">
        <v>974.9</v>
      </c>
      <c r="D1474" s="10" t="n">
        <v>983.05</v>
      </c>
      <c r="E1474" s="10" t="n">
        <v>964.7</v>
      </c>
      <c r="F1474" s="10"/>
      <c r="G1474" s="10" t="n">
        <v>982.35</v>
      </c>
      <c r="H1474" s="10"/>
      <c r="I1474" s="11" t="n">
        <v>9935471</v>
      </c>
      <c r="J1474" s="11" t="n">
        <v>10929300000</v>
      </c>
      <c r="K1474" s="11"/>
      <c r="L1474" s="9" t="s">
        <v>75</v>
      </c>
    </row>
    <row r="1475" customFormat="false" ht="15" hidden="false" customHeight="false" outlineLevel="0" collapsed="false">
      <c r="A1475" s="8" t="n">
        <v>45847</v>
      </c>
      <c r="B1475" s="9" t="s">
        <v>10</v>
      </c>
      <c r="C1475" s="10" t="n">
        <v>979.8</v>
      </c>
      <c r="D1475" s="10" t="n">
        <v>979.9</v>
      </c>
      <c r="E1475" s="10" t="n">
        <v>964.4</v>
      </c>
      <c r="F1475" s="10"/>
      <c r="G1475" s="10" t="n">
        <v>967.75</v>
      </c>
      <c r="H1475" s="10"/>
      <c r="I1475" s="11" t="n">
        <v>9385899</v>
      </c>
      <c r="J1475" s="11" t="n">
        <v>11649500000</v>
      </c>
      <c r="K1475" s="11"/>
      <c r="L1475" s="9" t="s">
        <v>75</v>
      </c>
    </row>
    <row r="1476" customFormat="false" ht="15" hidden="false" customHeight="false" outlineLevel="0" collapsed="false">
      <c r="A1476" s="8" t="n">
        <v>45848</v>
      </c>
      <c r="B1476" s="9" t="s">
        <v>10</v>
      </c>
      <c r="C1476" s="10" t="n">
        <v>969.85</v>
      </c>
      <c r="D1476" s="10" t="n">
        <v>977.85</v>
      </c>
      <c r="E1476" s="10" t="n">
        <v>966.5</v>
      </c>
      <c r="F1476" s="10"/>
      <c r="G1476" s="10" t="n">
        <v>974.7</v>
      </c>
      <c r="H1476" s="10"/>
      <c r="I1476" s="11" t="n">
        <v>9633645</v>
      </c>
      <c r="J1476" s="11" t="n">
        <v>11372300000</v>
      </c>
      <c r="K1476" s="11"/>
      <c r="L1476" s="9" t="s">
        <v>75</v>
      </c>
    </row>
    <row r="1477" customFormat="false" ht="15" hidden="false" customHeight="false" outlineLevel="0" collapsed="false">
      <c r="A1477" s="8" t="n">
        <v>45849</v>
      </c>
      <c r="B1477" s="9" t="s">
        <v>10</v>
      </c>
      <c r="C1477" s="10" t="n">
        <v>974.25</v>
      </c>
      <c r="D1477" s="10" t="n">
        <v>975.65</v>
      </c>
      <c r="E1477" s="10" t="n">
        <v>961.5</v>
      </c>
      <c r="F1477" s="10"/>
      <c r="G1477" s="10" t="n">
        <v>962.9</v>
      </c>
      <c r="H1477" s="10"/>
      <c r="I1477" s="11" t="n">
        <v>9860820</v>
      </c>
      <c r="J1477" s="11" t="n">
        <v>10593200000</v>
      </c>
      <c r="K1477" s="11"/>
      <c r="L1477" s="9" t="s">
        <v>75</v>
      </c>
    </row>
    <row r="1478" customFormat="false" ht="15" hidden="false" customHeight="false" outlineLevel="0" collapsed="false">
      <c r="A1478" s="8" t="n">
        <v>45852</v>
      </c>
      <c r="B1478" s="9" t="s">
        <v>10</v>
      </c>
      <c r="C1478" s="10" t="n">
        <v>964.95</v>
      </c>
      <c r="D1478" s="10" t="n">
        <v>977.65</v>
      </c>
      <c r="E1478" s="10" t="n">
        <v>961.65</v>
      </c>
      <c r="F1478" s="10"/>
      <c r="G1478" s="10" t="n">
        <v>976.25</v>
      </c>
      <c r="H1478" s="10"/>
      <c r="I1478" s="11" t="n">
        <v>11191139</v>
      </c>
      <c r="J1478" s="11" t="n">
        <v>13034300000</v>
      </c>
      <c r="K1478" s="11"/>
      <c r="L1478" s="9" t="s">
        <v>75</v>
      </c>
    </row>
    <row r="1479" customFormat="false" ht="15" hidden="false" customHeight="false" outlineLevel="0" collapsed="false">
      <c r="A1479" s="8" t="n">
        <v>45853</v>
      </c>
      <c r="B1479" s="9" t="s">
        <v>10</v>
      </c>
      <c r="C1479" s="10" t="n">
        <v>979.7</v>
      </c>
      <c r="D1479" s="10" t="n">
        <v>990.75</v>
      </c>
      <c r="E1479" s="10" t="n">
        <v>975.5</v>
      </c>
      <c r="F1479" s="10"/>
      <c r="G1479" s="10" t="n">
        <v>983.95</v>
      </c>
      <c r="H1479" s="10"/>
      <c r="I1479" s="11" t="n">
        <v>23893735</v>
      </c>
      <c r="J1479" s="11" t="n">
        <v>22484900000</v>
      </c>
      <c r="K1479" s="11"/>
      <c r="L1479" s="9" t="s">
        <v>75</v>
      </c>
    </row>
    <row r="1480" customFormat="false" ht="15" hidden="false" customHeight="false" outlineLevel="0" collapsed="false">
      <c r="A1480" s="8" t="n">
        <v>45854</v>
      </c>
      <c r="B1480" s="9" t="s">
        <v>10</v>
      </c>
      <c r="C1480" s="10" t="n">
        <v>986.05</v>
      </c>
      <c r="D1480" s="10" t="n">
        <v>992.9</v>
      </c>
      <c r="E1480" s="10" t="n">
        <v>982.9</v>
      </c>
      <c r="F1480" s="10"/>
      <c r="G1480" s="10" t="n">
        <v>988.85</v>
      </c>
      <c r="H1480" s="10"/>
      <c r="I1480" s="11" t="n">
        <v>13837024</v>
      </c>
      <c r="J1480" s="11" t="n">
        <v>14621500000</v>
      </c>
      <c r="K1480" s="11"/>
      <c r="L1480" s="9" t="s">
        <v>75</v>
      </c>
    </row>
    <row r="1481" customFormat="false" ht="15" hidden="false" customHeight="false" outlineLevel="0" collapsed="false">
      <c r="A1481" s="8" t="n">
        <v>45855</v>
      </c>
      <c r="B1481" s="9" t="s">
        <v>10</v>
      </c>
      <c r="C1481" s="10" t="n">
        <v>994.15</v>
      </c>
      <c r="D1481" s="10" t="n">
        <v>1005</v>
      </c>
      <c r="E1481" s="10" t="n">
        <v>990.6</v>
      </c>
      <c r="F1481" s="10"/>
      <c r="G1481" s="10" t="n">
        <v>1001.1</v>
      </c>
      <c r="H1481" s="10"/>
      <c r="I1481" s="11" t="n">
        <v>13749648</v>
      </c>
      <c r="J1481" s="11" t="n">
        <v>17986400000</v>
      </c>
      <c r="K1481" s="11"/>
      <c r="L1481" s="9" t="s">
        <v>75</v>
      </c>
    </row>
    <row r="1482" customFormat="false" ht="15" hidden="false" customHeight="false" outlineLevel="0" collapsed="false">
      <c r="A1482" s="8" t="n">
        <v>45856</v>
      </c>
      <c r="B1482" s="9" t="s">
        <v>10</v>
      </c>
      <c r="C1482" s="10" t="n">
        <v>1005.45</v>
      </c>
      <c r="D1482" s="10" t="n">
        <v>1007.65</v>
      </c>
      <c r="E1482" s="10" t="n">
        <v>995.25</v>
      </c>
      <c r="F1482" s="10"/>
      <c r="G1482" s="10" t="n">
        <v>999.9</v>
      </c>
      <c r="H1482" s="10"/>
      <c r="I1482" s="11" t="n">
        <v>9306159</v>
      </c>
      <c r="J1482" s="11" t="n">
        <v>11551100000</v>
      </c>
      <c r="K1482" s="11"/>
      <c r="L1482" s="9" t="s">
        <v>75</v>
      </c>
    </row>
    <row r="1483" customFormat="false" ht="15" hidden="false" customHeight="false" outlineLevel="0" collapsed="false">
      <c r="A1483" s="8" t="n">
        <v>45859</v>
      </c>
      <c r="B1483" s="9" t="s">
        <v>10</v>
      </c>
      <c r="C1483" s="10" t="n">
        <v>1000.9</v>
      </c>
      <c r="D1483" s="10" t="n">
        <v>1007.25</v>
      </c>
      <c r="E1483" s="10" t="n">
        <v>996.05</v>
      </c>
      <c r="F1483" s="10"/>
      <c r="G1483" s="10" t="n">
        <v>1006.25</v>
      </c>
      <c r="H1483" s="10"/>
      <c r="I1483" s="11" t="n">
        <v>10255897</v>
      </c>
      <c r="J1483" s="11" t="n">
        <v>10327200000</v>
      </c>
      <c r="K1483" s="11"/>
      <c r="L1483" s="9" t="s">
        <v>75</v>
      </c>
    </row>
    <row r="1484" customFormat="false" ht="15" hidden="false" customHeight="false" outlineLevel="0" collapsed="false">
      <c r="A1484" s="8" t="n">
        <v>45860</v>
      </c>
      <c r="B1484" s="9" t="s">
        <v>10</v>
      </c>
      <c r="C1484" s="10" t="n">
        <v>1007.9</v>
      </c>
      <c r="D1484" s="10" t="n">
        <v>1009.3</v>
      </c>
      <c r="E1484" s="10" t="n">
        <v>993.85</v>
      </c>
      <c r="F1484" s="10"/>
      <c r="G1484" s="10" t="n">
        <v>996.05</v>
      </c>
      <c r="H1484" s="10"/>
      <c r="I1484" s="11" t="n">
        <v>9045029</v>
      </c>
      <c r="J1484" s="11" t="n">
        <v>10182800000</v>
      </c>
      <c r="K1484" s="11"/>
      <c r="L1484" s="9" t="s">
        <v>75</v>
      </c>
    </row>
    <row r="1485" customFormat="false" ht="15" hidden="false" customHeight="false" outlineLevel="0" collapsed="false">
      <c r="A1485" s="8" t="n">
        <v>45861</v>
      </c>
      <c r="B1485" s="9" t="s">
        <v>10</v>
      </c>
      <c r="C1485" s="10" t="n">
        <v>986.9</v>
      </c>
      <c r="D1485" s="10" t="n">
        <v>987.4</v>
      </c>
      <c r="E1485" s="10" t="n">
        <v>965.9</v>
      </c>
      <c r="F1485" s="10"/>
      <c r="G1485" s="10" t="n">
        <v>970.2</v>
      </c>
      <c r="H1485" s="10"/>
      <c r="I1485" s="11" t="n">
        <v>32265254</v>
      </c>
      <c r="J1485" s="11" t="n">
        <v>43225900000</v>
      </c>
      <c r="K1485" s="11"/>
      <c r="L1485" s="9" t="s">
        <v>75</v>
      </c>
    </row>
    <row r="1486" customFormat="false" ht="15" hidden="false" customHeight="false" outlineLevel="0" collapsed="false">
      <c r="A1486" s="8" t="n">
        <v>45862</v>
      </c>
      <c r="B1486" s="9" t="s">
        <v>10</v>
      </c>
      <c r="C1486" s="10" t="n">
        <v>970.75</v>
      </c>
      <c r="D1486" s="10" t="n">
        <v>971.95</v>
      </c>
      <c r="E1486" s="10" t="n">
        <v>954.3</v>
      </c>
      <c r="F1486" s="10"/>
      <c r="G1486" s="10" t="n">
        <v>960.1</v>
      </c>
      <c r="H1486" s="10"/>
      <c r="I1486" s="11" t="n">
        <v>7990325</v>
      </c>
      <c r="J1486" s="11" t="n">
        <v>9429700000</v>
      </c>
      <c r="K1486" s="11"/>
      <c r="L1486" s="9" t="s">
        <v>75</v>
      </c>
    </row>
    <row r="1487" customFormat="false" ht="15" hidden="false" customHeight="false" outlineLevel="0" collapsed="false">
      <c r="A1487" s="8" t="n">
        <v>45863</v>
      </c>
      <c r="B1487" s="9" t="s">
        <v>10</v>
      </c>
      <c r="C1487" s="10" t="n">
        <v>957</v>
      </c>
      <c r="D1487" s="10" t="n">
        <v>966.7</v>
      </c>
      <c r="E1487" s="10" t="n">
        <v>947.9</v>
      </c>
      <c r="F1487" s="10"/>
      <c r="G1487" s="10" t="n">
        <v>950.6</v>
      </c>
      <c r="H1487" s="10"/>
      <c r="I1487" s="11" t="n">
        <v>28994639</v>
      </c>
      <c r="J1487" s="11" t="n">
        <v>28119200000</v>
      </c>
      <c r="K1487" s="11"/>
      <c r="L1487" s="9" t="s">
        <v>75</v>
      </c>
    </row>
    <row r="1488" customFormat="false" ht="15" hidden="false" customHeight="false" outlineLevel="0" collapsed="false">
      <c r="A1488" s="8" t="n">
        <v>45866</v>
      </c>
      <c r="B1488" s="9" t="s">
        <v>10</v>
      </c>
      <c r="C1488" s="10" t="n">
        <v>945.1</v>
      </c>
      <c r="D1488" s="10" t="n">
        <v>946.05</v>
      </c>
      <c r="E1488" s="10" t="n">
        <v>909</v>
      </c>
      <c r="F1488" s="10"/>
      <c r="G1488" s="10" t="n">
        <v>911.9</v>
      </c>
      <c r="H1488" s="10"/>
      <c r="I1488" s="11" t="n">
        <v>19898244</v>
      </c>
      <c r="J1488" s="11" t="n">
        <v>23912800000</v>
      </c>
      <c r="K1488" s="11"/>
      <c r="L1488" s="9" t="s">
        <v>75</v>
      </c>
    </row>
    <row r="1489" customFormat="false" ht="15" hidden="false" customHeight="false" outlineLevel="0" collapsed="false">
      <c r="A1489" s="8" t="n">
        <v>45867</v>
      </c>
      <c r="B1489" s="9" t="s">
        <v>10</v>
      </c>
      <c r="C1489" s="10" t="n">
        <v>910.85</v>
      </c>
      <c r="D1489" s="10" t="n">
        <v>929.35</v>
      </c>
      <c r="E1489" s="10" t="n">
        <v>910.4</v>
      </c>
      <c r="F1489" s="10"/>
      <c r="G1489" s="10" t="n">
        <v>926.5</v>
      </c>
      <c r="H1489" s="10"/>
      <c r="I1489" s="11" t="n">
        <v>13019555</v>
      </c>
      <c r="J1489" s="11" t="n">
        <v>15235600000</v>
      </c>
      <c r="K1489" s="11"/>
      <c r="L1489" s="9" t="s">
        <v>75</v>
      </c>
    </row>
    <row r="1490" customFormat="false" ht="15" hidden="false" customHeight="false" outlineLevel="0" collapsed="false">
      <c r="A1490" s="8" t="n">
        <v>45868</v>
      </c>
      <c r="B1490" s="9" t="s">
        <v>10</v>
      </c>
      <c r="C1490" s="10" t="n">
        <v>926.25</v>
      </c>
      <c r="D1490" s="10" t="n">
        <v>928.9</v>
      </c>
      <c r="E1490" s="10" t="n">
        <v>915.9</v>
      </c>
      <c r="F1490" s="10"/>
      <c r="G1490" s="10" t="n">
        <v>917.65</v>
      </c>
      <c r="H1490" s="10"/>
      <c r="I1490" s="11" t="n">
        <v>7117519</v>
      </c>
      <c r="J1490" s="11" t="n">
        <v>7528000000</v>
      </c>
      <c r="K1490" s="11"/>
      <c r="L1490" s="9" t="s">
        <v>75</v>
      </c>
    </row>
    <row r="1491" customFormat="false" ht="15" hidden="false" customHeight="false" outlineLevel="0" collapsed="false">
      <c r="A1491" s="8" t="n">
        <v>45869</v>
      </c>
      <c r="B1491" s="9" t="s">
        <v>10</v>
      </c>
      <c r="C1491" s="10" t="n">
        <v>905.75</v>
      </c>
      <c r="D1491" s="10" t="n">
        <v>915.25</v>
      </c>
      <c r="E1491" s="10" t="n">
        <v>902.95</v>
      </c>
      <c r="F1491" s="10"/>
      <c r="G1491" s="10" t="n">
        <v>912.35</v>
      </c>
      <c r="H1491" s="10"/>
      <c r="I1491" s="11" t="n">
        <v>9456796</v>
      </c>
      <c r="J1491" s="11" t="n">
        <v>10553000000</v>
      </c>
      <c r="K1491" s="11"/>
      <c r="L1491" s="9" t="s">
        <v>75</v>
      </c>
    </row>
    <row r="1492" customFormat="false" ht="15" hidden="false" customHeight="false" outlineLevel="0" collapsed="false">
      <c r="A1492" s="8" t="n">
        <v>45870</v>
      </c>
      <c r="B1492" s="9" t="s">
        <v>10</v>
      </c>
      <c r="C1492" s="10" t="n">
        <v>912.25</v>
      </c>
      <c r="D1492" s="10" t="n">
        <v>918</v>
      </c>
      <c r="E1492" s="10" t="n">
        <v>893.45</v>
      </c>
      <c r="F1492" s="10"/>
      <c r="G1492" s="10" t="n">
        <v>896.15</v>
      </c>
      <c r="H1492" s="10"/>
      <c r="I1492" s="11" t="n">
        <v>7807407</v>
      </c>
      <c r="J1492" s="11" t="n">
        <v>9111200000</v>
      </c>
      <c r="K1492" s="11"/>
      <c r="L1492" s="9" t="s">
        <v>75</v>
      </c>
    </row>
    <row r="1493" customFormat="false" ht="15" hidden="false" customHeight="false" outlineLevel="0" collapsed="false">
      <c r="A1493" s="8" t="n">
        <v>45873</v>
      </c>
      <c r="B1493" s="9" t="s">
        <v>10</v>
      </c>
      <c r="C1493" s="10" t="n">
        <v>897.4</v>
      </c>
      <c r="D1493" s="10" t="n">
        <v>914.5</v>
      </c>
      <c r="E1493" s="10" t="n">
        <v>893.6</v>
      </c>
      <c r="F1493" s="10"/>
      <c r="G1493" s="10" t="n">
        <v>912.05</v>
      </c>
      <c r="H1493" s="10"/>
      <c r="I1493" s="11" t="n">
        <v>6062778</v>
      </c>
      <c r="J1493" s="11" t="n">
        <v>7051800000</v>
      </c>
      <c r="K1493" s="11"/>
      <c r="L1493" s="9" t="s">
        <v>75</v>
      </c>
    </row>
    <row r="1494" customFormat="false" ht="15" hidden="false" customHeight="false" outlineLevel="0" collapsed="false">
      <c r="A1494" s="8" t="n">
        <v>45874</v>
      </c>
      <c r="B1494" s="9" t="s">
        <v>10</v>
      </c>
      <c r="C1494" s="10" t="n">
        <v>913.75</v>
      </c>
      <c r="D1494" s="10" t="n">
        <v>915.75</v>
      </c>
      <c r="E1494" s="10" t="n">
        <v>898.35</v>
      </c>
      <c r="F1494" s="10"/>
      <c r="G1494" s="10" t="n">
        <v>907.85</v>
      </c>
      <c r="H1494" s="10"/>
      <c r="I1494" s="11" t="n">
        <v>8749931</v>
      </c>
      <c r="J1494" s="11" t="n">
        <v>8162500000</v>
      </c>
      <c r="K1494" s="11"/>
      <c r="L1494" s="9" t="s">
        <v>75</v>
      </c>
    </row>
    <row r="1495" customFormat="false" ht="15" hidden="false" customHeight="false" outlineLevel="0" collapsed="false">
      <c r="A1495" s="8" t="n">
        <v>45875</v>
      </c>
      <c r="B1495" s="9" t="s">
        <v>10</v>
      </c>
      <c r="C1495" s="10" t="n">
        <v>908.75</v>
      </c>
      <c r="D1495" s="10" t="n">
        <v>909.8</v>
      </c>
      <c r="E1495" s="10" t="n">
        <v>883.8</v>
      </c>
      <c r="F1495" s="10"/>
      <c r="G1495" s="10" t="n">
        <v>894.15</v>
      </c>
      <c r="H1495" s="10"/>
      <c r="I1495" s="11" t="n">
        <v>12172492</v>
      </c>
      <c r="J1495" s="11" t="n">
        <v>12236500000</v>
      </c>
      <c r="K1495" s="11"/>
      <c r="L1495" s="9" t="s">
        <v>75</v>
      </c>
    </row>
    <row r="1496" customFormat="false" ht="15" hidden="false" customHeight="false" outlineLevel="0" collapsed="false">
      <c r="A1496" s="8" t="n">
        <v>45876</v>
      </c>
      <c r="B1496" s="9" t="s">
        <v>10</v>
      </c>
      <c r="C1496" s="10" t="n">
        <v>887</v>
      </c>
      <c r="D1496" s="10" t="n">
        <v>896.45</v>
      </c>
      <c r="E1496" s="10" t="n">
        <v>879.2</v>
      </c>
      <c r="F1496" s="10"/>
      <c r="G1496" s="10" t="n">
        <v>893</v>
      </c>
      <c r="H1496" s="10"/>
      <c r="I1496" s="11" t="n">
        <v>9668611</v>
      </c>
      <c r="J1496" s="11" t="n">
        <v>10296100000</v>
      </c>
      <c r="K1496" s="11"/>
      <c r="L1496" s="9" t="s">
        <v>75</v>
      </c>
    </row>
    <row r="1497" customFormat="false" ht="15" hidden="false" customHeight="false" outlineLevel="0" collapsed="false">
      <c r="A1497" s="8" t="n">
        <v>45877</v>
      </c>
      <c r="B1497" s="9" t="s">
        <v>10</v>
      </c>
      <c r="C1497" s="10" t="n">
        <v>892.25</v>
      </c>
      <c r="D1497" s="10" t="n">
        <v>896.6</v>
      </c>
      <c r="E1497" s="10" t="n">
        <v>871.4</v>
      </c>
      <c r="F1497" s="10"/>
      <c r="G1497" s="10" t="n">
        <v>874.15</v>
      </c>
      <c r="H1497" s="10"/>
      <c r="I1497" s="11" t="n">
        <v>7443603</v>
      </c>
      <c r="J1497" s="11" t="n">
        <v>8687800000</v>
      </c>
      <c r="K1497" s="11"/>
      <c r="L1497" s="9" t="s">
        <v>75</v>
      </c>
    </row>
    <row r="1498" customFormat="false" ht="15" hidden="false" customHeight="false" outlineLevel="0" collapsed="false">
      <c r="A1498" s="8" t="n">
        <v>45880</v>
      </c>
      <c r="B1498" s="9" t="s">
        <v>10</v>
      </c>
      <c r="C1498" s="10" t="n">
        <v>875.25</v>
      </c>
      <c r="D1498" s="10" t="n">
        <v>892</v>
      </c>
      <c r="E1498" s="10" t="n">
        <v>871.5</v>
      </c>
      <c r="F1498" s="10"/>
      <c r="G1498" s="10" t="n">
        <v>890.4</v>
      </c>
      <c r="H1498" s="10"/>
      <c r="I1498" s="11" t="n">
        <v>8393296</v>
      </c>
      <c r="J1498" s="11" t="n">
        <v>9666500000</v>
      </c>
      <c r="K1498" s="11"/>
      <c r="L1498" s="9" t="s">
        <v>75</v>
      </c>
    </row>
    <row r="1499" customFormat="false" ht="15" hidden="false" customHeight="false" outlineLevel="0" collapsed="false">
      <c r="A1499" s="8" t="n">
        <v>45881</v>
      </c>
      <c r="B1499" s="9" t="s">
        <v>10</v>
      </c>
      <c r="C1499" s="10" t="n">
        <v>891.4</v>
      </c>
      <c r="D1499" s="10" t="n">
        <v>891.5</v>
      </c>
      <c r="E1499" s="10" t="n">
        <v>880.8</v>
      </c>
      <c r="F1499" s="10"/>
      <c r="G1499" s="10" t="n">
        <v>883.9</v>
      </c>
      <c r="H1499" s="10"/>
      <c r="I1499" s="11" t="n">
        <v>6618188</v>
      </c>
      <c r="J1499" s="11" t="n">
        <v>7425800000</v>
      </c>
      <c r="K1499" s="11"/>
      <c r="L1499" s="9" t="s">
        <v>75</v>
      </c>
    </row>
    <row r="1500" customFormat="false" ht="15" hidden="false" customHeight="false" outlineLevel="0" collapsed="false">
      <c r="A1500" s="8" t="n">
        <v>45882</v>
      </c>
      <c r="B1500" s="9" t="s">
        <v>10</v>
      </c>
      <c r="C1500" s="10" t="n">
        <v>885.4</v>
      </c>
      <c r="D1500" s="10" t="n">
        <v>893.2</v>
      </c>
      <c r="E1500" s="10" t="n">
        <v>884.05</v>
      </c>
      <c r="F1500" s="10"/>
      <c r="G1500" s="10" t="n">
        <v>886.05</v>
      </c>
      <c r="H1500" s="10"/>
      <c r="I1500" s="11" t="n">
        <v>6051898</v>
      </c>
      <c r="J1500" s="11" t="n">
        <v>7620300000</v>
      </c>
      <c r="K1500" s="11"/>
      <c r="L1500" s="9" t="s">
        <v>75</v>
      </c>
    </row>
    <row r="1501" customFormat="false" ht="15" hidden="false" customHeight="false" outlineLevel="0" collapsed="false">
      <c r="A1501" s="8" t="n">
        <v>45883</v>
      </c>
      <c r="B1501" s="9" t="s">
        <v>10</v>
      </c>
      <c r="C1501" s="10" t="n">
        <v>888.9</v>
      </c>
      <c r="D1501" s="10" t="n">
        <v>893.15</v>
      </c>
      <c r="E1501" s="10" t="n">
        <v>877.25</v>
      </c>
      <c r="F1501" s="10"/>
      <c r="G1501" s="10" t="n">
        <v>879.35</v>
      </c>
      <c r="H1501" s="10"/>
      <c r="I1501" s="11" t="n">
        <v>8355219</v>
      </c>
      <c r="J1501" s="11" t="n">
        <v>8616900000</v>
      </c>
      <c r="K1501" s="11"/>
      <c r="L1501" s="9" t="s">
        <v>75</v>
      </c>
    </row>
    <row r="1502" customFormat="false" ht="15" hidden="false" customHeight="false" outlineLevel="0" collapsed="false">
      <c r="A1502" s="8" t="n">
        <v>45887</v>
      </c>
      <c r="B1502" s="9" t="s">
        <v>10</v>
      </c>
      <c r="C1502" s="10" t="n">
        <v>890.25</v>
      </c>
      <c r="D1502" s="10" t="n">
        <v>906.95</v>
      </c>
      <c r="E1502" s="10" t="n">
        <v>887.6</v>
      </c>
      <c r="F1502" s="10"/>
      <c r="G1502" s="10" t="n">
        <v>898.45</v>
      </c>
      <c r="H1502" s="10"/>
      <c r="I1502" s="11" t="n">
        <v>10469548</v>
      </c>
      <c r="J1502" s="11" t="n">
        <v>12175500000</v>
      </c>
      <c r="K1502" s="11"/>
      <c r="L1502" s="9" t="s">
        <v>75</v>
      </c>
    </row>
    <row r="1503" customFormat="false" ht="15" hidden="false" customHeight="false" outlineLevel="0" collapsed="false">
      <c r="A1503" s="8" t="n">
        <v>45888</v>
      </c>
      <c r="B1503" s="9" t="s">
        <v>10</v>
      </c>
      <c r="C1503" s="10" t="n">
        <v>900.25</v>
      </c>
      <c r="D1503" s="10" t="n">
        <v>905.25</v>
      </c>
      <c r="E1503" s="10" t="n">
        <v>889.65</v>
      </c>
      <c r="F1503" s="10"/>
      <c r="G1503" s="10" t="n">
        <v>904.3</v>
      </c>
      <c r="H1503" s="10"/>
      <c r="I1503" s="11" t="n">
        <v>8134396</v>
      </c>
      <c r="J1503" s="11" t="n">
        <v>8206400000</v>
      </c>
      <c r="K1503" s="11"/>
      <c r="L1503" s="9" t="s">
        <v>75</v>
      </c>
    </row>
    <row r="1504" customFormat="false" ht="15" hidden="false" customHeight="false" outlineLevel="0" collapsed="false">
      <c r="A1504" s="8" t="n">
        <v>45889</v>
      </c>
      <c r="B1504" s="9" t="s">
        <v>10</v>
      </c>
      <c r="C1504" s="10" t="n">
        <v>905.45</v>
      </c>
      <c r="D1504" s="10" t="n">
        <v>916.9</v>
      </c>
      <c r="E1504" s="10" t="n">
        <v>902.4</v>
      </c>
      <c r="F1504" s="10"/>
      <c r="G1504" s="10" t="n">
        <v>913.85</v>
      </c>
      <c r="H1504" s="10"/>
      <c r="I1504" s="11" t="n">
        <v>8288506</v>
      </c>
      <c r="J1504" s="11" t="n">
        <v>9580000000</v>
      </c>
      <c r="K1504" s="11"/>
      <c r="L1504" s="9" t="s">
        <v>75</v>
      </c>
    </row>
    <row r="1505" customFormat="false" ht="15" hidden="false" customHeight="false" outlineLevel="0" collapsed="false">
      <c r="A1505" s="8" t="n">
        <v>45890</v>
      </c>
      <c r="B1505" s="9" t="s">
        <v>10</v>
      </c>
      <c r="C1505" s="10" t="n">
        <v>917.75</v>
      </c>
      <c r="D1505" s="10" t="n">
        <v>930.5</v>
      </c>
      <c r="E1505" s="10" t="n">
        <v>915.3</v>
      </c>
      <c r="F1505" s="10"/>
      <c r="G1505" s="10" t="n">
        <v>917.35</v>
      </c>
      <c r="H1505" s="10"/>
      <c r="I1505" s="11" t="n">
        <v>9911364</v>
      </c>
      <c r="J1505" s="11" t="n">
        <v>11703000000</v>
      </c>
      <c r="K1505" s="11"/>
      <c r="L1505" s="9" t="s">
        <v>75</v>
      </c>
    </row>
    <row r="1506" customFormat="false" ht="15" hidden="false" customHeight="false" outlineLevel="0" collapsed="false">
      <c r="A1506" s="8" t="n">
        <v>45891</v>
      </c>
      <c r="B1506" s="9" t="s">
        <v>10</v>
      </c>
      <c r="C1506" s="10" t="n">
        <v>918.5</v>
      </c>
      <c r="D1506" s="10" t="n">
        <v>919.25</v>
      </c>
      <c r="E1506" s="10" t="n">
        <v>908.5</v>
      </c>
      <c r="F1506" s="10"/>
      <c r="G1506" s="10" t="n">
        <v>909.65</v>
      </c>
      <c r="H1506" s="10"/>
      <c r="I1506" s="11" t="n">
        <v>5731596</v>
      </c>
      <c r="J1506" s="11" t="n">
        <v>6646500000</v>
      </c>
      <c r="K1506" s="11"/>
      <c r="L1506" s="9" t="s">
        <v>75</v>
      </c>
    </row>
    <row r="1507" customFormat="false" ht="15" hidden="false" customHeight="false" outlineLevel="0" collapsed="false">
      <c r="A1507" s="8" t="n">
        <v>45894</v>
      </c>
      <c r="B1507" s="9" t="s">
        <v>10</v>
      </c>
      <c r="C1507" s="10" t="n">
        <v>913.55</v>
      </c>
      <c r="D1507" s="10" t="n">
        <v>923.65</v>
      </c>
      <c r="E1507" s="10" t="n">
        <v>912.25</v>
      </c>
      <c r="F1507" s="10"/>
      <c r="G1507" s="10" t="n">
        <v>916.45</v>
      </c>
      <c r="H1507" s="10"/>
      <c r="I1507" s="11" t="n">
        <v>5539649</v>
      </c>
      <c r="J1507" s="11" t="n">
        <v>6244800000</v>
      </c>
      <c r="K1507" s="11"/>
      <c r="L1507" s="9" t="s">
        <v>75</v>
      </c>
    </row>
    <row r="1508" customFormat="false" ht="15" hidden="false" customHeight="false" outlineLevel="0" collapsed="false">
      <c r="A1508" s="8" t="n">
        <v>45895</v>
      </c>
      <c r="B1508" s="9" t="s">
        <v>10</v>
      </c>
      <c r="C1508" s="10" t="n">
        <v>915</v>
      </c>
      <c r="D1508" s="10" t="n">
        <v>915.9</v>
      </c>
      <c r="E1508" s="10" t="n">
        <v>893.35</v>
      </c>
      <c r="F1508" s="10"/>
      <c r="G1508" s="10" t="n">
        <v>895.95</v>
      </c>
      <c r="H1508" s="10"/>
      <c r="I1508" s="11" t="n">
        <v>7054406</v>
      </c>
      <c r="J1508" s="11" t="n">
        <v>8062400000</v>
      </c>
      <c r="K1508" s="11"/>
      <c r="L1508" s="9" t="s">
        <v>75</v>
      </c>
    </row>
    <row r="1509" customFormat="false" ht="15" hidden="false" customHeight="false" outlineLevel="0" collapsed="false">
      <c r="A1509" s="8" t="n">
        <v>45897</v>
      </c>
      <c r="B1509" s="9" t="s">
        <v>10</v>
      </c>
      <c r="C1509" s="10" t="n">
        <v>896.25</v>
      </c>
      <c r="D1509" s="10" t="n">
        <v>896.8</v>
      </c>
      <c r="E1509" s="10" t="n">
        <v>879.45</v>
      </c>
      <c r="F1509" s="10"/>
      <c r="G1509" s="10" t="n">
        <v>882.5</v>
      </c>
      <c r="H1509" s="10"/>
      <c r="I1509" s="11" t="n">
        <v>7847432</v>
      </c>
      <c r="J1509" s="11" t="n">
        <v>8813600000</v>
      </c>
      <c r="K1509" s="11"/>
      <c r="L1509" s="9" t="s">
        <v>75</v>
      </c>
    </row>
    <row r="1510" customFormat="false" ht="15" hidden="false" customHeight="false" outlineLevel="0" collapsed="false">
      <c r="A1510" s="8" t="n">
        <v>45898</v>
      </c>
      <c r="B1510" s="9" t="s">
        <v>10</v>
      </c>
      <c r="C1510" s="10" t="n">
        <v>878.8</v>
      </c>
      <c r="D1510" s="10" t="n">
        <v>886.1</v>
      </c>
      <c r="E1510" s="10" t="n">
        <v>867.95</v>
      </c>
      <c r="F1510" s="10"/>
      <c r="G1510" s="10" t="n">
        <v>870.75</v>
      </c>
      <c r="H1510" s="10"/>
      <c r="I1510" s="11" t="n">
        <v>8881211</v>
      </c>
      <c r="J1510" s="11" t="n">
        <v>10100000000</v>
      </c>
      <c r="K1510" s="11"/>
      <c r="L1510" s="9" t="s">
        <v>75</v>
      </c>
    </row>
    <row r="1511" customFormat="false" ht="15" hidden="false" customHeight="false" outlineLevel="0" collapsed="false">
      <c r="A1511" s="8" t="n">
        <v>45901</v>
      </c>
      <c r="B1511" s="9" t="s">
        <v>10</v>
      </c>
      <c r="C1511" s="10" t="n">
        <v>867.2</v>
      </c>
      <c r="D1511" s="10" t="n">
        <v>881.3</v>
      </c>
      <c r="E1511" s="10" t="n">
        <v>866.95</v>
      </c>
      <c r="F1511" s="10"/>
      <c r="G1511" s="10" t="n">
        <v>879.8</v>
      </c>
      <c r="H1511" s="10"/>
      <c r="I1511" s="11" t="n">
        <v>5054390</v>
      </c>
      <c r="J1511" s="11" t="n">
        <v>5706800000</v>
      </c>
      <c r="K1511" s="11"/>
      <c r="L1511" s="9" t="s">
        <v>75</v>
      </c>
    </row>
    <row r="1512" customFormat="false" ht="15" hidden="false" customHeight="false" outlineLevel="0" collapsed="false">
      <c r="A1512" s="8" t="n">
        <v>45902</v>
      </c>
      <c r="B1512" s="9" t="s">
        <v>10</v>
      </c>
      <c r="C1512" s="10" t="n">
        <v>884.1</v>
      </c>
      <c r="D1512" s="10" t="n">
        <v>895.75</v>
      </c>
      <c r="E1512" s="10" t="n">
        <v>881.05</v>
      </c>
      <c r="F1512" s="10"/>
      <c r="G1512" s="10" t="n">
        <v>886.15</v>
      </c>
      <c r="H1512" s="10"/>
      <c r="I1512" s="11" t="n">
        <v>7550205</v>
      </c>
      <c r="J1512" s="11" t="n">
        <v>8786700000</v>
      </c>
      <c r="K1512" s="11"/>
      <c r="L1512" s="9" t="s">
        <v>75</v>
      </c>
    </row>
    <row r="1513" customFormat="false" ht="15" hidden="false" customHeight="false" outlineLevel="0" collapsed="false">
      <c r="A1513" s="8" t="n">
        <v>45903</v>
      </c>
      <c r="B1513" s="9" t="s">
        <v>10</v>
      </c>
      <c r="C1513" s="10" t="n">
        <v>888.65</v>
      </c>
      <c r="D1513" s="10" t="n">
        <v>891.25</v>
      </c>
      <c r="E1513" s="10" t="n">
        <v>881.2</v>
      </c>
      <c r="F1513" s="10"/>
      <c r="G1513" s="10" t="n">
        <v>889.65</v>
      </c>
      <c r="H1513" s="10"/>
      <c r="I1513" s="11" t="n">
        <v>6477715</v>
      </c>
      <c r="J1513" s="11" t="n">
        <v>7567500000</v>
      </c>
      <c r="K1513" s="11"/>
      <c r="L1513" s="9" t="s">
        <v>75</v>
      </c>
    </row>
    <row r="1514" customFormat="false" ht="15" hidden="false" customHeight="false" outlineLevel="0" collapsed="false">
      <c r="A1514" s="8" t="n">
        <v>45904</v>
      </c>
      <c r="B1514" s="9" t="s">
        <v>10</v>
      </c>
      <c r="C1514" s="10" t="n">
        <v>899.8</v>
      </c>
      <c r="D1514" s="10" t="n">
        <v>904.35</v>
      </c>
      <c r="E1514" s="10" t="n">
        <v>880.75</v>
      </c>
      <c r="F1514" s="10"/>
      <c r="G1514" s="10" t="n">
        <v>882.75</v>
      </c>
      <c r="H1514" s="10"/>
      <c r="I1514" s="11" t="n">
        <v>8422227</v>
      </c>
      <c r="J1514" s="11" t="n">
        <v>10292400000</v>
      </c>
      <c r="K1514" s="11"/>
      <c r="L1514" s="9" t="s">
        <v>75</v>
      </c>
    </row>
    <row r="1515" customFormat="false" ht="15" hidden="false" customHeight="false" outlineLevel="0" collapsed="false">
      <c r="A1515" s="8" t="n">
        <v>45905</v>
      </c>
      <c r="B1515" s="9" t="s">
        <v>10</v>
      </c>
      <c r="C1515" s="10" t="n">
        <v>886.55</v>
      </c>
      <c r="D1515" s="10" t="n">
        <v>889.15</v>
      </c>
      <c r="E1515" s="10" t="n">
        <v>864.95</v>
      </c>
      <c r="F1515" s="10"/>
      <c r="G1515" s="10" t="n">
        <v>872.5</v>
      </c>
      <c r="H1515" s="10"/>
      <c r="I1515" s="11" t="n">
        <v>7421002</v>
      </c>
      <c r="J1515" s="11" t="n">
        <v>8633300000</v>
      </c>
      <c r="K1515" s="11"/>
      <c r="L1515" s="9" t="s">
        <v>75</v>
      </c>
    </row>
    <row r="1516" customFormat="false" ht="15" hidden="false" customHeight="false" outlineLevel="0" collapsed="false">
      <c r="A1516" s="8" t="n">
        <v>45908</v>
      </c>
      <c r="B1516" s="9" t="s">
        <v>10</v>
      </c>
      <c r="C1516" s="10" t="n">
        <v>878.9</v>
      </c>
      <c r="D1516" s="10" t="n">
        <v>883</v>
      </c>
      <c r="E1516" s="10" t="n">
        <v>875.15</v>
      </c>
      <c r="F1516" s="10"/>
      <c r="G1516" s="10" t="n">
        <v>876.55</v>
      </c>
      <c r="H1516" s="10"/>
      <c r="I1516" s="11" t="n">
        <v>4879018</v>
      </c>
      <c r="J1516" s="11" t="n">
        <v>5648000000</v>
      </c>
      <c r="K1516" s="11"/>
      <c r="L1516" s="9" t="s">
        <v>75</v>
      </c>
    </row>
    <row r="1517" customFormat="false" ht="15" hidden="false" customHeight="false" outlineLevel="0" collapsed="false">
      <c r="A1517" s="8" t="n">
        <v>45909</v>
      </c>
      <c r="B1517" s="9" t="s">
        <v>10</v>
      </c>
      <c r="C1517" s="10" t="n">
        <v>877.85</v>
      </c>
      <c r="D1517" s="10" t="n">
        <v>878.95</v>
      </c>
      <c r="E1517" s="10" t="n">
        <v>868.9</v>
      </c>
      <c r="F1517" s="10"/>
      <c r="G1517" s="10" t="n">
        <v>873.95</v>
      </c>
      <c r="H1517" s="10"/>
      <c r="I1517" s="11" t="n">
        <v>5538915</v>
      </c>
      <c r="J1517" s="11" t="n">
        <v>5907500000</v>
      </c>
      <c r="K1517" s="11"/>
      <c r="L1517" s="9" t="s">
        <v>75</v>
      </c>
    </row>
    <row r="1518" customFormat="false" ht="15" hidden="false" customHeight="false" outlineLevel="0" collapsed="false">
      <c r="A1518" s="8" t="n">
        <v>45910</v>
      </c>
      <c r="B1518" s="9" t="s">
        <v>10</v>
      </c>
      <c r="C1518" s="10" t="n">
        <v>877.7</v>
      </c>
      <c r="D1518" s="10" t="n">
        <v>889.5</v>
      </c>
      <c r="E1518" s="10" t="n">
        <v>875.7</v>
      </c>
      <c r="F1518" s="10"/>
      <c r="G1518" s="10" t="n">
        <v>883.8</v>
      </c>
      <c r="H1518" s="10"/>
      <c r="I1518" s="11" t="n">
        <v>8534690</v>
      </c>
      <c r="J1518" s="11" t="n">
        <v>9562300000</v>
      </c>
      <c r="K1518" s="11"/>
      <c r="L1518" s="9" t="s">
        <v>75</v>
      </c>
    </row>
    <row r="1519" customFormat="false" ht="15" hidden="false" customHeight="false" outlineLevel="0" collapsed="false">
      <c r="A1519" s="8" t="n">
        <v>45911</v>
      </c>
      <c r="B1519" s="9" t="s">
        <v>10</v>
      </c>
      <c r="C1519" s="10" t="n">
        <v>884.9</v>
      </c>
      <c r="D1519" s="10" t="n">
        <v>888.9</v>
      </c>
      <c r="E1519" s="10" t="n">
        <v>879.35</v>
      </c>
      <c r="F1519" s="10"/>
      <c r="G1519" s="10" t="n">
        <v>883.8</v>
      </c>
      <c r="H1519" s="10"/>
      <c r="I1519" s="11" t="n">
        <v>4429958</v>
      </c>
      <c r="J1519" s="11" t="n">
        <v>4813000000</v>
      </c>
      <c r="K1519" s="11"/>
      <c r="L1519" s="9" t="s">
        <v>75</v>
      </c>
    </row>
    <row r="1520" customFormat="false" ht="15" hidden="false" customHeight="false" outlineLevel="0" collapsed="false">
      <c r="A1520" s="8" t="n">
        <v>45912</v>
      </c>
      <c r="B1520" s="9" t="s">
        <v>10</v>
      </c>
      <c r="C1520" s="10" t="n">
        <v>890.4</v>
      </c>
      <c r="D1520" s="10" t="n">
        <v>891.7</v>
      </c>
      <c r="E1520" s="10" t="n">
        <v>878.75</v>
      </c>
      <c r="F1520" s="10"/>
      <c r="G1520" s="10" t="n">
        <v>884.35</v>
      </c>
      <c r="H1520" s="10"/>
      <c r="I1520" s="11" t="n">
        <v>8435212</v>
      </c>
      <c r="J1520" s="11" t="n">
        <v>9579800000</v>
      </c>
      <c r="K1520" s="11"/>
      <c r="L1520" s="9" t="s">
        <v>75</v>
      </c>
    </row>
    <row r="1521" customFormat="false" ht="15" hidden="false" customHeight="false" outlineLevel="0" collapsed="false">
      <c r="A1521" s="8" t="n">
        <v>45915</v>
      </c>
      <c r="B1521" s="9" t="s">
        <v>10</v>
      </c>
      <c r="C1521" s="10" t="n">
        <v>887.8</v>
      </c>
      <c r="D1521" s="10" t="n">
        <v>912.65</v>
      </c>
      <c r="E1521" s="10" t="n">
        <v>885.8</v>
      </c>
      <c r="F1521" s="10"/>
      <c r="G1521" s="10" t="n">
        <v>905.65</v>
      </c>
      <c r="H1521" s="10"/>
      <c r="I1521" s="11" t="n">
        <v>43127351</v>
      </c>
      <c r="J1521" s="11" t="n">
        <v>30164200000</v>
      </c>
      <c r="K1521" s="11"/>
      <c r="L1521" s="9" t="s">
        <v>75</v>
      </c>
    </row>
    <row r="1522" customFormat="false" ht="15" hidden="false" customHeight="false" outlineLevel="0" collapsed="false">
      <c r="A1522" s="8" t="n">
        <v>45916</v>
      </c>
      <c r="B1522" s="9" t="s">
        <v>10</v>
      </c>
      <c r="C1522" s="10" t="n">
        <v>908.3</v>
      </c>
      <c r="D1522" s="10" t="n">
        <v>918.05</v>
      </c>
      <c r="E1522" s="10" t="n">
        <v>905.4</v>
      </c>
      <c r="F1522" s="10"/>
      <c r="G1522" s="10" t="n">
        <v>915.35</v>
      </c>
      <c r="H1522" s="10"/>
      <c r="I1522" s="11" t="n">
        <v>23068468</v>
      </c>
      <c r="J1522" s="11" t="n">
        <v>17175100000</v>
      </c>
      <c r="K1522" s="11"/>
      <c r="L1522" s="9" t="s">
        <v>75</v>
      </c>
    </row>
    <row r="1523" customFormat="false" ht="15" hidden="false" customHeight="false" outlineLevel="0" collapsed="false">
      <c r="A1523" s="8" t="n">
        <v>45917</v>
      </c>
      <c r="B1523" s="9" t="s">
        <v>10</v>
      </c>
      <c r="C1523" s="10" t="n">
        <v>921.2</v>
      </c>
      <c r="D1523" s="10" t="n">
        <v>922.3</v>
      </c>
      <c r="E1523" s="10" t="n">
        <v>913.35</v>
      </c>
      <c r="F1523" s="10"/>
      <c r="G1523" s="10" t="n">
        <v>919.1</v>
      </c>
      <c r="H1523" s="10"/>
      <c r="I1523" s="11" t="n">
        <v>8532606</v>
      </c>
      <c r="J1523" s="11" t="n">
        <v>8892100000</v>
      </c>
      <c r="K1523" s="11"/>
      <c r="L1523" s="9" t="s">
        <v>75</v>
      </c>
    </row>
    <row r="1524" customFormat="false" ht="15" hidden="false" customHeight="false" outlineLevel="0" collapsed="false">
      <c r="A1524" s="8" t="n">
        <v>45918</v>
      </c>
      <c r="B1524" s="9" t="s">
        <v>10</v>
      </c>
      <c r="C1524" s="10" t="n">
        <v>920.85</v>
      </c>
      <c r="D1524" s="10" t="n">
        <v>928.35</v>
      </c>
      <c r="E1524" s="10" t="n">
        <v>915.65</v>
      </c>
      <c r="F1524" s="10"/>
      <c r="G1524" s="10" t="n">
        <v>918.45</v>
      </c>
      <c r="H1524" s="10"/>
      <c r="I1524" s="11" t="n">
        <v>9030484</v>
      </c>
      <c r="J1524" s="11" t="n">
        <v>9870400000</v>
      </c>
      <c r="K1524" s="11"/>
      <c r="L1524" s="9" t="s">
        <v>75</v>
      </c>
    </row>
    <row r="1525" customFormat="false" ht="15" hidden="false" customHeight="false" outlineLevel="0" collapsed="false">
      <c r="A1525" s="8" t="n">
        <v>45919</v>
      </c>
      <c r="B1525" s="9" t="s">
        <v>10</v>
      </c>
      <c r="C1525" s="10" t="n">
        <v>919.95</v>
      </c>
      <c r="D1525" s="10" t="n">
        <v>927.65</v>
      </c>
      <c r="E1525" s="10" t="n">
        <v>913.8</v>
      </c>
      <c r="F1525" s="10"/>
      <c r="G1525" s="10" t="n">
        <v>923.5</v>
      </c>
      <c r="H1525" s="10"/>
      <c r="I1525" s="11" t="n">
        <v>32337608</v>
      </c>
      <c r="J1525" s="11" t="n">
        <v>25554400000</v>
      </c>
      <c r="K1525" s="11"/>
      <c r="L1525" s="9" t="s">
        <v>75</v>
      </c>
    </row>
    <row r="1526" customFormat="false" ht="15" hidden="false" customHeight="false" outlineLevel="0" collapsed="false">
      <c r="A1526" s="8" t="n">
        <v>45922</v>
      </c>
      <c r="B1526" s="9" t="s">
        <v>10</v>
      </c>
      <c r="C1526" s="10" t="n">
        <v>924.75</v>
      </c>
      <c r="D1526" s="10" t="n">
        <v>933.85</v>
      </c>
      <c r="E1526" s="10" t="n">
        <v>918.7</v>
      </c>
      <c r="F1526" s="10"/>
      <c r="G1526" s="10" t="n">
        <v>921.55</v>
      </c>
      <c r="H1526" s="10"/>
      <c r="I1526" s="11" t="n">
        <v>31827093</v>
      </c>
      <c r="J1526" s="11" t="n">
        <v>24975900000</v>
      </c>
      <c r="K1526" s="11"/>
      <c r="L1526" s="9" t="s">
        <v>75</v>
      </c>
    </row>
    <row r="1527" customFormat="false" ht="15" hidden="false" customHeight="false" outlineLevel="0" collapsed="false">
      <c r="A1527" s="8" t="n">
        <v>45923</v>
      </c>
      <c r="B1527" s="9" t="s">
        <v>10</v>
      </c>
      <c r="C1527" s="10" t="n">
        <v>922.35</v>
      </c>
      <c r="D1527" s="10" t="n">
        <v>924.9</v>
      </c>
      <c r="E1527" s="10" t="n">
        <v>909.95</v>
      </c>
      <c r="F1527" s="10"/>
      <c r="G1527" s="10" t="n">
        <v>913.35</v>
      </c>
      <c r="H1527" s="10"/>
      <c r="I1527" s="11" t="n">
        <v>11885994</v>
      </c>
      <c r="J1527" s="11" t="n">
        <v>10797100000</v>
      </c>
      <c r="K1527" s="11"/>
      <c r="L1527" s="9" t="s">
        <v>75</v>
      </c>
    </row>
    <row r="1528" customFormat="false" ht="15" hidden="false" customHeight="false" outlineLevel="0" collapsed="false">
      <c r="A1528" s="8" t="n">
        <v>45924</v>
      </c>
      <c r="B1528" s="9" t="s">
        <v>10</v>
      </c>
      <c r="C1528" s="10" t="n">
        <v>912.45</v>
      </c>
      <c r="D1528" s="10" t="n">
        <v>915.1</v>
      </c>
      <c r="E1528" s="10" t="n">
        <v>888.25</v>
      </c>
      <c r="F1528" s="10"/>
      <c r="G1528" s="10" t="n">
        <v>890.6</v>
      </c>
      <c r="H1528" s="10"/>
      <c r="I1528" s="11" t="n">
        <v>32324804</v>
      </c>
      <c r="J1528" s="11" t="n">
        <v>25939000000</v>
      </c>
      <c r="K1528" s="11"/>
      <c r="L1528" s="9" t="s">
        <v>75</v>
      </c>
    </row>
    <row r="1529" customFormat="false" ht="15" hidden="false" customHeight="false" outlineLevel="0" collapsed="false">
      <c r="A1529" s="8" t="n">
        <v>45925</v>
      </c>
      <c r="B1529" s="9" t="s">
        <v>10</v>
      </c>
      <c r="C1529" s="10" t="n">
        <v>890.8</v>
      </c>
      <c r="D1529" s="10" t="n">
        <v>893.45</v>
      </c>
      <c r="E1529" s="10" t="n">
        <v>872.65</v>
      </c>
      <c r="F1529" s="10"/>
      <c r="G1529" s="10" t="n">
        <v>875.9</v>
      </c>
      <c r="H1529" s="10"/>
      <c r="I1529" s="11" t="n">
        <v>14243268</v>
      </c>
      <c r="J1529" s="11" t="n">
        <v>13647200000</v>
      </c>
      <c r="K1529" s="11"/>
      <c r="L1529" s="9" t="s">
        <v>75</v>
      </c>
    </row>
    <row r="1530" customFormat="false" ht="15" hidden="false" customHeight="false" outlineLevel="0" collapsed="false">
      <c r="A1530" s="8" t="n">
        <v>45926</v>
      </c>
      <c r="B1530" s="9" t="s">
        <v>10</v>
      </c>
      <c r="C1530" s="10" t="n">
        <v>875.95</v>
      </c>
      <c r="D1530" s="10" t="n">
        <v>879.7</v>
      </c>
      <c r="E1530" s="10" t="n">
        <v>866.15</v>
      </c>
      <c r="F1530" s="10"/>
      <c r="G1530" s="10" t="n">
        <v>867.15</v>
      </c>
      <c r="H1530" s="10"/>
      <c r="I1530" s="11" t="n">
        <v>20704138</v>
      </c>
      <c r="J1530" s="11" t="n">
        <v>16786800000</v>
      </c>
      <c r="K1530" s="11"/>
      <c r="L1530" s="9" t="s">
        <v>75</v>
      </c>
    </row>
    <row r="1531" customFormat="false" ht="15" hidden="false" customHeight="false" outlineLevel="0" collapsed="false">
      <c r="A1531" s="8" t="n">
        <v>45929</v>
      </c>
      <c r="B1531" s="9" t="s">
        <v>10</v>
      </c>
      <c r="C1531" s="10" t="n">
        <v>872.9</v>
      </c>
      <c r="D1531" s="10" t="n">
        <v>880.1</v>
      </c>
      <c r="E1531" s="10" t="n">
        <v>869.45</v>
      </c>
      <c r="F1531" s="10"/>
      <c r="G1531" s="10" t="n">
        <v>874.75</v>
      </c>
      <c r="H1531" s="10"/>
      <c r="I1531" s="11" t="n">
        <v>24146561</v>
      </c>
      <c r="J1531" s="11" t="n">
        <v>19866700000</v>
      </c>
      <c r="K1531" s="11"/>
      <c r="L1531" s="9" t="s">
        <v>75</v>
      </c>
    </row>
    <row r="1532" customFormat="false" ht="15" hidden="false" customHeight="false" outlineLevel="0" collapsed="false">
      <c r="A1532" s="8" t="n">
        <v>45930</v>
      </c>
      <c r="B1532" s="9" t="s">
        <v>10</v>
      </c>
      <c r="C1532" s="10" t="n">
        <v>877.15</v>
      </c>
      <c r="D1532" s="10" t="n">
        <v>877.25</v>
      </c>
      <c r="E1532" s="10" t="n">
        <v>862.7</v>
      </c>
      <c r="F1532" s="10"/>
      <c r="G1532" s="10" t="n">
        <v>867.6</v>
      </c>
      <c r="H1532" s="10"/>
      <c r="I1532" s="11" t="n">
        <v>14096351</v>
      </c>
      <c r="J1532" s="11" t="n">
        <v>13171400000</v>
      </c>
      <c r="K1532" s="11"/>
      <c r="L1532" s="9" t="s">
        <v>75</v>
      </c>
    </row>
    <row r="1533" customFormat="false" ht="15" hidden="false" customHeight="false" outlineLevel="0" collapsed="false">
      <c r="A1533" s="8" t="n">
        <v>45931</v>
      </c>
      <c r="B1533" s="9" t="s">
        <v>10</v>
      </c>
      <c r="C1533" s="10" t="n">
        <v>869</v>
      </c>
      <c r="D1533" s="10" t="n">
        <v>881.1</v>
      </c>
      <c r="E1533" s="10" t="n">
        <v>867.3</v>
      </c>
      <c r="F1533" s="10"/>
      <c r="G1533" s="10" t="n">
        <v>877.15</v>
      </c>
      <c r="H1533" s="10"/>
      <c r="I1533" s="11" t="n">
        <v>11078376</v>
      </c>
      <c r="J1533" s="11" t="n">
        <v>10348500000</v>
      </c>
      <c r="K1533" s="11"/>
      <c r="L1533" s="9" t="s">
        <v>75</v>
      </c>
    </row>
    <row r="1534" customFormat="false" ht="15" hidden="false" customHeight="false" outlineLevel="0" collapsed="false">
      <c r="A1534" s="8" t="n">
        <v>45933</v>
      </c>
      <c r="B1534" s="9" t="s">
        <v>10</v>
      </c>
      <c r="C1534" s="10" t="n">
        <v>879.45</v>
      </c>
      <c r="D1534" s="10" t="n">
        <v>880.85</v>
      </c>
      <c r="E1534" s="10" t="n">
        <v>870.6</v>
      </c>
      <c r="F1534" s="10"/>
      <c r="G1534" s="10" t="n">
        <v>876.1</v>
      </c>
      <c r="H1534" s="10"/>
      <c r="I1534" s="11" t="n">
        <v>18854937</v>
      </c>
      <c r="J1534" s="11" t="n">
        <v>16240000000</v>
      </c>
      <c r="K1534" s="11"/>
      <c r="L1534" s="9" t="s">
        <v>75</v>
      </c>
    </row>
    <row r="1535" customFormat="false" ht="15" hidden="false" customHeight="false" outlineLevel="0" collapsed="false">
      <c r="A1535" s="8" t="n">
        <v>45936</v>
      </c>
      <c r="B1535" s="9" t="s">
        <v>10</v>
      </c>
      <c r="C1535" s="10" t="n">
        <v>880</v>
      </c>
      <c r="D1535" s="10" t="n">
        <v>883.25</v>
      </c>
      <c r="E1535" s="10" t="n">
        <v>871.6</v>
      </c>
      <c r="F1535" s="10"/>
      <c r="G1535" s="10" t="n">
        <v>882.1</v>
      </c>
      <c r="H1535" s="10"/>
      <c r="I1535" s="11" t="n">
        <v>11006810</v>
      </c>
      <c r="J1535" s="11" t="n">
        <v>9996900000</v>
      </c>
      <c r="K1535" s="11"/>
      <c r="L1535" s="9" t="s">
        <v>75</v>
      </c>
    </row>
    <row r="1536" customFormat="false" ht="15" hidden="false" customHeight="false" outlineLevel="0" collapsed="false">
      <c r="A1536" s="8" t="n">
        <v>45937</v>
      </c>
      <c r="B1536" s="9" t="s">
        <v>10</v>
      </c>
      <c r="C1536" s="10" t="n">
        <v>883.4</v>
      </c>
      <c r="D1536" s="10" t="n">
        <v>892.9</v>
      </c>
      <c r="E1536" s="10" t="n">
        <v>876.15</v>
      </c>
      <c r="F1536" s="10"/>
      <c r="G1536" s="10" t="n">
        <v>891.7</v>
      </c>
      <c r="H1536" s="10"/>
      <c r="I1536" s="11" t="n">
        <v>20969887</v>
      </c>
      <c r="J1536" s="11" t="n">
        <v>19442000000</v>
      </c>
      <c r="K1536" s="11"/>
      <c r="L1536" s="9" t="s">
        <v>75</v>
      </c>
    </row>
    <row r="1537" customFormat="false" ht="15" hidden="false" customHeight="false" outlineLevel="0" collapsed="false">
      <c r="A1537" s="8" t="n">
        <v>45938</v>
      </c>
      <c r="B1537" s="9" t="s">
        <v>10</v>
      </c>
      <c r="C1537" s="10" t="n">
        <v>889.45</v>
      </c>
      <c r="D1537" s="10" t="n">
        <v>891.4</v>
      </c>
      <c r="E1537" s="10" t="n">
        <v>872.95</v>
      </c>
      <c r="F1537" s="10"/>
      <c r="G1537" s="10" t="n">
        <v>875.4</v>
      </c>
      <c r="H1537" s="10"/>
      <c r="I1537" s="11" t="n">
        <v>14691290</v>
      </c>
      <c r="J1537" s="11" t="n">
        <v>12969500000</v>
      </c>
      <c r="K1537" s="11"/>
      <c r="L1537" s="9" t="s">
        <v>75</v>
      </c>
    </row>
    <row r="1538" customFormat="false" ht="15" hidden="false" customHeight="false" outlineLevel="0" collapsed="false">
      <c r="A1538" s="8" t="n">
        <v>45939</v>
      </c>
      <c r="B1538" s="9" t="s">
        <v>10</v>
      </c>
      <c r="C1538" s="10" t="n">
        <v>881.55</v>
      </c>
      <c r="D1538" s="10" t="n">
        <v>889.6</v>
      </c>
      <c r="E1538" s="10" t="n">
        <v>874.55</v>
      </c>
      <c r="F1538" s="10"/>
      <c r="G1538" s="10" t="n">
        <v>881.9</v>
      </c>
      <c r="H1538" s="10"/>
      <c r="I1538" s="11" t="n">
        <v>13970626</v>
      </c>
      <c r="J1538" s="11" t="n">
        <v>14837800000</v>
      </c>
      <c r="K1538" s="11"/>
      <c r="L1538" s="9" t="s">
        <v>75</v>
      </c>
    </row>
    <row r="1539" customFormat="false" ht="15" hidden="false" customHeight="false" outlineLevel="0" collapsed="false">
      <c r="A1539" s="8" t="n">
        <v>45940</v>
      </c>
      <c r="B1539" s="9" t="s">
        <v>10</v>
      </c>
      <c r="C1539" s="10" t="n">
        <v>883.05</v>
      </c>
      <c r="D1539" s="10" t="n">
        <v>900.5</v>
      </c>
      <c r="E1539" s="10" t="n">
        <v>879.05</v>
      </c>
      <c r="F1539" s="10"/>
      <c r="G1539" s="10" t="n">
        <v>896.65</v>
      </c>
      <c r="H1539" s="10"/>
      <c r="I1539" s="11" t="n">
        <v>11560128</v>
      </c>
      <c r="J1539" s="11" t="n">
        <v>12009100000</v>
      </c>
      <c r="K1539" s="11"/>
      <c r="L1539" s="9" t="s">
        <v>75</v>
      </c>
    </row>
    <row r="1540" customFormat="false" ht="15" hidden="false" customHeight="false" outlineLevel="0" collapsed="false">
      <c r="A1540" s="8" t="n">
        <v>45943</v>
      </c>
      <c r="B1540" s="9" t="s">
        <v>10</v>
      </c>
      <c r="C1540" s="10" t="n">
        <v>895.3</v>
      </c>
      <c r="D1540" s="10" t="n">
        <v>899.4</v>
      </c>
      <c r="E1540" s="10" t="n">
        <v>884.55</v>
      </c>
      <c r="F1540" s="10"/>
      <c r="G1540" s="10" t="n">
        <v>896.8</v>
      </c>
      <c r="H1540" s="10"/>
      <c r="I1540" s="11" t="n">
        <v>8274215</v>
      </c>
      <c r="J1540" s="11" t="n">
        <v>9015900000</v>
      </c>
      <c r="K1540" s="11"/>
      <c r="L1540" s="9" t="s">
        <v>75</v>
      </c>
    </row>
    <row r="1541" customFormat="false" ht="15" hidden="false" customHeight="false" outlineLevel="0" collapsed="false">
      <c r="A1541" s="8" t="n">
        <v>45944</v>
      </c>
      <c r="B1541" s="9" t="s">
        <v>10</v>
      </c>
      <c r="C1541" s="10" t="n">
        <v>901.75</v>
      </c>
      <c r="D1541" s="10" t="n">
        <v>901.75</v>
      </c>
      <c r="E1541" s="10" t="n">
        <v>886.35</v>
      </c>
      <c r="F1541" s="10"/>
      <c r="G1541" s="10" t="n">
        <v>888.35</v>
      </c>
      <c r="H1541" s="10"/>
      <c r="I1541" s="11" t="n">
        <v>9398509</v>
      </c>
      <c r="J1541" s="11" t="n">
        <v>9357700000</v>
      </c>
      <c r="K1541" s="11"/>
      <c r="L1541" s="9" t="s">
        <v>75</v>
      </c>
    </row>
    <row r="1542" customFormat="false" ht="15" hidden="false" customHeight="false" outlineLevel="0" collapsed="false">
      <c r="A1542" s="8" t="n">
        <v>45945</v>
      </c>
      <c r="B1542" s="9" t="s">
        <v>10</v>
      </c>
      <c r="C1542" s="10" t="n">
        <v>890.55</v>
      </c>
      <c r="D1542" s="10" t="n">
        <v>920.75</v>
      </c>
      <c r="E1542" s="10" t="n">
        <v>889.6</v>
      </c>
      <c r="F1542" s="10"/>
      <c r="G1542" s="10" t="n">
        <v>915.4</v>
      </c>
      <c r="H1542" s="10"/>
      <c r="I1542" s="11" t="n">
        <v>18103973</v>
      </c>
      <c r="J1542" s="11" t="n">
        <v>20182500000</v>
      </c>
      <c r="K1542" s="11"/>
      <c r="L1542" s="9" t="s">
        <v>75</v>
      </c>
    </row>
    <row r="1543" customFormat="false" ht="15" hidden="false" customHeight="false" outlineLevel="0" collapsed="false">
      <c r="A1543" s="8" t="n">
        <v>45946</v>
      </c>
      <c r="B1543" s="9" t="s">
        <v>10</v>
      </c>
      <c r="C1543" s="10" t="n">
        <v>920.85</v>
      </c>
      <c r="D1543" s="10" t="n">
        <v>935</v>
      </c>
      <c r="E1543" s="10" t="n">
        <v>919.25</v>
      </c>
      <c r="F1543" s="10"/>
      <c r="G1543" s="10" t="n">
        <v>932.8</v>
      </c>
      <c r="H1543" s="10"/>
      <c r="I1543" s="11" t="n">
        <v>20103649</v>
      </c>
      <c r="J1543" s="11" t="n">
        <v>22295400000</v>
      </c>
      <c r="K1543" s="11"/>
      <c r="L1543" s="9" t="s">
        <v>75</v>
      </c>
    </row>
    <row r="1544" customFormat="false" ht="15" hidden="false" customHeight="false" outlineLevel="0" collapsed="false">
      <c r="A1544" s="8" t="n">
        <v>45947</v>
      </c>
      <c r="B1544" s="9" t="s">
        <v>10</v>
      </c>
      <c r="C1544" s="10" t="n">
        <v>930.6</v>
      </c>
      <c r="D1544" s="10" t="n">
        <v>939.9</v>
      </c>
      <c r="E1544" s="10" t="n">
        <v>925.85</v>
      </c>
      <c r="F1544" s="10"/>
      <c r="G1544" s="10" t="n">
        <v>933.75</v>
      </c>
      <c r="H1544" s="10"/>
      <c r="I1544" s="11" t="n">
        <v>16343405</v>
      </c>
      <c r="J1544" s="11" t="n">
        <v>16221800000</v>
      </c>
      <c r="K1544" s="11"/>
      <c r="L1544" s="9" t="s">
        <v>75</v>
      </c>
    </row>
    <row r="1545" customFormat="false" ht="15" hidden="false" customHeight="false" outlineLevel="0" collapsed="false">
      <c r="A1545" s="8" t="n">
        <v>45950</v>
      </c>
      <c r="B1545" s="9" t="s">
        <v>10</v>
      </c>
      <c r="C1545" s="10" t="n">
        <v>938.65</v>
      </c>
      <c r="D1545" s="10" t="n">
        <v>941.3</v>
      </c>
      <c r="E1545" s="10" t="n">
        <v>929.1</v>
      </c>
      <c r="F1545" s="10"/>
      <c r="G1545" s="10" t="n">
        <v>938.2</v>
      </c>
      <c r="H1545" s="10"/>
      <c r="I1545" s="11" t="n">
        <v>9185884</v>
      </c>
      <c r="J1545" s="11" t="n">
        <v>9595600000</v>
      </c>
      <c r="K1545" s="11"/>
      <c r="L1545" s="9" t="s">
        <v>75</v>
      </c>
    </row>
    <row r="1546" customFormat="false" ht="15" hidden="false" customHeight="false" outlineLevel="0" collapsed="false">
      <c r="A1546" s="8" t="n">
        <v>45951</v>
      </c>
      <c r="B1546" s="9" t="s">
        <v>10</v>
      </c>
      <c r="C1546" s="10" t="n">
        <v>941.3</v>
      </c>
      <c r="D1546" s="10" t="n">
        <v>942.6</v>
      </c>
      <c r="E1546" s="10" t="n">
        <v>935</v>
      </c>
      <c r="F1546" s="10"/>
      <c r="G1546" s="10" t="n">
        <v>937.4</v>
      </c>
      <c r="H1546" s="10"/>
      <c r="I1546" s="11" t="n">
        <v>1815639</v>
      </c>
      <c r="J1546" s="11" t="n">
        <v>1715000000</v>
      </c>
      <c r="K1546" s="11"/>
      <c r="L1546" s="9" t="s">
        <v>75</v>
      </c>
    </row>
    <row r="1547" customFormat="false" ht="15" hidden="false" customHeight="false" outlineLevel="0" collapsed="false">
      <c r="A1547" s="8" t="n">
        <v>45953</v>
      </c>
      <c r="B1547" s="9" t="s">
        <v>10</v>
      </c>
      <c r="C1547" s="10" t="n">
        <v>940.6</v>
      </c>
      <c r="D1547" s="10" t="n">
        <v>946.75</v>
      </c>
      <c r="E1547" s="10" t="n">
        <v>935.9</v>
      </c>
      <c r="F1547" s="10"/>
      <c r="G1547" s="10" t="n">
        <v>939.2</v>
      </c>
      <c r="H1547" s="10"/>
      <c r="I1547" s="11" t="n">
        <v>11541761</v>
      </c>
      <c r="J1547" s="11" t="n">
        <v>12519200000</v>
      </c>
      <c r="K1547" s="11"/>
      <c r="L1547" s="9" t="s">
        <v>75</v>
      </c>
    </row>
    <row r="1548" customFormat="false" ht="15" hidden="false" customHeight="false" outlineLevel="0" collapsed="false">
      <c r="A1548" s="8" t="n">
        <v>45954</v>
      </c>
      <c r="B1548" s="9" t="s">
        <v>10</v>
      </c>
      <c r="C1548" s="10" t="n">
        <v>940.55</v>
      </c>
      <c r="D1548" s="10" t="n">
        <v>948.25</v>
      </c>
      <c r="E1548" s="10" t="n">
        <v>938.05</v>
      </c>
      <c r="F1548" s="10"/>
      <c r="G1548" s="10" t="n">
        <v>940.9</v>
      </c>
      <c r="H1548" s="10"/>
      <c r="I1548" s="11" t="n">
        <v>8258831</v>
      </c>
      <c r="J1548" s="11" t="n">
        <v>8868000000</v>
      </c>
      <c r="K1548" s="11"/>
      <c r="L1548" s="9" t="s">
        <v>75</v>
      </c>
    </row>
    <row r="1549" customFormat="false" ht="15" hidden="false" customHeight="false" outlineLevel="0" collapsed="false">
      <c r="A1549" s="8" t="n">
        <v>45957</v>
      </c>
      <c r="B1549" s="9" t="s">
        <v>10</v>
      </c>
      <c r="C1549" s="10" t="n">
        <v>945.95</v>
      </c>
      <c r="D1549" s="10" t="n">
        <v>958.4</v>
      </c>
      <c r="E1549" s="10" t="n">
        <v>944.75</v>
      </c>
      <c r="F1549" s="10"/>
      <c r="G1549" s="10" t="n">
        <v>954.65</v>
      </c>
      <c r="H1549" s="10"/>
      <c r="I1549" s="11" t="n">
        <v>10049576</v>
      </c>
      <c r="J1549" s="11" t="n">
        <v>12362300000</v>
      </c>
      <c r="K1549" s="11"/>
      <c r="L1549" s="9" t="s">
        <v>75</v>
      </c>
    </row>
    <row r="1550" customFormat="false" ht="15" hidden="false" customHeight="false" outlineLevel="0" collapsed="false">
      <c r="A1550" s="8" t="n">
        <v>45958</v>
      </c>
      <c r="B1550" s="9" t="s">
        <v>10</v>
      </c>
      <c r="C1550" s="10" t="n">
        <v>955.45</v>
      </c>
      <c r="D1550" s="10" t="n">
        <v>956.15</v>
      </c>
      <c r="E1550" s="10" t="n">
        <v>940.4</v>
      </c>
      <c r="F1550" s="10"/>
      <c r="G1550" s="10" t="n">
        <v>944.6</v>
      </c>
      <c r="H1550" s="10"/>
      <c r="I1550" s="11" t="n">
        <v>7231034</v>
      </c>
      <c r="J1550" s="11" t="n">
        <v>7827900000</v>
      </c>
      <c r="K1550" s="11"/>
      <c r="L1550" s="9" t="s">
        <v>75</v>
      </c>
    </row>
    <row r="1551" customFormat="false" ht="15" hidden="false" customHeight="false" outlineLevel="0" collapsed="false">
      <c r="A1551" s="8" t="n">
        <v>45959</v>
      </c>
      <c r="B1551" s="9" t="s">
        <v>10</v>
      </c>
      <c r="C1551" s="10" t="n">
        <v>946.75</v>
      </c>
      <c r="D1551" s="10" t="n">
        <v>953.85</v>
      </c>
      <c r="E1551" s="10" t="n">
        <v>942.2</v>
      </c>
      <c r="F1551" s="10"/>
      <c r="G1551" s="10" t="n">
        <v>950.5</v>
      </c>
      <c r="H1551" s="10"/>
      <c r="I1551" s="11" t="n">
        <v>8265995</v>
      </c>
      <c r="J1551" s="11" t="n">
        <v>8369600000</v>
      </c>
      <c r="K1551" s="11"/>
      <c r="L1551" s="9" t="s">
        <v>75</v>
      </c>
    </row>
    <row r="1552" customFormat="false" ht="15" hidden="false" customHeight="false" outlineLevel="0" collapsed="false">
      <c r="A1552" s="8" t="n">
        <v>45960</v>
      </c>
      <c r="B1552" s="9" t="s">
        <v>10</v>
      </c>
      <c r="C1552" s="10" t="n">
        <v>953.9</v>
      </c>
      <c r="D1552" s="10" t="n">
        <v>956.85</v>
      </c>
      <c r="E1552" s="10" t="n">
        <v>945.4</v>
      </c>
      <c r="F1552" s="10"/>
      <c r="G1552" s="10" t="n">
        <v>950.9</v>
      </c>
      <c r="H1552" s="10"/>
      <c r="I1552" s="11" t="n">
        <v>9826564</v>
      </c>
      <c r="J1552" s="11" t="n">
        <v>10045300000</v>
      </c>
      <c r="K1552" s="11"/>
      <c r="L1552" s="9" t="s">
        <v>75</v>
      </c>
    </row>
    <row r="1553" customFormat="false" ht="15" hidden="false" customHeight="false" outlineLevel="0" collapsed="false">
      <c r="A1553" s="8" t="n">
        <v>45961</v>
      </c>
      <c r="B1553" s="9" t="s">
        <v>10</v>
      </c>
      <c r="C1553" s="10" t="n">
        <v>950</v>
      </c>
      <c r="D1553" s="10" t="n">
        <v>964</v>
      </c>
      <c r="E1553" s="10" t="n">
        <v>945.7</v>
      </c>
      <c r="F1553" s="10"/>
      <c r="G1553" s="10" t="n">
        <v>947.55</v>
      </c>
      <c r="H1553" s="10"/>
      <c r="I1553" s="11" t="n">
        <v>15967081</v>
      </c>
      <c r="J1553" s="11" t="n">
        <v>18430000000</v>
      </c>
      <c r="K1553" s="11"/>
      <c r="L1553" s="9" t="s">
        <v>75</v>
      </c>
    </row>
    <row r="1554" customFormat="false" ht="15" hidden="false" customHeight="false" outlineLevel="0" collapsed="false">
      <c r="A1554" s="8" t="n">
        <v>45964</v>
      </c>
      <c r="B1554" s="9" t="s">
        <v>10</v>
      </c>
      <c r="C1554" s="10" t="n">
        <v>948.15</v>
      </c>
      <c r="D1554" s="10" t="n">
        <v>974.5</v>
      </c>
      <c r="E1554" s="10" t="n">
        <v>945.35</v>
      </c>
      <c r="F1554" s="10"/>
      <c r="G1554" s="10" t="n">
        <v>968.65</v>
      </c>
      <c r="H1554" s="10"/>
      <c r="I1554" s="11" t="n">
        <v>12515861</v>
      </c>
      <c r="J1554" s="11" t="n">
        <v>14780100000</v>
      </c>
      <c r="K1554" s="11"/>
      <c r="L1554" s="9" t="s">
        <v>75</v>
      </c>
    </row>
    <row r="1555" customFormat="false" ht="15" hidden="false" customHeight="false" outlineLevel="0" collapsed="false">
      <c r="A1555" s="8" t="n">
        <v>45965</v>
      </c>
      <c r="B1555" s="9" t="s">
        <v>10</v>
      </c>
      <c r="C1555" s="10" t="n">
        <v>969.15</v>
      </c>
      <c r="D1555" s="10" t="n">
        <v>972.6</v>
      </c>
      <c r="E1555" s="10" t="n">
        <v>959.65</v>
      </c>
      <c r="F1555" s="10"/>
      <c r="G1555" s="10" t="n">
        <v>961.1</v>
      </c>
      <c r="H1555" s="10"/>
      <c r="I1555" s="11" t="n">
        <v>8878600</v>
      </c>
      <c r="J1555" s="11" t="n">
        <v>9691200000</v>
      </c>
      <c r="K1555" s="11"/>
      <c r="L1555" s="9" t="s">
        <v>75</v>
      </c>
    </row>
    <row r="1556" customFormat="false" ht="15" hidden="false" customHeight="false" outlineLevel="0" collapsed="false">
      <c r="A1556" s="8" t="n">
        <v>45967</v>
      </c>
      <c r="B1556" s="9" t="s">
        <v>10</v>
      </c>
      <c r="C1556" s="10" t="n">
        <v>961.1</v>
      </c>
      <c r="D1556" s="10" t="n">
        <v>963.8</v>
      </c>
      <c r="E1556" s="10" t="n">
        <v>944.7</v>
      </c>
      <c r="F1556" s="10"/>
      <c r="G1556" s="10" t="n">
        <v>946.6</v>
      </c>
      <c r="H1556" s="10"/>
      <c r="I1556" s="11" t="n">
        <v>9479835</v>
      </c>
      <c r="J1556" s="11" t="n">
        <v>11361400000</v>
      </c>
      <c r="K1556" s="11"/>
      <c r="L1556" s="9" t="s">
        <v>75</v>
      </c>
    </row>
    <row r="1557" customFormat="false" ht="15" hidden="false" customHeight="false" outlineLevel="0" collapsed="false">
      <c r="A1557" s="8" t="n">
        <v>45968</v>
      </c>
      <c r="B1557" s="9" t="s">
        <v>10</v>
      </c>
      <c r="C1557" s="10" t="n">
        <v>943.15</v>
      </c>
      <c r="D1557" s="10" t="n">
        <v>948.4</v>
      </c>
      <c r="E1557" s="10" t="n">
        <v>930.6</v>
      </c>
      <c r="F1557" s="10"/>
      <c r="G1557" s="10" t="n">
        <v>946.4</v>
      </c>
      <c r="H1557" s="10"/>
      <c r="I1557" s="11" t="n">
        <v>8531159</v>
      </c>
      <c r="J1557" s="11" t="n">
        <v>8902400000</v>
      </c>
      <c r="K1557" s="11"/>
      <c r="L1557" s="9" t="s">
        <v>75</v>
      </c>
    </row>
    <row r="1558" customFormat="false" ht="15" hidden="false" customHeight="false" outlineLevel="0" collapsed="false">
      <c r="A1558" s="8" t="n">
        <v>45971</v>
      </c>
      <c r="B1558" s="9" t="s">
        <v>10</v>
      </c>
      <c r="C1558" s="10" t="n">
        <v>947.95</v>
      </c>
      <c r="D1558" s="10" t="n">
        <v>952.85</v>
      </c>
      <c r="E1558" s="10" t="n">
        <v>942.65</v>
      </c>
      <c r="F1558" s="10"/>
      <c r="G1558" s="10" t="n">
        <v>944.15</v>
      </c>
      <c r="H1558" s="10"/>
      <c r="I1558" s="11" t="n">
        <v>7946523</v>
      </c>
      <c r="J1558" s="11" t="n">
        <v>7732400000</v>
      </c>
      <c r="K1558" s="11"/>
      <c r="L1558" s="9" t="s">
        <v>75</v>
      </c>
    </row>
    <row r="1559" customFormat="false" ht="15" hidden="false" customHeight="false" outlineLevel="0" collapsed="false">
      <c r="A1559" s="8" t="n">
        <v>45972</v>
      </c>
      <c r="B1559" s="9" t="s">
        <v>10</v>
      </c>
      <c r="C1559" s="10" t="n">
        <v>946.45</v>
      </c>
      <c r="D1559" s="10" t="n">
        <v>947.1</v>
      </c>
      <c r="E1559" s="10" t="n">
        <v>934.05</v>
      </c>
      <c r="F1559" s="10"/>
      <c r="G1559" s="10" t="n">
        <v>942.6</v>
      </c>
      <c r="H1559" s="10"/>
      <c r="I1559" s="11" t="n">
        <v>7267334</v>
      </c>
      <c r="J1559" s="11" t="n">
        <v>7971900000</v>
      </c>
      <c r="K1559" s="11"/>
      <c r="L1559" s="9" t="s">
        <v>75</v>
      </c>
    </row>
    <row r="1560" customFormat="false" ht="15" hidden="false" customHeight="false" outlineLevel="0" collapsed="false">
      <c r="A1560" s="8" t="n">
        <v>45973</v>
      </c>
      <c r="B1560" s="9" t="s">
        <v>10</v>
      </c>
      <c r="C1560" s="10" t="n">
        <v>945.15</v>
      </c>
      <c r="D1560" s="10" t="n">
        <v>950.75</v>
      </c>
      <c r="E1560" s="10" t="n">
        <v>935.7</v>
      </c>
      <c r="F1560" s="10"/>
      <c r="G1560" s="10" t="n">
        <v>937.95</v>
      </c>
      <c r="H1560" s="10"/>
      <c r="I1560" s="11" t="n">
        <v>8568852</v>
      </c>
      <c r="J1560" s="11" t="n">
        <v>9418600000</v>
      </c>
      <c r="K1560" s="11"/>
      <c r="L1560" s="9" t="s">
        <v>75</v>
      </c>
    </row>
    <row r="1561" customFormat="false" ht="15" hidden="false" customHeight="false" outlineLevel="0" collapsed="false">
      <c r="A1561" s="8" t="n">
        <v>45974</v>
      </c>
      <c r="B1561" s="9" t="s">
        <v>10</v>
      </c>
      <c r="C1561" s="10" t="n">
        <v>940.25</v>
      </c>
      <c r="D1561" s="10" t="n">
        <v>952.15</v>
      </c>
      <c r="E1561" s="10" t="n">
        <v>940.25</v>
      </c>
      <c r="F1561" s="10"/>
      <c r="G1561" s="10" t="n">
        <v>941.9</v>
      </c>
      <c r="H1561" s="10"/>
      <c r="I1561" s="11" t="n">
        <v>8563518</v>
      </c>
      <c r="J1561" s="11" t="n">
        <v>10421800000</v>
      </c>
      <c r="K1561" s="11"/>
      <c r="L1561" s="9" t="s">
        <v>75</v>
      </c>
    </row>
    <row r="1562" customFormat="false" ht="15" hidden="false" customHeight="false" outlineLevel="0" collapsed="false">
      <c r="A1562" s="8" t="n">
        <v>45975</v>
      </c>
      <c r="B1562" s="9" t="s">
        <v>10</v>
      </c>
      <c r="C1562" s="10" t="n">
        <v>940.8</v>
      </c>
      <c r="D1562" s="10" t="n">
        <v>943.75</v>
      </c>
      <c r="E1562" s="10" t="n">
        <v>932.75</v>
      </c>
      <c r="F1562" s="10"/>
      <c r="G1562" s="10" t="n">
        <v>941.15</v>
      </c>
      <c r="H1562" s="10"/>
      <c r="I1562" s="11" t="n">
        <v>5598366</v>
      </c>
      <c r="J1562" s="11" t="n">
        <v>6100800000</v>
      </c>
      <c r="K1562" s="11"/>
      <c r="L1562" s="9" t="s">
        <v>75</v>
      </c>
    </row>
    <row r="1563" customFormat="false" ht="15" hidden="false" customHeight="false" outlineLevel="0" collapsed="false">
      <c r="A1563" s="8" t="n">
        <v>45978</v>
      </c>
      <c r="B1563" s="9" t="s">
        <v>10</v>
      </c>
      <c r="C1563" s="10" t="n">
        <v>945.8</v>
      </c>
      <c r="D1563" s="10" t="n">
        <v>949.5</v>
      </c>
      <c r="E1563" s="10" t="n">
        <v>941.6</v>
      </c>
      <c r="F1563" s="10"/>
      <c r="G1563" s="10" t="n">
        <v>945.35</v>
      </c>
      <c r="H1563" s="10"/>
      <c r="I1563" s="11" t="n">
        <v>8517321</v>
      </c>
      <c r="J1563" s="11" t="n">
        <v>7820600000</v>
      </c>
      <c r="K1563" s="11"/>
      <c r="L1563" s="9" t="s">
        <v>75</v>
      </c>
    </row>
    <row r="1564" customFormat="false" ht="15" hidden="false" customHeight="false" outlineLevel="0" collapsed="false">
      <c r="A1564" s="8" t="n">
        <v>45979</v>
      </c>
      <c r="B1564" s="9" t="s">
        <v>10</v>
      </c>
      <c r="C1564" s="10" t="n">
        <v>947.1</v>
      </c>
      <c r="D1564" s="10" t="n">
        <v>948.15</v>
      </c>
      <c r="E1564" s="10" t="n">
        <v>926.15</v>
      </c>
      <c r="F1564" s="10"/>
      <c r="G1564" s="10" t="n">
        <v>927.3</v>
      </c>
      <c r="H1564" s="10"/>
      <c r="I1564" s="11" t="n">
        <v>5466701</v>
      </c>
      <c r="J1564" s="11" t="n">
        <v>6129100000</v>
      </c>
      <c r="K1564" s="11"/>
      <c r="L1564" s="9" t="s">
        <v>75</v>
      </c>
    </row>
    <row r="1565" customFormat="false" ht="15" hidden="false" customHeight="false" outlineLevel="0" collapsed="false">
      <c r="A1565" s="8" t="n">
        <v>45980</v>
      </c>
      <c r="B1565" s="9" t="s">
        <v>10</v>
      </c>
      <c r="C1565" s="10" t="n">
        <v>925.8</v>
      </c>
      <c r="D1565" s="10" t="n">
        <v>928.4</v>
      </c>
      <c r="E1565" s="10" t="n">
        <v>917.25</v>
      </c>
      <c r="F1565" s="10"/>
      <c r="G1565" s="10" t="n">
        <v>924.05</v>
      </c>
      <c r="H1565" s="10"/>
      <c r="I1565" s="11" t="n">
        <v>7056497</v>
      </c>
      <c r="J1565" s="11" t="n">
        <v>7720000000</v>
      </c>
      <c r="K1565" s="11"/>
      <c r="L1565" s="9" t="s">
        <v>75</v>
      </c>
    </row>
    <row r="1566" customFormat="false" ht="15" hidden="false" customHeight="false" outlineLevel="0" collapsed="false">
      <c r="A1566" s="8" t="n">
        <v>45981</v>
      </c>
      <c r="B1566" s="9" t="s">
        <v>10</v>
      </c>
      <c r="C1566" s="10" t="n">
        <v>926.9</v>
      </c>
      <c r="D1566" s="10" t="n">
        <v>927.95</v>
      </c>
      <c r="E1566" s="10" t="n">
        <v>918.6</v>
      </c>
      <c r="F1566" s="10"/>
      <c r="G1566" s="10" t="n">
        <v>922.8</v>
      </c>
      <c r="H1566" s="10"/>
      <c r="I1566" s="11" t="n">
        <v>5201569</v>
      </c>
      <c r="J1566" s="11" t="n">
        <v>5670500000</v>
      </c>
      <c r="K1566" s="11"/>
      <c r="L1566" s="9" t="s">
        <v>75</v>
      </c>
    </row>
    <row r="1567" customFormat="false" ht="15" hidden="false" customHeight="false" outlineLevel="0" collapsed="false">
      <c r="A1567" s="8" t="n">
        <v>45982</v>
      </c>
      <c r="B1567" s="9" t="s">
        <v>10</v>
      </c>
      <c r="C1567" s="10" t="n">
        <v>923.1</v>
      </c>
      <c r="D1567" s="10" t="n">
        <v>924.6</v>
      </c>
      <c r="E1567" s="10" t="n">
        <v>903.3</v>
      </c>
      <c r="F1567" s="10"/>
      <c r="G1567" s="10" t="n">
        <v>905.6</v>
      </c>
      <c r="H1567" s="10"/>
      <c r="I1567" s="11" t="n">
        <v>8449329</v>
      </c>
      <c r="J1567" s="11" t="n">
        <v>8872400000</v>
      </c>
      <c r="K1567" s="11"/>
      <c r="L1567" s="9" t="s">
        <v>75</v>
      </c>
    </row>
    <row r="1568" customFormat="false" ht="15" hidden="false" customHeight="false" outlineLevel="0" collapsed="false">
      <c r="A1568" s="8" t="n">
        <v>45985</v>
      </c>
      <c r="B1568" s="9" t="s">
        <v>10</v>
      </c>
      <c r="C1568" s="10" t="n">
        <v>905.8</v>
      </c>
      <c r="D1568" s="10" t="n">
        <v>907.6</v>
      </c>
      <c r="E1568" s="10" t="n">
        <v>884.6</v>
      </c>
      <c r="F1568" s="10"/>
      <c r="G1568" s="10" t="n">
        <v>887</v>
      </c>
      <c r="H1568" s="10"/>
      <c r="I1568" s="11" t="n">
        <v>13745855</v>
      </c>
      <c r="J1568" s="11" t="n">
        <v>14116000000</v>
      </c>
      <c r="K1568" s="11"/>
      <c r="L1568" s="9" t="s">
        <v>75</v>
      </c>
    </row>
    <row r="1569" customFormat="false" ht="15" hidden="false" customHeight="false" outlineLevel="0" collapsed="false">
      <c r="A1569" s="8" t="n">
        <v>45986</v>
      </c>
      <c r="B1569" s="9" t="s">
        <v>10</v>
      </c>
      <c r="C1569" s="10" t="n">
        <v>888.5</v>
      </c>
      <c r="D1569" s="10" t="n">
        <v>903.8</v>
      </c>
      <c r="E1569" s="10" t="n">
        <v>887.2</v>
      </c>
      <c r="F1569" s="10"/>
      <c r="G1569" s="10" t="n">
        <v>901.35</v>
      </c>
      <c r="H1569" s="10"/>
      <c r="I1569" s="11" t="n">
        <v>10871176</v>
      </c>
      <c r="J1569" s="11" t="n">
        <v>11122200000</v>
      </c>
      <c r="K1569" s="11"/>
      <c r="L1569" s="9" t="s">
        <v>75</v>
      </c>
    </row>
    <row r="1570" customFormat="false" ht="15" hidden="false" customHeight="false" outlineLevel="0" collapsed="false">
      <c r="A1570" s="8" t="n">
        <v>45987</v>
      </c>
      <c r="B1570" s="9" t="s">
        <v>10</v>
      </c>
      <c r="C1570" s="10" t="n">
        <v>901.5</v>
      </c>
      <c r="D1570" s="10" t="n">
        <v>913</v>
      </c>
      <c r="E1570" s="10" t="n">
        <v>899.95</v>
      </c>
      <c r="F1570" s="10"/>
      <c r="G1570" s="10" t="n">
        <v>911.45</v>
      </c>
      <c r="H1570" s="10"/>
      <c r="I1570" s="11" t="n">
        <v>11962089</v>
      </c>
      <c r="J1570" s="11" t="n">
        <v>10240900000</v>
      </c>
      <c r="K1570" s="11"/>
      <c r="L1570" s="9" t="s">
        <v>75</v>
      </c>
    </row>
    <row r="1571" customFormat="false" ht="15" hidden="false" customHeight="false" outlineLevel="0" collapsed="false">
      <c r="A1571" s="8" t="n">
        <v>45988</v>
      </c>
      <c r="B1571" s="9" t="s">
        <v>10</v>
      </c>
      <c r="C1571" s="10" t="n">
        <v>914.35</v>
      </c>
      <c r="D1571" s="10" t="n">
        <v>916.25</v>
      </c>
      <c r="E1571" s="10" t="n">
        <v>902.9</v>
      </c>
      <c r="F1571" s="10"/>
      <c r="G1571" s="10" t="n">
        <v>904.9</v>
      </c>
      <c r="H1571" s="10"/>
      <c r="I1571" s="11" t="n">
        <v>5335092</v>
      </c>
      <c r="J1571" s="11" t="n">
        <v>5244100000</v>
      </c>
      <c r="K1571" s="11"/>
      <c r="L1571" s="9" t="s">
        <v>75</v>
      </c>
    </row>
    <row r="1572" customFormat="false" ht="15" hidden="false" customHeight="false" outlineLevel="0" collapsed="false">
      <c r="A1572" s="8" t="n">
        <v>45989</v>
      </c>
      <c r="B1572" s="9" t="s">
        <v>10</v>
      </c>
      <c r="C1572" s="10" t="n">
        <v>906.65</v>
      </c>
      <c r="D1572" s="10" t="n">
        <v>908.8</v>
      </c>
      <c r="E1572" s="10" t="n">
        <v>899.5</v>
      </c>
      <c r="F1572" s="10"/>
      <c r="G1572" s="10" t="n">
        <v>903.15</v>
      </c>
      <c r="H1572" s="10"/>
      <c r="I1572" s="11" t="n">
        <v>6360714</v>
      </c>
      <c r="J1572" s="11" t="n">
        <v>6466300000</v>
      </c>
      <c r="K1572" s="11"/>
      <c r="L1572" s="9" t="s">
        <v>75</v>
      </c>
    </row>
    <row r="1573" customFormat="false" ht="15" hidden="false" customHeight="false" outlineLevel="0" collapsed="false">
      <c r="A1573" s="8" t="n">
        <v>45992</v>
      </c>
      <c r="B1573" s="9" t="s">
        <v>10</v>
      </c>
      <c r="C1573" s="10" t="n">
        <v>906.8</v>
      </c>
      <c r="D1573" s="10" t="n">
        <v>908.6</v>
      </c>
      <c r="E1573" s="10" t="n">
        <v>890.35</v>
      </c>
      <c r="F1573" s="10"/>
      <c r="G1573" s="10" t="n">
        <v>893.9</v>
      </c>
      <c r="H1573" s="10"/>
      <c r="I1573" s="11" t="n">
        <v>6302034</v>
      </c>
      <c r="J1573" s="11" t="n">
        <v>6111800000</v>
      </c>
      <c r="K1573" s="11"/>
      <c r="L1573" s="9" t="s">
        <v>75</v>
      </c>
    </row>
    <row r="1574" customFormat="false" ht="15" hidden="false" customHeight="false" outlineLevel="0" collapsed="false">
      <c r="A1574" s="8" t="n">
        <v>45993</v>
      </c>
      <c r="B1574" s="9" t="s">
        <v>10</v>
      </c>
      <c r="C1574" s="10" t="n">
        <v>893.6</v>
      </c>
      <c r="D1574" s="10" t="n">
        <v>897.15</v>
      </c>
      <c r="E1574" s="10" t="n">
        <v>888.8</v>
      </c>
      <c r="F1574" s="10"/>
      <c r="G1574" s="10" t="n">
        <v>892.05</v>
      </c>
      <c r="H1574" s="10"/>
      <c r="I1574" s="11" t="n">
        <v>8088561</v>
      </c>
      <c r="J1574" s="11" t="n">
        <v>8139400000</v>
      </c>
      <c r="K1574" s="11"/>
      <c r="L1574" s="9" t="s">
        <v>75</v>
      </c>
    </row>
    <row r="1575" customFormat="false" ht="15" hidden="false" customHeight="false" outlineLevel="0" collapsed="false">
      <c r="A1575" s="8" t="n">
        <v>45994</v>
      </c>
      <c r="B1575" s="9" t="s">
        <v>10</v>
      </c>
      <c r="C1575" s="10" t="n">
        <v>892.6</v>
      </c>
      <c r="D1575" s="10" t="n">
        <v>894.1</v>
      </c>
      <c r="E1575" s="10" t="n">
        <v>882.05</v>
      </c>
      <c r="F1575" s="10"/>
      <c r="G1575" s="10" t="n">
        <v>885.35</v>
      </c>
      <c r="H1575" s="10"/>
      <c r="I1575" s="11" t="n">
        <v>5393881</v>
      </c>
      <c r="J1575" s="11" t="n">
        <v>5128400000</v>
      </c>
      <c r="K1575" s="11"/>
      <c r="L1575" s="9" t="s">
        <v>75</v>
      </c>
    </row>
    <row r="1576" customFormat="false" ht="15" hidden="false" customHeight="false" outlineLevel="0" collapsed="false">
      <c r="A1576" s="8" t="n">
        <v>45995</v>
      </c>
      <c r="B1576" s="9" t="s">
        <v>10</v>
      </c>
      <c r="C1576" s="10" t="n">
        <v>885.55</v>
      </c>
      <c r="D1576" s="10" t="n">
        <v>895.1</v>
      </c>
      <c r="E1576" s="10" t="n">
        <v>881.75</v>
      </c>
      <c r="F1576" s="10"/>
      <c r="G1576" s="10" t="n">
        <v>890.1</v>
      </c>
      <c r="H1576" s="10"/>
      <c r="I1576" s="11" t="n">
        <v>6607070</v>
      </c>
      <c r="J1576" s="11" t="n">
        <v>6133400000</v>
      </c>
      <c r="K1576" s="11"/>
      <c r="L1576" s="9" t="s">
        <v>75</v>
      </c>
    </row>
    <row r="1577" customFormat="false" ht="15" hidden="false" customHeight="false" outlineLevel="0" collapsed="false">
      <c r="A1577" s="8" t="n">
        <v>45996</v>
      </c>
      <c r="B1577" s="9" t="s">
        <v>10</v>
      </c>
      <c r="C1577" s="10" t="n">
        <v>889.25</v>
      </c>
      <c r="D1577" s="10" t="n">
        <v>903.05</v>
      </c>
      <c r="E1577" s="10" t="n">
        <v>887.3</v>
      </c>
      <c r="F1577" s="10"/>
      <c r="G1577" s="10" t="n">
        <v>893.15</v>
      </c>
      <c r="H1577" s="10"/>
      <c r="I1577" s="11" t="n">
        <v>7521105</v>
      </c>
      <c r="J1577" s="11" t="n">
        <v>7589300000</v>
      </c>
      <c r="K1577" s="11"/>
      <c r="L1577" s="9" t="s">
        <v>75</v>
      </c>
    </row>
    <row r="1578" customFormat="false" ht="15" hidden="false" customHeight="false" outlineLevel="0" collapsed="false">
      <c r="A1578" s="8" t="n">
        <v>45999</v>
      </c>
      <c r="B1578" s="9" t="s">
        <v>10</v>
      </c>
      <c r="C1578" s="10" t="n">
        <v>893.7</v>
      </c>
      <c r="D1578" s="10" t="n">
        <v>898.35</v>
      </c>
      <c r="E1578" s="10" t="n">
        <v>857.35</v>
      </c>
      <c r="F1578" s="10"/>
      <c r="G1578" s="10" t="n">
        <v>861.65</v>
      </c>
      <c r="H1578" s="10"/>
      <c r="I1578" s="11" t="n">
        <v>11856888</v>
      </c>
      <c r="J1578" s="11" t="n">
        <v>11672300000</v>
      </c>
      <c r="K1578" s="11"/>
      <c r="L1578" s="9" t="s">
        <v>75</v>
      </c>
    </row>
    <row r="1579" customFormat="false" ht="15" hidden="false" customHeight="false" outlineLevel="0" collapsed="false">
      <c r="A1579" s="8" t="n">
        <v>46000</v>
      </c>
      <c r="B1579" s="9" t="s">
        <v>10</v>
      </c>
      <c r="C1579" s="10" t="n">
        <v>858.15</v>
      </c>
      <c r="D1579" s="10" t="n">
        <v>874.85</v>
      </c>
      <c r="E1579" s="10" t="n">
        <v>851.6</v>
      </c>
      <c r="F1579" s="10"/>
      <c r="G1579" s="10" t="n">
        <v>869.85</v>
      </c>
      <c r="H1579" s="10"/>
      <c r="I1579" s="11" t="n">
        <v>13958857</v>
      </c>
      <c r="J1579" s="11" t="n">
        <v>13224600000</v>
      </c>
      <c r="K1579" s="11"/>
      <c r="L1579" s="9" t="s">
        <v>75</v>
      </c>
    </row>
    <row r="1580" customFormat="false" ht="15" hidden="false" customHeight="false" outlineLevel="0" collapsed="false">
      <c r="A1580" s="8" t="n">
        <v>46001</v>
      </c>
      <c r="B1580" s="9" t="s">
        <v>10</v>
      </c>
      <c r="C1580" s="10" t="n">
        <v>871.45</v>
      </c>
      <c r="D1580" s="10" t="n">
        <v>879.05</v>
      </c>
      <c r="E1580" s="10" t="n">
        <v>864.2</v>
      </c>
      <c r="F1580" s="10"/>
      <c r="G1580" s="10" t="n">
        <v>866.7</v>
      </c>
      <c r="H1580" s="10"/>
      <c r="I1580" s="11" t="n">
        <v>10568017</v>
      </c>
      <c r="J1580" s="11" t="n">
        <v>9132600000</v>
      </c>
      <c r="K1580" s="11"/>
      <c r="L1580" s="9" t="s">
        <v>75</v>
      </c>
    </row>
    <row r="1581" customFormat="false" ht="15" hidden="false" customHeight="false" outlineLevel="0" collapsed="false">
      <c r="A1581" s="8" t="n">
        <v>46002</v>
      </c>
      <c r="B1581" s="9" t="s">
        <v>10</v>
      </c>
      <c r="C1581" s="10" t="n">
        <v>865.1</v>
      </c>
      <c r="D1581" s="10" t="n">
        <v>876.55</v>
      </c>
      <c r="E1581" s="10" t="n">
        <v>862.45</v>
      </c>
      <c r="F1581" s="10"/>
      <c r="G1581" s="10" t="n">
        <v>873.2</v>
      </c>
      <c r="H1581" s="10"/>
      <c r="I1581" s="11" t="n">
        <v>6788224</v>
      </c>
      <c r="J1581" s="11" t="n">
        <v>6007900000</v>
      </c>
      <c r="K1581" s="11"/>
      <c r="L1581" s="9" t="s">
        <v>75</v>
      </c>
    </row>
    <row r="1582" customFormat="false" ht="15" hidden="false" customHeight="false" outlineLevel="0" collapsed="false">
      <c r="A1582" s="8" t="n">
        <v>46003</v>
      </c>
      <c r="B1582" s="9" t="s">
        <v>10</v>
      </c>
      <c r="C1582" s="10" t="n">
        <v>876.65</v>
      </c>
      <c r="D1582" s="10" t="n">
        <v>888.5</v>
      </c>
      <c r="E1582" s="10" t="n">
        <v>873.75</v>
      </c>
      <c r="F1582" s="10"/>
      <c r="G1582" s="10" t="n">
        <v>886.55</v>
      </c>
      <c r="H1582" s="10"/>
      <c r="I1582" s="11" t="n">
        <v>24337566</v>
      </c>
      <c r="J1582" s="11" t="n">
        <v>16631500000</v>
      </c>
      <c r="K1582" s="11"/>
      <c r="L1582" s="9" t="s">
        <v>75</v>
      </c>
    </row>
    <row r="1583" customFormat="false" ht="15" hidden="false" customHeight="false" outlineLevel="0" collapsed="false">
      <c r="A1583" s="8" t="n">
        <v>46006</v>
      </c>
      <c r="B1583" s="9" t="s">
        <v>10</v>
      </c>
      <c r="C1583" s="10" t="n">
        <v>884.7</v>
      </c>
      <c r="D1583" s="10" t="n">
        <v>886.95</v>
      </c>
      <c r="E1583" s="10" t="n">
        <v>874.8</v>
      </c>
      <c r="F1583" s="10"/>
      <c r="G1583" s="10" t="n">
        <v>886.15</v>
      </c>
      <c r="H1583" s="10"/>
      <c r="I1583" s="11" t="n">
        <v>11144034</v>
      </c>
      <c r="J1583" s="11" t="n">
        <v>10147300000</v>
      </c>
      <c r="K1583" s="11"/>
      <c r="L1583" s="9" t="s">
        <v>75</v>
      </c>
    </row>
    <row r="1584" customFormat="false" ht="15" hidden="false" customHeight="false" outlineLevel="0" collapsed="false">
      <c r="A1584" s="8" t="n">
        <v>46007</v>
      </c>
      <c r="B1584" s="9" t="s">
        <v>10</v>
      </c>
      <c r="C1584" s="10" t="n">
        <v>885.5</v>
      </c>
      <c r="D1584" s="10" t="n">
        <v>885.5</v>
      </c>
      <c r="E1584" s="10" t="n">
        <v>872.15</v>
      </c>
      <c r="F1584" s="10"/>
      <c r="G1584" s="10" t="n">
        <v>874.75</v>
      </c>
      <c r="H1584" s="10"/>
      <c r="I1584" s="11" t="n">
        <v>5013684</v>
      </c>
      <c r="J1584" s="11" t="n">
        <v>5041300000</v>
      </c>
      <c r="K1584" s="11"/>
      <c r="L1584" s="9" t="s">
        <v>75</v>
      </c>
    </row>
    <row r="1585" customFormat="false" ht="15" hidden="false" customHeight="false" outlineLevel="0" collapsed="false">
      <c r="A1585" s="8" t="n">
        <v>46008</v>
      </c>
      <c r="B1585" s="9" t="s">
        <v>10</v>
      </c>
      <c r="C1585" s="10" t="n">
        <v>880.7</v>
      </c>
      <c r="D1585" s="10" t="n">
        <v>881.65</v>
      </c>
      <c r="E1585" s="10" t="n">
        <v>863.85</v>
      </c>
      <c r="F1585" s="10"/>
      <c r="G1585" s="10" t="n">
        <v>867.4</v>
      </c>
      <c r="H1585" s="10"/>
      <c r="I1585" s="11" t="n">
        <v>6385092</v>
      </c>
      <c r="J1585" s="11" t="n">
        <v>6242600000</v>
      </c>
      <c r="K1585" s="11"/>
      <c r="L1585" s="9" t="s">
        <v>75</v>
      </c>
    </row>
    <row r="1586" customFormat="false" ht="15" hidden="false" customHeight="false" outlineLevel="0" collapsed="false">
      <c r="A1586" s="8" t="n">
        <v>46009</v>
      </c>
      <c r="B1586" s="9" t="s">
        <v>10</v>
      </c>
      <c r="C1586" s="10" t="n">
        <v>866.45</v>
      </c>
      <c r="D1586" s="10" t="n">
        <v>874.8</v>
      </c>
      <c r="E1586" s="10" t="n">
        <v>856.05</v>
      </c>
      <c r="F1586" s="10"/>
      <c r="G1586" s="10" t="n">
        <v>870.35</v>
      </c>
      <c r="H1586" s="10"/>
      <c r="I1586" s="11" t="n">
        <v>5912302</v>
      </c>
      <c r="J1586" s="11" t="n">
        <v>6104500000</v>
      </c>
      <c r="K1586" s="11"/>
      <c r="L1586" s="9" t="s">
        <v>75</v>
      </c>
    </row>
    <row r="1587" customFormat="false" ht="15" hidden="false" customHeight="false" outlineLevel="0" collapsed="false">
      <c r="A1587" s="8" t="n">
        <v>46010</v>
      </c>
      <c r="B1587" s="9" t="s">
        <v>10</v>
      </c>
      <c r="C1587" s="10" t="n">
        <v>872.25</v>
      </c>
      <c r="D1587" s="10" t="n">
        <v>887</v>
      </c>
      <c r="E1587" s="10" t="n">
        <v>870</v>
      </c>
      <c r="F1587" s="10"/>
      <c r="G1587" s="10" t="n">
        <v>884.9</v>
      </c>
      <c r="H1587" s="10"/>
      <c r="I1587" s="11" t="n">
        <v>8203358</v>
      </c>
      <c r="J1587" s="11" t="n">
        <v>7819000000</v>
      </c>
      <c r="K1587" s="11"/>
      <c r="L1587" s="9" t="s">
        <v>75</v>
      </c>
    </row>
    <row r="1588" customFormat="false" ht="15" hidden="false" customHeight="false" outlineLevel="0" collapsed="false">
      <c r="A1588" s="8" t="n">
        <v>46013</v>
      </c>
      <c r="B1588" s="9" t="s">
        <v>10</v>
      </c>
      <c r="C1588" s="10" t="n">
        <v>888.95</v>
      </c>
      <c r="D1588" s="10" t="n">
        <v>891.25</v>
      </c>
      <c r="E1588" s="10" t="n">
        <v>883.75</v>
      </c>
      <c r="F1588" s="10"/>
      <c r="G1588" s="10" t="n">
        <v>885.15</v>
      </c>
      <c r="H1588" s="10"/>
      <c r="I1588" s="11" t="n">
        <v>5054792</v>
      </c>
      <c r="J1588" s="11" t="n">
        <v>5313700000</v>
      </c>
      <c r="K1588" s="11"/>
      <c r="L1588" s="9" t="s">
        <v>75</v>
      </c>
    </row>
    <row r="1589" customFormat="false" ht="15" hidden="false" customHeight="false" outlineLevel="0" collapsed="false">
      <c r="A1589" s="8" t="n">
        <v>46014</v>
      </c>
      <c r="B1589" s="9" t="s">
        <v>10</v>
      </c>
      <c r="C1589" s="10" t="n">
        <v>886.9</v>
      </c>
      <c r="D1589" s="10" t="n">
        <v>887.75</v>
      </c>
      <c r="E1589" s="10" t="n">
        <v>880.2</v>
      </c>
      <c r="F1589" s="10"/>
      <c r="G1589" s="10" t="n">
        <v>883.65</v>
      </c>
      <c r="H1589" s="10"/>
      <c r="I1589" s="11" t="n">
        <v>5249000</v>
      </c>
      <c r="J1589" s="11" t="n">
        <v>5354500000</v>
      </c>
      <c r="K1589" s="11"/>
      <c r="L1589" s="9" t="s">
        <v>75</v>
      </c>
    </row>
    <row r="1590" customFormat="false" ht="15" hidden="false" customHeight="false" outlineLevel="0" collapsed="false">
      <c r="A1590" s="8" t="n">
        <v>46015</v>
      </c>
      <c r="B1590" s="9" t="s">
        <v>10</v>
      </c>
      <c r="C1590" s="10" t="n">
        <v>884.7</v>
      </c>
      <c r="D1590" s="10" t="n">
        <v>892.45</v>
      </c>
      <c r="E1590" s="10" t="n">
        <v>881</v>
      </c>
      <c r="F1590" s="10"/>
      <c r="G1590" s="10" t="n">
        <v>885.15</v>
      </c>
      <c r="H1590" s="10"/>
      <c r="I1590" s="11" t="n">
        <v>7038519</v>
      </c>
      <c r="J1590" s="11" t="n">
        <v>6972100000</v>
      </c>
      <c r="K1590" s="11"/>
      <c r="L1590" s="9" t="s">
        <v>75</v>
      </c>
    </row>
    <row r="1591" customFormat="false" ht="15" hidden="false" customHeight="false" outlineLevel="0" collapsed="false">
      <c r="A1591" s="8" t="n">
        <v>46017</v>
      </c>
      <c r="B1591" s="9" t="s">
        <v>10</v>
      </c>
      <c r="C1591" s="10" t="n">
        <v>883.45</v>
      </c>
      <c r="D1591" s="10" t="n">
        <v>889.3</v>
      </c>
      <c r="E1591" s="10" t="n">
        <v>880.05</v>
      </c>
      <c r="F1591" s="10"/>
      <c r="G1591" s="10" t="n">
        <v>883.15</v>
      </c>
      <c r="H1591" s="10"/>
      <c r="I1591" s="11" t="n">
        <v>5766428</v>
      </c>
      <c r="J1591" s="11" t="n">
        <v>6528200000</v>
      </c>
      <c r="K1591" s="11"/>
      <c r="L1591" s="9" t="s">
        <v>75</v>
      </c>
    </row>
    <row r="1592" customFormat="false" ht="15" hidden="false" customHeight="false" outlineLevel="0" collapsed="false">
      <c r="A1592" s="8" t="n">
        <v>46020</v>
      </c>
      <c r="B1592" s="9" t="s">
        <v>10</v>
      </c>
      <c r="C1592" s="10" t="n">
        <v>883.9</v>
      </c>
      <c r="D1592" s="10" t="n">
        <v>886.2</v>
      </c>
      <c r="E1592" s="10" t="n">
        <v>875</v>
      </c>
      <c r="F1592" s="10"/>
      <c r="G1592" s="10" t="n">
        <v>877.2</v>
      </c>
      <c r="H1592" s="10"/>
      <c r="I1592" s="11" t="n">
        <v>5009498</v>
      </c>
      <c r="J1592" s="11" t="n">
        <v>4886200000</v>
      </c>
      <c r="K1592" s="11"/>
      <c r="L1592" s="9" t="s">
        <v>75</v>
      </c>
    </row>
    <row r="1593" customFormat="false" ht="15" hidden="false" customHeight="false" outlineLevel="0" collapsed="false">
      <c r="A1593" s="8" t="n">
        <v>46021</v>
      </c>
      <c r="B1593" s="9" t="s">
        <v>10</v>
      </c>
      <c r="C1593" s="10" t="n">
        <v>876.05</v>
      </c>
      <c r="D1593" s="10" t="n">
        <v>876.15</v>
      </c>
      <c r="E1593" s="10" t="n">
        <v>865.7</v>
      </c>
      <c r="F1593" s="10"/>
      <c r="G1593" s="10" t="n">
        <v>869.8</v>
      </c>
      <c r="H1593" s="10"/>
      <c r="I1593" s="11" t="n">
        <v>6432985</v>
      </c>
      <c r="J1593" s="11" t="n">
        <v>6320500000</v>
      </c>
      <c r="K1593" s="11"/>
      <c r="L1593" s="9" t="s">
        <v>75</v>
      </c>
    </row>
    <row r="1594" customFormat="false" ht="15" hidden="false" customHeight="false" outlineLevel="0" collapsed="false">
      <c r="A1594" s="8" t="n">
        <v>46022</v>
      </c>
      <c r="B1594" s="9" t="s">
        <v>10</v>
      </c>
      <c r="C1594" s="10" t="n">
        <v>871.4</v>
      </c>
      <c r="D1594" s="10" t="n">
        <v>881.5</v>
      </c>
      <c r="E1594" s="10" t="n">
        <v>869.25</v>
      </c>
      <c r="F1594" s="10"/>
      <c r="G1594" s="10" t="n">
        <v>877.95</v>
      </c>
      <c r="H1594" s="10"/>
      <c r="I1594" s="11" t="n">
        <v>5727220</v>
      </c>
      <c r="J1594" s="11" t="n">
        <v>5454400000</v>
      </c>
      <c r="K1594" s="11"/>
      <c r="L1594" s="9" t="s">
        <v>75</v>
      </c>
    </row>
    <row r="1595" customFormat="false" ht="15" hidden="false" customHeight="false" outlineLevel="0" collapsed="false">
      <c r="A1595" s="8" t="n">
        <v>46023</v>
      </c>
      <c r="B1595" s="9" t="s">
        <v>10</v>
      </c>
      <c r="C1595" s="10" t="n">
        <v>879.85</v>
      </c>
      <c r="D1595" s="10" t="n">
        <v>886.55</v>
      </c>
      <c r="E1595" s="10" t="n">
        <v>874.1</v>
      </c>
      <c r="F1595" s="10"/>
      <c r="G1595" s="10" t="n">
        <v>885.3</v>
      </c>
      <c r="H1595" s="10"/>
      <c r="I1595" s="11" t="n">
        <v>4362623</v>
      </c>
      <c r="J1595" s="11" t="n">
        <v>4566400000</v>
      </c>
      <c r="K1595" s="11"/>
      <c r="L1595" s="9" t="s">
        <v>75</v>
      </c>
    </row>
    <row r="1596" customFormat="false" ht="15" hidden="false" customHeight="false" outlineLevel="0" collapsed="false">
      <c r="A1596" s="8" t="n">
        <v>46024</v>
      </c>
      <c r="B1596" s="9" t="s">
        <v>10</v>
      </c>
      <c r="C1596" s="10" t="n">
        <v>886.55</v>
      </c>
      <c r="D1596" s="10" t="n">
        <v>899.8</v>
      </c>
      <c r="E1596" s="10" t="n">
        <v>884.9</v>
      </c>
      <c r="F1596" s="10"/>
      <c r="G1596" s="10" t="n">
        <v>898.8</v>
      </c>
      <c r="H1596" s="10"/>
      <c r="I1596" s="11" t="n">
        <v>12741370</v>
      </c>
      <c r="J1596" s="11" t="n">
        <v>10456900000</v>
      </c>
      <c r="K1596" s="11"/>
      <c r="L1596" s="9" t="s">
        <v>75</v>
      </c>
    </row>
    <row r="1597" customFormat="false" ht="15" hidden="false" customHeight="false" outlineLevel="0" collapsed="false">
      <c r="A1597" s="8" t="n">
        <v>46027</v>
      </c>
      <c r="B1597" s="9" t="s">
        <v>10</v>
      </c>
      <c r="C1597" s="10" t="n">
        <v>902.65</v>
      </c>
      <c r="D1597" s="10" t="n">
        <v>919.7</v>
      </c>
      <c r="E1597" s="10" t="n">
        <v>898</v>
      </c>
      <c r="F1597" s="10"/>
      <c r="G1597" s="10" t="n">
        <v>917.4</v>
      </c>
      <c r="H1597" s="10"/>
      <c r="I1597" s="11" t="n">
        <v>15247505</v>
      </c>
      <c r="J1597" s="11" t="n">
        <v>16735700000</v>
      </c>
      <c r="K1597" s="11"/>
      <c r="L1597" s="9" t="s">
        <v>75</v>
      </c>
    </row>
    <row r="1598" customFormat="false" ht="15" hidden="false" customHeight="false" outlineLevel="0" collapsed="false">
      <c r="A1598" s="8" t="n">
        <v>46028</v>
      </c>
      <c r="B1598" s="9" t="s">
        <v>10</v>
      </c>
      <c r="C1598" s="10" t="n">
        <v>920.15</v>
      </c>
      <c r="D1598" s="10" t="n">
        <v>920.35</v>
      </c>
      <c r="E1598" s="10" t="n">
        <v>910.05</v>
      </c>
      <c r="F1598" s="10"/>
      <c r="G1598" s="10" t="n">
        <v>914.35</v>
      </c>
      <c r="H1598" s="10"/>
      <c r="I1598" s="11" t="n">
        <v>8285584</v>
      </c>
      <c r="J1598" s="11" t="n">
        <v>8725700000</v>
      </c>
      <c r="K1598" s="11"/>
      <c r="L1598" s="9" t="s">
        <v>75</v>
      </c>
    </row>
    <row r="1599" customFormat="false" ht="15" hidden="false" customHeight="false" outlineLevel="0" collapsed="false">
      <c r="A1599" s="8" t="n">
        <v>46029</v>
      </c>
      <c r="B1599" s="9" t="s">
        <v>10</v>
      </c>
      <c r="C1599" s="10" t="n">
        <v>914.05</v>
      </c>
      <c r="D1599" s="10" t="n">
        <v>917.55</v>
      </c>
      <c r="E1599" s="10" t="n">
        <v>903.45</v>
      </c>
      <c r="F1599" s="10"/>
      <c r="G1599" s="10" t="n">
        <v>909.8</v>
      </c>
      <c r="H1599" s="10"/>
      <c r="I1599" s="11" t="n">
        <v>9546292</v>
      </c>
      <c r="J1599" s="11" t="n">
        <v>10272500000</v>
      </c>
      <c r="K1599" s="11"/>
      <c r="L1599" s="9" t="s">
        <v>75</v>
      </c>
    </row>
    <row r="1600" customFormat="false" ht="15" hidden="false" customHeight="false" outlineLevel="0" collapsed="false">
      <c r="A1600" s="8" t="n">
        <v>46030</v>
      </c>
      <c r="B1600" s="9" t="s">
        <v>10</v>
      </c>
      <c r="C1600" s="10" t="n">
        <v>908.8</v>
      </c>
      <c r="D1600" s="10" t="n">
        <v>920</v>
      </c>
      <c r="E1600" s="10" t="n">
        <v>891.9</v>
      </c>
      <c r="F1600" s="10"/>
      <c r="G1600" s="10" t="n">
        <v>894.25</v>
      </c>
      <c r="H1600" s="10"/>
      <c r="I1600" s="11" t="n">
        <v>16203057</v>
      </c>
      <c r="J1600" s="11" t="n">
        <v>15053900000</v>
      </c>
      <c r="K1600" s="11"/>
      <c r="L1600" s="9" t="s">
        <v>75</v>
      </c>
    </row>
    <row r="1601" customFormat="false" ht="15" hidden="false" customHeight="false" outlineLevel="0" collapsed="false">
      <c r="A1601" s="8" t="n">
        <v>46031</v>
      </c>
      <c r="B1601" s="9" t="s">
        <v>10</v>
      </c>
      <c r="C1601" s="10" t="n">
        <v>891.75</v>
      </c>
      <c r="D1601" s="10" t="n">
        <v>893.15</v>
      </c>
      <c r="E1601" s="10" t="n">
        <v>868.95</v>
      </c>
      <c r="F1601" s="10"/>
      <c r="G1601" s="10" t="n">
        <v>874</v>
      </c>
      <c r="H1601" s="10"/>
      <c r="I1601" s="11" t="n">
        <v>14131034</v>
      </c>
      <c r="J1601" s="11" t="n">
        <v>15620800000</v>
      </c>
      <c r="K1601" s="11"/>
      <c r="L1601" s="9" t="s">
        <v>75</v>
      </c>
    </row>
    <row r="1602" customFormat="false" ht="15" hidden="false" customHeight="false" outlineLevel="0" collapsed="false">
      <c r="A1602" s="8" t="n">
        <v>46034</v>
      </c>
      <c r="B1602" s="9" t="s">
        <v>10</v>
      </c>
      <c r="C1602" s="10" t="n">
        <v>874.25</v>
      </c>
      <c r="D1602" s="10" t="n">
        <v>878.35</v>
      </c>
      <c r="E1602" s="10" t="n">
        <v>852.15</v>
      </c>
      <c r="F1602" s="10"/>
      <c r="G1602" s="10" t="n">
        <v>863.3</v>
      </c>
      <c r="H1602" s="10"/>
      <c r="I1602" s="11" t="n">
        <v>16395851</v>
      </c>
      <c r="J1602" s="11" t="n">
        <v>16654300000</v>
      </c>
      <c r="K1602" s="11"/>
      <c r="L1602" s="9" t="s">
        <v>75</v>
      </c>
    </row>
    <row r="1603" customFormat="false" ht="15" hidden="false" customHeight="false" outlineLevel="0" collapsed="false">
      <c r="A1603" s="8" t="n">
        <v>46035</v>
      </c>
      <c r="B1603" s="9" t="s">
        <v>10</v>
      </c>
      <c r="C1603" s="10" t="n">
        <v>865.15</v>
      </c>
      <c r="D1603" s="10" t="n">
        <v>871.1</v>
      </c>
      <c r="E1603" s="10" t="n">
        <v>848.25</v>
      </c>
      <c r="F1603" s="10"/>
      <c r="G1603" s="10" t="n">
        <v>857.95</v>
      </c>
      <c r="H1603" s="10"/>
      <c r="I1603" s="11" t="n">
        <v>15205820</v>
      </c>
      <c r="J1603" s="11" t="n">
        <v>14576900000</v>
      </c>
      <c r="K1603" s="11"/>
      <c r="L1603" s="9" t="s">
        <v>75</v>
      </c>
    </row>
    <row r="1604" customFormat="false" ht="15" hidden="false" customHeight="false" outlineLevel="0" collapsed="false">
      <c r="A1604" s="8" t="n">
        <v>46036</v>
      </c>
      <c r="B1604" s="9" t="s">
        <v>10</v>
      </c>
      <c r="C1604" s="10" t="n">
        <v>854.6</v>
      </c>
      <c r="D1604" s="10" t="n">
        <v>855.75</v>
      </c>
      <c r="E1604" s="10" t="n">
        <v>843.6</v>
      </c>
      <c r="F1604" s="10"/>
      <c r="G1604" s="10" t="n">
        <v>850.05</v>
      </c>
      <c r="H1604" s="10"/>
      <c r="I1604" s="11" t="n">
        <v>12674532</v>
      </c>
      <c r="J1604" s="11" t="n">
        <v>11476800000</v>
      </c>
      <c r="K1604" s="11"/>
      <c r="L1604" s="9" t="s">
        <v>75</v>
      </c>
    </row>
    <row r="1605" customFormat="false" ht="15" hidden="false" customHeight="false" outlineLevel="0" collapsed="false">
      <c r="A1605" s="8" t="n">
        <v>46038</v>
      </c>
      <c r="B1605" s="9" t="s">
        <v>10</v>
      </c>
      <c r="C1605" s="10" t="n">
        <v>853</v>
      </c>
      <c r="D1605" s="10" t="n">
        <v>867.65</v>
      </c>
      <c r="E1605" s="10" t="n">
        <v>847.7</v>
      </c>
      <c r="F1605" s="10"/>
      <c r="G1605" s="10" t="n">
        <v>853</v>
      </c>
      <c r="H1605" s="10"/>
      <c r="I1605" s="11" t="n">
        <v>12743693</v>
      </c>
      <c r="J1605" s="11" t="n">
        <v>12390700000</v>
      </c>
      <c r="K1605" s="11"/>
      <c r="L1605" s="9" t="s">
        <v>75</v>
      </c>
    </row>
    <row r="1606" customFormat="false" ht="15" hidden="false" customHeight="false" outlineLevel="0" collapsed="false">
      <c r="A1606" s="8" t="n">
        <v>46041</v>
      </c>
      <c r="B1606" s="9" t="s">
        <v>10</v>
      </c>
      <c r="C1606" s="10" t="n">
        <v>849.1</v>
      </c>
      <c r="D1606" s="10" t="n">
        <v>849.95</v>
      </c>
      <c r="E1606" s="10" t="n">
        <v>832.6</v>
      </c>
      <c r="F1606" s="10"/>
      <c r="G1606" s="10" t="n">
        <v>836</v>
      </c>
      <c r="H1606" s="10"/>
      <c r="I1606" s="11" t="n">
        <v>9694854</v>
      </c>
      <c r="J1606" s="11" t="n">
        <v>10689900000</v>
      </c>
      <c r="K1606" s="11"/>
      <c r="L1606" s="9" t="s">
        <v>75</v>
      </c>
    </row>
    <row r="1607" customFormat="false" ht="15" hidden="false" customHeight="false" outlineLevel="0" collapsed="false">
      <c r="A1607" s="8" t="n">
        <v>46042</v>
      </c>
      <c r="B1607" s="9" t="s">
        <v>10</v>
      </c>
      <c r="C1607" s="10" t="n">
        <v>834.25</v>
      </c>
      <c r="D1607" s="10" t="n">
        <v>834.25</v>
      </c>
      <c r="E1607" s="10" t="n">
        <v>789.7</v>
      </c>
      <c r="F1607" s="10"/>
      <c r="G1607" s="10" t="n">
        <v>793.9</v>
      </c>
      <c r="H1607" s="10"/>
      <c r="I1607" s="11" t="n">
        <v>21206075</v>
      </c>
      <c r="J1607" s="11" t="n">
        <v>22380900000</v>
      </c>
      <c r="K1607" s="11"/>
      <c r="L1607" s="9" t="s">
        <v>75</v>
      </c>
    </row>
    <row r="1608" customFormat="false" ht="15" hidden="false" customHeight="false" outlineLevel="0" collapsed="false">
      <c r="A1608" s="8" t="n">
        <v>46043</v>
      </c>
      <c r="B1608" s="9" t="s">
        <v>10</v>
      </c>
      <c r="C1608" s="10" t="n">
        <v>791.85</v>
      </c>
      <c r="D1608" s="10" t="n">
        <v>797.65</v>
      </c>
      <c r="E1608" s="10" t="n">
        <v>778.4</v>
      </c>
      <c r="F1608" s="10"/>
      <c r="G1608" s="10" t="n">
        <v>788.3</v>
      </c>
      <c r="H1608" s="10"/>
      <c r="I1608" s="11" t="n">
        <v>17790593</v>
      </c>
      <c r="J1608" s="11" t="n">
        <v>17773700000</v>
      </c>
      <c r="K1608" s="11"/>
      <c r="L1608" s="9" t="s">
        <v>75</v>
      </c>
    </row>
    <row r="1609" customFormat="false" ht="15" hidden="false" customHeight="false" outlineLevel="0" collapsed="false">
      <c r="A1609" s="8" t="n">
        <v>46044</v>
      </c>
      <c r="B1609" s="9" t="s">
        <v>10</v>
      </c>
      <c r="C1609" s="10" t="n">
        <v>794.8</v>
      </c>
      <c r="D1609" s="10" t="n">
        <v>797.15</v>
      </c>
      <c r="E1609" s="10" t="n">
        <v>777.9</v>
      </c>
      <c r="F1609" s="10"/>
      <c r="G1609" s="10" t="n">
        <v>782.5</v>
      </c>
      <c r="H1609" s="10"/>
      <c r="I1609" s="11" t="n">
        <v>18267831</v>
      </c>
      <c r="J1609" s="11" t="n">
        <v>15857900000</v>
      </c>
      <c r="K1609" s="11"/>
      <c r="L1609" s="9" t="s">
        <v>75</v>
      </c>
    </row>
    <row r="1610" customFormat="false" ht="15" hidden="false" customHeight="false" outlineLevel="0" collapsed="false">
      <c r="A1610" s="8" t="n">
        <v>46045</v>
      </c>
      <c r="B1610" s="9" t="s">
        <v>10</v>
      </c>
      <c r="C1610" s="10" t="n">
        <v>785.85</v>
      </c>
      <c r="D1610" s="10" t="n">
        <v>785.95</v>
      </c>
      <c r="E1610" s="10" t="n">
        <v>754.55</v>
      </c>
      <c r="F1610" s="10"/>
      <c r="G1610" s="10" t="n">
        <v>756.35</v>
      </c>
      <c r="H1610" s="10"/>
      <c r="I1610" s="11" t="n">
        <v>24548378</v>
      </c>
      <c r="J1610" s="11" t="n">
        <v>21394000000</v>
      </c>
      <c r="K1610" s="11"/>
      <c r="L1610" s="9" t="s">
        <v>75</v>
      </c>
    </row>
    <row r="1611" customFormat="false" ht="15" hidden="false" customHeight="false" outlineLevel="0" collapsed="false">
      <c r="A1611" s="8" t="n">
        <v>46049</v>
      </c>
      <c r="B1611" s="9" t="s">
        <v>10</v>
      </c>
      <c r="C1611" s="10" t="n">
        <v>759.85</v>
      </c>
      <c r="D1611" s="10" t="n">
        <v>763.85</v>
      </c>
      <c r="E1611" s="10" t="n">
        <v>742.2</v>
      </c>
      <c r="F1611" s="10"/>
      <c r="G1611" s="10" t="n">
        <v>759.4</v>
      </c>
      <c r="H1611" s="10"/>
      <c r="I1611" s="11" t="n">
        <v>28383398</v>
      </c>
      <c r="J1611" s="11" t="n">
        <v>26628200000</v>
      </c>
      <c r="K1611" s="11"/>
      <c r="L1611" s="9" t="s">
        <v>75</v>
      </c>
    </row>
    <row r="1612" customFormat="false" ht="15" hidden="false" customHeight="false" outlineLevel="0" collapsed="false">
      <c r="A1612" s="8" t="n">
        <v>46050</v>
      </c>
      <c r="B1612" s="9" t="s">
        <v>10</v>
      </c>
      <c r="C1612" s="10" t="n">
        <v>761.7</v>
      </c>
      <c r="D1612" s="10" t="n">
        <v>776.1</v>
      </c>
      <c r="E1612" s="10" t="n">
        <v>759.25</v>
      </c>
      <c r="F1612" s="10"/>
      <c r="G1612" s="10" t="n">
        <v>771.3</v>
      </c>
      <c r="H1612" s="10"/>
      <c r="I1612" s="11" t="n">
        <v>16562909</v>
      </c>
      <c r="J1612" s="11" t="n">
        <v>13957300000</v>
      </c>
      <c r="K1612" s="11"/>
      <c r="L1612" s="9" t="s">
        <v>75</v>
      </c>
    </row>
    <row r="1613" customFormat="false" ht="15" hidden="false" customHeight="false" outlineLevel="0" collapsed="false">
      <c r="A1613" s="8" t="n">
        <v>46051</v>
      </c>
      <c r="B1613" s="9" t="s">
        <v>10</v>
      </c>
      <c r="C1613" s="10" t="n">
        <v>772.8</v>
      </c>
      <c r="D1613" s="10" t="n">
        <v>779.75</v>
      </c>
      <c r="E1613" s="10" t="n">
        <v>764.65</v>
      </c>
      <c r="F1613" s="10"/>
      <c r="G1613" s="10" t="n">
        <v>776.5</v>
      </c>
      <c r="H1613" s="10"/>
      <c r="I1613" s="11" t="n">
        <v>17910489</v>
      </c>
      <c r="J1613" s="11" t="n">
        <v>16835200000</v>
      </c>
      <c r="K1613" s="11"/>
      <c r="L1613" s="9" t="s">
        <v>75</v>
      </c>
    </row>
    <row r="1614" customFormat="false" ht="15" hidden="false" customHeight="false" outlineLevel="0" collapsed="false">
      <c r="A1614" s="8" t="n">
        <v>46052</v>
      </c>
      <c r="B1614" s="9" t="s">
        <v>10</v>
      </c>
      <c r="C1614" s="10" t="n">
        <v>773.25</v>
      </c>
      <c r="D1614" s="10" t="n">
        <v>784.5</v>
      </c>
      <c r="E1614" s="10" t="n">
        <v>766.6</v>
      </c>
      <c r="F1614" s="10"/>
      <c r="G1614" s="10" t="n">
        <v>783</v>
      </c>
      <c r="H1614" s="10"/>
      <c r="I1614" s="11" t="n">
        <v>20512973</v>
      </c>
      <c r="J1614" s="11" t="n">
        <v>19284200000</v>
      </c>
      <c r="K1614" s="11"/>
      <c r="L1614" s="9" t="s">
        <v>75</v>
      </c>
    </row>
    <row r="1615" customFormat="false" ht="15" hidden="false" customHeight="false" outlineLevel="0" collapsed="false">
      <c r="A1615" s="8" t="n">
        <v>46054</v>
      </c>
      <c r="B1615" s="9" t="s">
        <v>10</v>
      </c>
      <c r="C1615" s="10" t="n">
        <v>785.1</v>
      </c>
      <c r="D1615" s="10" t="n">
        <v>788.2</v>
      </c>
      <c r="E1615" s="10" t="n">
        <v>746.85</v>
      </c>
      <c r="F1615" s="10"/>
      <c r="G1615" s="10" t="n">
        <v>765.65</v>
      </c>
      <c r="H1615" s="10"/>
      <c r="I1615" s="11" t="n">
        <v>42771743</v>
      </c>
      <c r="J1615" s="11" t="n">
        <v>26918300000</v>
      </c>
      <c r="K1615" s="11"/>
      <c r="L1615" s="9" t="s">
        <v>75</v>
      </c>
    </row>
    <row r="1616" customFormat="false" ht="15" hidden="false" customHeight="false" outlineLevel="0" collapsed="false">
      <c r="A1616" s="8" t="n">
        <v>46055</v>
      </c>
      <c r="B1616" s="9" t="s">
        <v>10</v>
      </c>
      <c r="C1616" s="10" t="n">
        <v>764.15</v>
      </c>
      <c r="D1616" s="10" t="n">
        <v>780.7</v>
      </c>
      <c r="E1616" s="10" t="n">
        <v>760.55</v>
      </c>
      <c r="F1616" s="10"/>
      <c r="G1616" s="10" t="n">
        <v>778</v>
      </c>
      <c r="H1616" s="10"/>
      <c r="I1616" s="11" t="n">
        <v>36214416</v>
      </c>
      <c r="J1616" s="11" t="n">
        <v>24414000000</v>
      </c>
      <c r="K1616" s="11"/>
      <c r="L1616" s="9" t="s">
        <v>75</v>
      </c>
    </row>
    <row r="1617" customFormat="false" ht="15" hidden="false" customHeight="false" outlineLevel="0" collapsed="false">
      <c r="A1617" s="8" t="n">
        <v>46056</v>
      </c>
      <c r="B1617" s="9" t="s">
        <v>10</v>
      </c>
      <c r="C1617" s="10" t="n">
        <v>808.15</v>
      </c>
      <c r="D1617" s="10" t="n">
        <v>824.5</v>
      </c>
      <c r="E1617" s="10" t="n">
        <v>806.05</v>
      </c>
      <c r="F1617" s="10"/>
      <c r="G1617" s="10" t="n">
        <v>815.3</v>
      </c>
      <c r="H1617" s="10"/>
      <c r="I1617" s="11" t="n">
        <v>25264027</v>
      </c>
      <c r="J1617" s="11" t="n">
        <v>23611900000</v>
      </c>
      <c r="K1617" s="11"/>
      <c r="L1617" s="9" t="s">
        <v>75</v>
      </c>
    </row>
    <row r="1618" customFormat="false" ht="15" hidden="false" customHeight="false" outlineLevel="0" collapsed="false">
      <c r="A1618" s="8" t="n">
        <v>46057</v>
      </c>
      <c r="B1618" s="9" t="s">
        <v>10</v>
      </c>
      <c r="C1618" s="10" t="n">
        <v>815.45</v>
      </c>
      <c r="D1618" s="10" t="n">
        <v>826</v>
      </c>
      <c r="E1618" s="10" t="n">
        <v>802</v>
      </c>
      <c r="F1618" s="10"/>
      <c r="G1618" s="10" t="n">
        <v>824.45</v>
      </c>
      <c r="H1618" s="10"/>
      <c r="I1618" s="11" t="n">
        <v>12116884</v>
      </c>
      <c r="J1618" s="11" t="n">
        <v>11350200000</v>
      </c>
      <c r="K1618" s="11"/>
      <c r="L1618" s="9" t="s">
        <v>75</v>
      </c>
    </row>
    <row r="1619" customFormat="false" ht="15" hidden="false" customHeight="false" outlineLevel="0" collapsed="false">
      <c r="A1619" s="8" t="n">
        <v>46058</v>
      </c>
      <c r="B1619" s="9" t="s">
        <v>10</v>
      </c>
      <c r="C1619" s="10" t="n">
        <v>823.2</v>
      </c>
      <c r="D1619" s="10" t="n">
        <v>823.5</v>
      </c>
      <c r="E1619" s="10" t="n">
        <v>809.65</v>
      </c>
      <c r="F1619" s="10"/>
      <c r="G1619" s="10" t="n">
        <v>819.7</v>
      </c>
      <c r="H1619" s="10"/>
      <c r="I1619" s="11" t="n">
        <v>10526216</v>
      </c>
      <c r="J1619" s="11" t="n">
        <v>11023900000</v>
      </c>
      <c r="K1619" s="11"/>
      <c r="L1619" s="9" t="s">
        <v>75</v>
      </c>
    </row>
    <row r="1620" customFormat="false" ht="15" hidden="false" customHeight="false" outlineLevel="0" collapsed="false">
      <c r="A1620" s="8" t="n">
        <v>46059</v>
      </c>
      <c r="B1620" s="9" t="s">
        <v>10</v>
      </c>
      <c r="C1620" s="10" t="n">
        <v>819.1</v>
      </c>
      <c r="D1620" s="10" t="n">
        <v>826.1</v>
      </c>
      <c r="E1620" s="10" t="n">
        <v>807.45</v>
      </c>
      <c r="F1620" s="10"/>
      <c r="G1620" s="10" t="n">
        <v>824.85</v>
      </c>
      <c r="H1620" s="10"/>
      <c r="I1620" s="11" t="n">
        <v>9988131</v>
      </c>
      <c r="J1620" s="11" t="n">
        <v>10091800000</v>
      </c>
      <c r="K1620" s="11"/>
      <c r="L1620" s="9" t="s">
        <v>75</v>
      </c>
    </row>
    <row r="1621" customFormat="false" ht="15" hidden="false" customHeight="false" outlineLevel="0" collapsed="false">
      <c r="A1621" s="8" t="n">
        <v>46062</v>
      </c>
      <c r="B1621" s="9" t="s">
        <v>10</v>
      </c>
      <c r="C1621" s="10" t="n">
        <v>832.25</v>
      </c>
      <c r="D1621" s="10" t="n">
        <v>848.45</v>
      </c>
      <c r="E1621" s="10" t="n">
        <v>830.2</v>
      </c>
      <c r="F1621" s="10"/>
      <c r="G1621" s="10" t="n">
        <v>846.35</v>
      </c>
      <c r="H1621" s="10"/>
      <c r="I1621" s="11" t="n">
        <v>12793759</v>
      </c>
      <c r="J1621" s="11" t="n">
        <v>14366200000</v>
      </c>
      <c r="K1621" s="11"/>
      <c r="L1621" s="9" t="s">
        <v>75</v>
      </c>
    </row>
    <row r="1622" customFormat="false" ht="15" hidden="false" customHeight="false" outlineLevel="0" collapsed="false">
      <c r="A1622" s="8" t="n">
        <v>46063</v>
      </c>
      <c r="B1622" s="9" t="s">
        <v>10</v>
      </c>
      <c r="C1622" s="10" t="n">
        <v>851</v>
      </c>
      <c r="D1622" s="10" t="n">
        <v>854.6</v>
      </c>
      <c r="E1622" s="10" t="n">
        <v>844.75</v>
      </c>
      <c r="F1622" s="10"/>
      <c r="G1622" s="10" t="n">
        <v>849.4</v>
      </c>
      <c r="H1622" s="10"/>
      <c r="I1622" s="11" t="n">
        <v>11992739</v>
      </c>
      <c r="J1622" s="11" t="n">
        <v>10548800000</v>
      </c>
      <c r="K1622" s="11"/>
      <c r="L1622" s="9" t="s">
        <v>75</v>
      </c>
    </row>
    <row r="1623" customFormat="false" ht="15" hidden="false" customHeight="false" outlineLevel="0" collapsed="false">
      <c r="A1623" s="8" t="n">
        <v>46064</v>
      </c>
      <c r="B1623" s="9" t="s">
        <v>10</v>
      </c>
      <c r="C1623" s="10" t="n">
        <v>850.05</v>
      </c>
      <c r="D1623" s="10" t="n">
        <v>855.5</v>
      </c>
      <c r="E1623" s="10" t="n">
        <v>841.4</v>
      </c>
      <c r="F1623" s="10"/>
      <c r="G1623" s="10" t="n">
        <v>854.75</v>
      </c>
      <c r="H1623" s="10"/>
      <c r="I1623" s="11" t="n">
        <v>7317887</v>
      </c>
      <c r="J1623" s="11" t="n">
        <v>7870300000</v>
      </c>
      <c r="K1623" s="11"/>
      <c r="L1623" s="9" t="s">
        <v>75</v>
      </c>
    </row>
    <row r="1624" customFormat="false" ht="15" hidden="false" customHeight="false" outlineLevel="0" collapsed="false">
      <c r="A1624" s="8" t="n">
        <v>46065</v>
      </c>
      <c r="B1624" s="9" t="s">
        <v>10</v>
      </c>
      <c r="C1624" s="10" t="n">
        <v>852.85</v>
      </c>
      <c r="D1624" s="10" t="n">
        <v>853.2</v>
      </c>
      <c r="E1624" s="10" t="n">
        <v>839.45</v>
      </c>
      <c r="F1624" s="10"/>
      <c r="G1624" s="10" t="n">
        <v>842.35</v>
      </c>
      <c r="H1624" s="10"/>
      <c r="I1624" s="11" t="n">
        <v>9449312</v>
      </c>
      <c r="J1624" s="11" t="n">
        <v>9438200000</v>
      </c>
      <c r="K1624" s="11"/>
      <c r="L1624" s="9" t="s">
        <v>75</v>
      </c>
    </row>
    <row r="1625" customFormat="false" ht="15" hidden="false" customHeight="false" outlineLevel="0" collapsed="false">
      <c r="A1625" s="8" t="n">
        <v>46066</v>
      </c>
      <c r="B1625" s="9" t="s">
        <v>10</v>
      </c>
      <c r="C1625" s="10" t="n">
        <v>831.3</v>
      </c>
      <c r="D1625" s="10" t="n">
        <v>831.3</v>
      </c>
      <c r="E1625" s="10" t="n">
        <v>811.2</v>
      </c>
      <c r="F1625" s="10"/>
      <c r="G1625" s="10" t="n">
        <v>823.6</v>
      </c>
      <c r="H1625" s="10"/>
      <c r="I1625" s="11" t="n">
        <v>15607730</v>
      </c>
      <c r="J1625" s="11" t="n">
        <v>16095900000</v>
      </c>
      <c r="K1625" s="11"/>
      <c r="L1625" s="9" t="s">
        <v>75</v>
      </c>
    </row>
    <row r="1626" customFormat="false" ht="15" hidden="false" customHeight="false" outlineLevel="0" collapsed="false">
      <c r="A1626" s="8" t="n">
        <v>46069</v>
      </c>
      <c r="B1626" s="9" t="s">
        <v>10</v>
      </c>
      <c r="C1626" s="10" t="n">
        <v>819.3</v>
      </c>
      <c r="D1626" s="10" t="n">
        <v>838.2</v>
      </c>
      <c r="E1626" s="10" t="n">
        <v>817.2</v>
      </c>
      <c r="F1626" s="10"/>
      <c r="G1626" s="10" t="n">
        <v>836.7</v>
      </c>
      <c r="H1626" s="10"/>
      <c r="I1626" s="11" t="n">
        <v>8981092</v>
      </c>
      <c r="J1626" s="11" t="n">
        <v>8828700000</v>
      </c>
      <c r="K1626" s="11"/>
      <c r="L1626" s="9" t="s">
        <v>75</v>
      </c>
    </row>
    <row r="1627" customFormat="false" ht="15" hidden="false" customHeight="false" outlineLevel="0" collapsed="false">
      <c r="A1627" s="8" t="n">
        <v>46070</v>
      </c>
      <c r="B1627" s="9" t="s">
        <v>10</v>
      </c>
      <c r="C1627" s="10" t="n">
        <v>834.45</v>
      </c>
      <c r="D1627" s="10" t="n">
        <v>838.5</v>
      </c>
      <c r="E1627" s="10" t="n">
        <v>829.65</v>
      </c>
      <c r="F1627" s="10"/>
      <c r="G1627" s="10" t="n">
        <v>834.15</v>
      </c>
      <c r="H1627" s="10"/>
      <c r="I1627" s="11" t="n">
        <v>5546285</v>
      </c>
      <c r="J1627" s="11" t="n">
        <v>5325200000</v>
      </c>
      <c r="K1627" s="11"/>
      <c r="L1627" s="9" t="s">
        <v>75</v>
      </c>
    </row>
    <row r="1628" customFormat="false" ht="15" hidden="false" customHeight="false" outlineLevel="0" collapsed="false">
      <c r="A1628" s="8" t="n">
        <v>46071</v>
      </c>
      <c r="B1628" s="9" t="s">
        <v>10</v>
      </c>
      <c r="C1628" s="10" t="n">
        <v>834.5</v>
      </c>
      <c r="D1628" s="10" t="n">
        <v>842.45</v>
      </c>
      <c r="E1628" s="10" t="n">
        <v>826.8</v>
      </c>
      <c r="F1628" s="10"/>
      <c r="G1628" s="10" t="n">
        <v>839.3</v>
      </c>
      <c r="H1628" s="10"/>
      <c r="I1628" s="11" t="n">
        <v>10311551</v>
      </c>
      <c r="J1628" s="11" t="n">
        <v>9009700000</v>
      </c>
      <c r="K1628" s="11"/>
      <c r="L1628" s="9" t="s">
        <v>75</v>
      </c>
    </row>
    <row r="1629" customFormat="false" ht="15" hidden="false" customHeight="false" outlineLevel="0" collapsed="false">
      <c r="A1629" s="8" t="n">
        <v>46072</v>
      </c>
      <c r="B1629" s="9" t="s">
        <v>10</v>
      </c>
      <c r="C1629" s="10" t="n">
        <v>838.1</v>
      </c>
      <c r="D1629" s="10" t="n">
        <v>839.65</v>
      </c>
      <c r="E1629" s="10" t="n">
        <v>814.6</v>
      </c>
      <c r="F1629" s="10"/>
      <c r="G1629" s="10" t="n">
        <v>817.85</v>
      </c>
      <c r="H1629" s="10"/>
      <c r="I1629" s="11" t="n">
        <v>12503478</v>
      </c>
      <c r="J1629" s="11" t="n">
        <v>11472600000</v>
      </c>
      <c r="K1629" s="11"/>
      <c r="L1629" s="9" t="s">
        <v>75</v>
      </c>
    </row>
    <row r="1630" customFormat="false" ht="15" hidden="false" customHeight="false" outlineLevel="0" collapsed="false">
      <c r="A1630" s="8" t="n">
        <v>46073</v>
      </c>
      <c r="B1630" s="9" t="s">
        <v>10</v>
      </c>
      <c r="C1630" s="10" t="n">
        <v>814.15</v>
      </c>
      <c r="D1630" s="10" t="n">
        <v>824.1</v>
      </c>
      <c r="E1630" s="10" t="n">
        <v>812</v>
      </c>
      <c r="F1630" s="10"/>
      <c r="G1630" s="10" t="n">
        <v>820.7</v>
      </c>
      <c r="H1630" s="10"/>
      <c r="I1630" s="11" t="n">
        <v>9136980</v>
      </c>
      <c r="J1630" s="11" t="n">
        <v>8550700000</v>
      </c>
      <c r="K1630" s="11"/>
      <c r="L1630" s="9" t="s">
        <v>75</v>
      </c>
    </row>
    <row r="1631" customFormat="false" ht="15" hidden="false" customHeight="false" outlineLevel="0" collapsed="false">
      <c r="A1631" s="8" t="n">
        <v>46076</v>
      </c>
      <c r="B1631" s="9" t="s">
        <v>10</v>
      </c>
      <c r="C1631" s="10" t="n">
        <v>824.45</v>
      </c>
      <c r="D1631" s="10" t="n">
        <v>828.65</v>
      </c>
      <c r="E1631" s="10" t="n">
        <v>814</v>
      </c>
      <c r="F1631" s="10"/>
      <c r="G1631" s="10" t="n">
        <v>819.15</v>
      </c>
      <c r="H1631" s="10"/>
      <c r="I1631" s="11" t="n">
        <v>6591366</v>
      </c>
      <c r="J1631" s="11" t="n">
        <v>6960100000</v>
      </c>
      <c r="K1631" s="11"/>
      <c r="L1631" s="9" t="s">
        <v>75</v>
      </c>
    </row>
    <row r="1632" customFormat="false" ht="15" hidden="false" customHeight="false" outlineLevel="0" collapsed="false">
      <c r="A1632" s="8" t="n">
        <v>46077</v>
      </c>
      <c r="B1632" s="9" t="s">
        <v>10</v>
      </c>
      <c r="C1632" s="10" t="n">
        <v>815.15</v>
      </c>
      <c r="D1632" s="10" t="n">
        <v>818.8</v>
      </c>
      <c r="E1632" s="10" t="n">
        <v>791.25</v>
      </c>
      <c r="F1632" s="10"/>
      <c r="G1632" s="10" t="n">
        <v>798.35</v>
      </c>
      <c r="H1632" s="10"/>
      <c r="I1632" s="11" t="n">
        <v>9242986</v>
      </c>
      <c r="J1632" s="11" t="n">
        <v>10029100000</v>
      </c>
      <c r="K1632" s="11"/>
      <c r="L1632" s="9" t="s">
        <v>75</v>
      </c>
    </row>
    <row r="1633" customFormat="false" ht="15" hidden="false" customHeight="false" outlineLevel="0" collapsed="false">
      <c r="A1633" s="8" t="n">
        <v>46078</v>
      </c>
      <c r="B1633" s="9" t="s">
        <v>10</v>
      </c>
      <c r="C1633" s="10" t="n">
        <v>801.95</v>
      </c>
      <c r="D1633" s="10" t="n">
        <v>811.3</v>
      </c>
      <c r="E1633" s="10" t="n">
        <v>792.15</v>
      </c>
      <c r="F1633" s="10"/>
      <c r="G1633" s="10" t="n">
        <v>796.85</v>
      </c>
      <c r="H1633" s="10"/>
      <c r="I1633" s="11" t="n">
        <v>9502691</v>
      </c>
      <c r="J1633" s="11" t="n">
        <v>9149800000</v>
      </c>
      <c r="K1633" s="11"/>
      <c r="L1633" s="9" t="s">
        <v>75</v>
      </c>
    </row>
    <row r="1634" customFormat="false" ht="15" hidden="false" customHeight="false" outlineLevel="0" collapsed="false">
      <c r="A1634" s="8" t="n">
        <v>46079</v>
      </c>
      <c r="B1634" s="9" t="s">
        <v>10</v>
      </c>
      <c r="C1634" s="10" t="n">
        <v>799</v>
      </c>
      <c r="D1634" s="10" t="n">
        <v>803.1</v>
      </c>
      <c r="E1634" s="10" t="n">
        <v>791.85</v>
      </c>
      <c r="F1634" s="10"/>
      <c r="G1634" s="10" t="n">
        <v>798.65</v>
      </c>
      <c r="H1634" s="10"/>
      <c r="I1634" s="11" t="n">
        <v>7206781</v>
      </c>
      <c r="J1634" s="11" t="n">
        <v>6909600000</v>
      </c>
      <c r="K1634" s="11"/>
      <c r="L1634" s="9" t="s">
        <v>75</v>
      </c>
    </row>
    <row r="1635" customFormat="false" ht="15" hidden="false" customHeight="false" outlineLevel="0" collapsed="false">
      <c r="A1635" s="8" t="n">
        <v>46080</v>
      </c>
      <c r="B1635" s="9" t="s">
        <v>10</v>
      </c>
      <c r="C1635" s="10" t="n">
        <v>797.75</v>
      </c>
      <c r="D1635" s="10" t="n">
        <v>798.8</v>
      </c>
      <c r="E1635" s="10" t="n">
        <v>778.2</v>
      </c>
      <c r="F1635" s="10"/>
      <c r="G1635" s="10" t="n">
        <v>780.6</v>
      </c>
      <c r="H1635" s="10"/>
      <c r="I1635" s="11" t="n">
        <v>13316212</v>
      </c>
      <c r="J1635" s="11" t="n">
        <v>12740300000</v>
      </c>
      <c r="K1635" s="11"/>
      <c r="L1635" s="9" t="s">
        <v>75</v>
      </c>
    </row>
    <row r="1636" customFormat="false" ht="15" hidden="false" customHeight="false" outlineLevel="0" collapsed="false">
      <c r="A1636" s="8" t="n">
        <v>46083</v>
      </c>
      <c r="B1636" s="9" t="s">
        <v>10</v>
      </c>
      <c r="C1636" s="10" t="n">
        <v>751.75</v>
      </c>
      <c r="D1636" s="10" t="n">
        <v>770.65</v>
      </c>
      <c r="E1636" s="10" t="n">
        <v>751.75</v>
      </c>
      <c r="F1636" s="10"/>
      <c r="G1636" s="10" t="n">
        <v>768.05</v>
      </c>
      <c r="H1636" s="10"/>
      <c r="I1636" s="11" t="n">
        <v>13565284</v>
      </c>
      <c r="J1636" s="11" t="n">
        <v>13069600000</v>
      </c>
      <c r="K1636" s="11"/>
      <c r="L1636" s="9" t="s">
        <v>75</v>
      </c>
    </row>
    <row r="1637" customFormat="false" ht="15" hidden="false" customHeight="false" outlineLevel="0" collapsed="false">
      <c r="A1637" s="8" t="n">
        <v>46085</v>
      </c>
      <c r="B1637" s="9" t="s">
        <v>10</v>
      </c>
      <c r="C1637" s="10" t="n">
        <v>754.65</v>
      </c>
      <c r="D1637" s="10" t="n">
        <v>756.1</v>
      </c>
      <c r="E1637" s="10" t="n">
        <v>734</v>
      </c>
      <c r="F1637" s="10"/>
      <c r="G1637" s="10" t="n">
        <v>744.15</v>
      </c>
      <c r="H1637" s="10"/>
      <c r="I1637" s="11" t="n">
        <v>25686607</v>
      </c>
      <c r="J1637" s="11" t="n">
        <v>19847100000</v>
      </c>
      <c r="K1637" s="11"/>
      <c r="L1637" s="9" t="s">
        <v>75</v>
      </c>
    </row>
    <row r="1638" customFormat="false" ht="15" hidden="false" customHeight="false" outlineLevel="0" collapsed="false">
      <c r="A1638" s="8" t="n">
        <v>46086</v>
      </c>
      <c r="B1638" s="9" t="s">
        <v>10</v>
      </c>
      <c r="C1638" s="10" t="n">
        <v>749.75</v>
      </c>
      <c r="D1638" s="10" t="n">
        <v>760</v>
      </c>
      <c r="E1638" s="10" t="n">
        <v>745.85</v>
      </c>
      <c r="F1638" s="10"/>
      <c r="G1638" s="10" t="n">
        <v>757.8</v>
      </c>
      <c r="H1638" s="10"/>
      <c r="I1638" s="11" t="n">
        <v>16673583</v>
      </c>
      <c r="J1638" s="11" t="n">
        <v>14325400000</v>
      </c>
      <c r="K1638" s="11"/>
      <c r="L1638" s="9" t="s">
        <v>75</v>
      </c>
    </row>
    <row r="1639" customFormat="false" ht="15" hidden="false" customHeight="false" outlineLevel="0" collapsed="false">
      <c r="A1639" s="8" t="n">
        <v>46087</v>
      </c>
      <c r="B1639" s="9" t="s">
        <v>10</v>
      </c>
      <c r="C1639" s="10" t="n">
        <v>756.4</v>
      </c>
      <c r="D1639" s="10" t="n">
        <v>757.35</v>
      </c>
      <c r="E1639" s="10" t="n">
        <v>740.6</v>
      </c>
      <c r="F1639" s="10"/>
      <c r="G1639" s="10" t="n">
        <v>742</v>
      </c>
      <c r="H1639" s="10"/>
      <c r="I1639" s="11" t="n">
        <v>12194663</v>
      </c>
      <c r="J1639" s="11" t="n">
        <v>11092900000</v>
      </c>
      <c r="K1639" s="11"/>
      <c r="L1639" s="9" t="s">
        <v>75</v>
      </c>
    </row>
    <row r="1640" customFormat="false" ht="15" hidden="false" customHeight="false" outlineLevel="0" collapsed="false">
      <c r="A1640" s="8" t="n">
        <v>46090</v>
      </c>
      <c r="B1640" s="9" t="s">
        <v>10</v>
      </c>
      <c r="C1640" s="10" t="n">
        <v>726.1</v>
      </c>
      <c r="D1640" s="10" t="n">
        <v>734.3</v>
      </c>
      <c r="E1640" s="10" t="n">
        <v>714.95</v>
      </c>
      <c r="F1640" s="10"/>
      <c r="G1640" s="10" t="n">
        <v>732.8</v>
      </c>
      <c r="H1640" s="10"/>
      <c r="I1640" s="11" t="n">
        <v>13479777</v>
      </c>
      <c r="J1640" s="11" t="n">
        <v>13008200000</v>
      </c>
      <c r="K1640" s="11"/>
      <c r="L1640" s="9" t="s">
        <v>75</v>
      </c>
    </row>
    <row r="1641" customFormat="false" ht="15" hidden="false" customHeight="false" outlineLevel="0" collapsed="false">
      <c r="A1641" s="8" t="n">
        <v>46091</v>
      </c>
      <c r="B1641" s="9" t="s">
        <v>10</v>
      </c>
      <c r="C1641" s="10" t="n">
        <v>742.45</v>
      </c>
      <c r="D1641" s="10" t="n">
        <v>747</v>
      </c>
      <c r="E1641" s="10" t="n">
        <v>734.55</v>
      </c>
      <c r="F1641" s="10"/>
      <c r="G1641" s="10" t="n">
        <v>744.15</v>
      </c>
      <c r="H1641" s="10"/>
      <c r="I1641" s="11" t="n">
        <v>10167614</v>
      </c>
      <c r="J1641" s="11" t="n">
        <v>9014700000</v>
      </c>
      <c r="K1641" s="11"/>
      <c r="L1641" s="9" t="s">
        <v>75</v>
      </c>
    </row>
    <row r="1642" customFormat="false" ht="15" hidden="false" customHeight="false" outlineLevel="0" collapsed="false">
      <c r="A1642" s="8" t="n">
        <v>46092</v>
      </c>
      <c r="B1642" s="9" t="s">
        <v>10</v>
      </c>
      <c r="C1642" s="10" t="n">
        <v>746.9</v>
      </c>
      <c r="D1642" s="10" t="n">
        <v>754.3</v>
      </c>
      <c r="E1642" s="10" t="n">
        <v>729.6</v>
      </c>
      <c r="F1642" s="10"/>
      <c r="G1642" s="10" t="n">
        <v>731.4</v>
      </c>
      <c r="H1642" s="10"/>
      <c r="I1642" s="11" t="n">
        <v>9629090</v>
      </c>
      <c r="J1642" s="11" t="n">
        <v>8641100000</v>
      </c>
      <c r="K1642" s="11"/>
      <c r="L1642" s="9" t="s">
        <v>75</v>
      </c>
    </row>
    <row r="1643" customFormat="false" ht="15" hidden="false" customHeight="false" outlineLevel="0" collapsed="false">
      <c r="A1643" s="8" t="n">
        <v>46093</v>
      </c>
      <c r="B1643" s="9" t="s">
        <v>10</v>
      </c>
      <c r="C1643" s="10" t="n">
        <v>727.2</v>
      </c>
      <c r="D1643" s="10" t="n">
        <v>731.25</v>
      </c>
      <c r="E1643" s="10" t="n">
        <v>714.2</v>
      </c>
      <c r="F1643" s="10"/>
      <c r="G1643" s="10" t="n">
        <v>719.5</v>
      </c>
      <c r="H1643" s="10"/>
      <c r="I1643" s="11" t="n">
        <v>8816981</v>
      </c>
      <c r="J1643" s="11" t="n">
        <v>7237900000</v>
      </c>
      <c r="K1643" s="11"/>
      <c r="L1643" s="9" t="s">
        <v>75</v>
      </c>
    </row>
    <row r="1644" customFormat="false" ht="15" hidden="false" customHeight="false" outlineLevel="0" collapsed="false">
      <c r="A1644" s="8" t="n">
        <v>46094</v>
      </c>
      <c r="B1644" s="9" t="s">
        <v>10</v>
      </c>
      <c r="C1644" s="10" t="n">
        <v>715.25</v>
      </c>
      <c r="D1644" s="10" t="n">
        <v>717.05</v>
      </c>
      <c r="E1644" s="10" t="n">
        <v>704.8</v>
      </c>
      <c r="F1644" s="10"/>
      <c r="G1644" s="10" t="n">
        <v>709.8</v>
      </c>
      <c r="H1644" s="10"/>
      <c r="I1644" s="11" t="n">
        <v>10944900</v>
      </c>
      <c r="J1644" s="11" t="n">
        <v>8996300000</v>
      </c>
      <c r="K1644" s="11"/>
      <c r="L1644" s="9" t="s">
        <v>75</v>
      </c>
    </row>
    <row r="1645" customFormat="false" ht="15" hidden="false" customHeight="false" outlineLevel="0" collapsed="false">
      <c r="A1645" s="8" t="n">
        <v>46097</v>
      </c>
      <c r="B1645" s="9" t="s">
        <v>10</v>
      </c>
      <c r="C1645" s="10" t="n">
        <v>710.4</v>
      </c>
      <c r="D1645" s="10" t="n">
        <v>711.25</v>
      </c>
      <c r="E1645" s="10" t="n">
        <v>685</v>
      </c>
      <c r="F1645" s="10"/>
      <c r="G1645" s="10" t="n">
        <v>698.65</v>
      </c>
      <c r="H1645" s="10"/>
      <c r="I1645" s="11" t="n">
        <v>16933373</v>
      </c>
      <c r="J1645" s="11" t="n">
        <v>13477900000</v>
      </c>
      <c r="K1645" s="11"/>
      <c r="L1645" s="9" t="s">
        <v>75</v>
      </c>
    </row>
    <row r="1646" customFormat="false" ht="15" hidden="false" customHeight="false" outlineLevel="0" collapsed="false">
      <c r="A1646" s="8" t="n">
        <v>46098</v>
      </c>
      <c r="B1646" s="9" t="s">
        <v>10</v>
      </c>
      <c r="C1646" s="10" t="n">
        <v>701.1</v>
      </c>
      <c r="D1646" s="10" t="n">
        <v>714</v>
      </c>
      <c r="E1646" s="10" t="n">
        <v>695</v>
      </c>
      <c r="F1646" s="10"/>
      <c r="G1646" s="10" t="n">
        <v>711.25</v>
      </c>
      <c r="H1646" s="10"/>
      <c r="I1646" s="11" t="n">
        <v>11822427</v>
      </c>
      <c r="J1646" s="11" t="n">
        <v>9053900000</v>
      </c>
      <c r="K1646" s="11"/>
      <c r="L1646" s="9" t="s">
        <v>75</v>
      </c>
    </row>
    <row r="1647" customFormat="false" ht="15" hidden="false" customHeight="false" outlineLevel="0" collapsed="false">
      <c r="A1647" s="8" t="n">
        <v>46099</v>
      </c>
      <c r="B1647" s="9" t="s">
        <v>10</v>
      </c>
      <c r="C1647" s="10" t="n">
        <v>711.3</v>
      </c>
      <c r="D1647" s="10" t="n">
        <v>735.6</v>
      </c>
      <c r="E1647" s="10" t="n">
        <v>708.9</v>
      </c>
      <c r="F1647" s="10"/>
      <c r="G1647" s="10" t="n">
        <v>730.8</v>
      </c>
      <c r="H1647" s="10"/>
      <c r="I1647" s="11" t="n">
        <v>16079223</v>
      </c>
      <c r="J1647" s="11" t="n">
        <v>13349700000</v>
      </c>
      <c r="K1647" s="11"/>
      <c r="L1647" s="9" t="s">
        <v>75</v>
      </c>
    </row>
    <row r="1648" customFormat="false" ht="15" hidden="false" customHeight="false" outlineLevel="0" collapsed="false">
      <c r="A1648" s="8" t="n">
        <v>46100</v>
      </c>
      <c r="B1648" s="9" t="s">
        <v>10</v>
      </c>
      <c r="C1648" s="10" t="n">
        <v>717.6</v>
      </c>
      <c r="D1648" s="10" t="n">
        <v>717.6</v>
      </c>
      <c r="E1648" s="10" t="n">
        <v>698.95</v>
      </c>
      <c r="F1648" s="10"/>
      <c r="G1648" s="10" t="n">
        <v>702.95</v>
      </c>
      <c r="H1648" s="10"/>
      <c r="I1648" s="11" t="n">
        <v>9514577</v>
      </c>
      <c r="J1648" s="11" t="n">
        <v>7917300000</v>
      </c>
      <c r="K1648" s="11"/>
      <c r="L1648" s="9" t="s">
        <v>75</v>
      </c>
    </row>
    <row r="1649" customFormat="false" ht="15" hidden="false" customHeight="false" outlineLevel="0" collapsed="false">
      <c r="A1649" s="8" t="n">
        <v>46101</v>
      </c>
      <c r="B1649" s="9" t="s">
        <v>10</v>
      </c>
      <c r="C1649" s="10" t="n">
        <v>707.65</v>
      </c>
      <c r="D1649" s="10" t="n">
        <v>717.1</v>
      </c>
      <c r="E1649" s="10" t="n">
        <v>694.9</v>
      </c>
      <c r="F1649" s="10"/>
      <c r="G1649" s="10" t="n">
        <v>696.4</v>
      </c>
      <c r="H1649" s="10"/>
      <c r="I1649" s="11" t="n">
        <v>12735204</v>
      </c>
      <c r="J1649" s="11" t="n">
        <v>10667800000</v>
      </c>
      <c r="K1649" s="11"/>
      <c r="L1649" s="9" t="s">
        <v>75</v>
      </c>
    </row>
    <row r="1650" customFormat="false" ht="15" hidden="false" customHeight="false" outlineLevel="0" collapsed="false">
      <c r="A1650" s="8" t="n">
        <v>46104</v>
      </c>
      <c r="B1650" s="9" t="s">
        <v>10</v>
      </c>
      <c r="C1650" s="10" t="n">
        <v>686.35</v>
      </c>
      <c r="D1650" s="10" t="n">
        <v>688.5</v>
      </c>
      <c r="E1650" s="10" t="n">
        <v>661.35</v>
      </c>
      <c r="F1650" s="10"/>
      <c r="G1650" s="10" t="n">
        <v>663.4</v>
      </c>
      <c r="H1650" s="10"/>
      <c r="I1650" s="11" t="n">
        <v>15140440</v>
      </c>
      <c r="J1650" s="11" t="n">
        <v>12622500000</v>
      </c>
      <c r="K1650" s="11"/>
      <c r="L1650" s="9" t="s">
        <v>75</v>
      </c>
    </row>
    <row r="1651" customFormat="false" ht="15" hidden="false" customHeight="false" outlineLevel="0" collapsed="false">
      <c r="A1651" s="8" t="n">
        <v>46105</v>
      </c>
      <c r="B1651" s="9" t="s">
        <v>10</v>
      </c>
      <c r="C1651" s="10" t="n">
        <v>675.65</v>
      </c>
      <c r="D1651" s="10" t="n">
        <v>681.5</v>
      </c>
      <c r="E1651" s="10" t="n">
        <v>665.7</v>
      </c>
      <c r="F1651" s="10"/>
      <c r="G1651" s="10" t="n">
        <v>673.95</v>
      </c>
      <c r="H1651" s="10"/>
      <c r="I1651" s="11" t="n">
        <v>21896493</v>
      </c>
      <c r="J1651" s="11" t="n">
        <v>15770700000</v>
      </c>
      <c r="K1651" s="11"/>
      <c r="L1651" s="9" t="s">
        <v>75</v>
      </c>
    </row>
    <row r="1652" customFormat="false" ht="15" hidden="false" customHeight="false" outlineLevel="0" collapsed="false">
      <c r="A1652" s="8" t="n">
        <v>46106</v>
      </c>
      <c r="B1652" s="9" t="s">
        <v>10</v>
      </c>
      <c r="C1652" s="10" t="n">
        <v>683.3</v>
      </c>
      <c r="D1652" s="10" t="n">
        <v>700.65</v>
      </c>
      <c r="E1652" s="10" t="n">
        <v>682.7</v>
      </c>
      <c r="F1652" s="10"/>
      <c r="G1652" s="10" t="n">
        <v>692.1</v>
      </c>
      <c r="H1652" s="10"/>
      <c r="I1652" s="11" t="n">
        <v>26600588</v>
      </c>
      <c r="J1652" s="11" t="n">
        <v>19896300000</v>
      </c>
      <c r="K1652" s="11"/>
      <c r="L1652" s="9" t="s">
        <v>75</v>
      </c>
    </row>
    <row r="1653" customFormat="false" ht="15" hidden="false" customHeight="false" outlineLevel="0" collapsed="false">
      <c r="A1653" s="8" t="n">
        <v>46108</v>
      </c>
      <c r="B1653" s="9" t="s">
        <v>10</v>
      </c>
      <c r="C1653" s="10" t="n">
        <v>684.2</v>
      </c>
      <c r="D1653" s="10" t="n">
        <v>686.95</v>
      </c>
      <c r="E1653" s="10" t="n">
        <v>667.65</v>
      </c>
      <c r="F1653" s="10"/>
      <c r="G1653" s="10" t="n">
        <v>670.15</v>
      </c>
      <c r="H1653" s="10"/>
      <c r="I1653" s="11" t="n">
        <v>45485811</v>
      </c>
      <c r="J1653" s="11" t="n">
        <v>33793900000</v>
      </c>
      <c r="K1653" s="11"/>
      <c r="L1653" s="9" t="s">
        <v>75</v>
      </c>
    </row>
    <row r="1654" customFormat="false" ht="15" hidden="false" customHeight="false" outlineLevel="0" collapsed="false">
      <c r="A1654" s="8" t="n">
        <v>46111</v>
      </c>
      <c r="B1654" s="9" t="s">
        <v>10</v>
      </c>
      <c r="C1654" s="10" t="n">
        <v>661.8</v>
      </c>
      <c r="D1654" s="10" t="n">
        <v>667.9</v>
      </c>
      <c r="E1654" s="10" t="n">
        <v>648.6</v>
      </c>
      <c r="F1654" s="10"/>
      <c r="G1654" s="10" t="n">
        <v>651.15</v>
      </c>
      <c r="H1654" s="10"/>
      <c r="I1654" s="11" t="n">
        <v>23122046</v>
      </c>
      <c r="J1654" s="11" t="n">
        <v>17583500000</v>
      </c>
      <c r="K1654" s="11"/>
      <c r="L1654" s="9" t="s">
        <v>75</v>
      </c>
    </row>
    <row r="1655" customFormat="false" ht="15" hidden="false" customHeight="false" outlineLevel="0" collapsed="false">
      <c r="A1655" s="8" t="n">
        <v>46113</v>
      </c>
      <c r="B1655" s="9" t="s">
        <v>10</v>
      </c>
      <c r="C1655" s="10" t="n">
        <v>666.45</v>
      </c>
      <c r="D1655" s="10" t="n">
        <v>672</v>
      </c>
      <c r="E1655" s="10" t="n">
        <v>660.35</v>
      </c>
      <c r="F1655" s="10"/>
      <c r="G1655" s="10" t="n">
        <v>665</v>
      </c>
      <c r="H1655" s="10"/>
      <c r="I1655" s="11" t="n">
        <v>21895384</v>
      </c>
      <c r="J1655" s="11" t="n">
        <v>15755000000</v>
      </c>
      <c r="K1655" s="11"/>
      <c r="L1655" s="9" t="s">
        <v>75</v>
      </c>
    </row>
    <row r="1656" customFormat="false" ht="15" hidden="false" customHeight="false" outlineLevel="0" collapsed="false">
      <c r="A1656" s="8" t="n">
        <v>46114</v>
      </c>
      <c r="B1656" s="9" t="s">
        <v>10</v>
      </c>
      <c r="C1656" s="10" t="n">
        <v>656</v>
      </c>
      <c r="D1656" s="10" t="n">
        <v>675.15</v>
      </c>
      <c r="E1656" s="10" t="n">
        <v>638.65</v>
      </c>
      <c r="F1656" s="10"/>
      <c r="G1656" s="10" t="n">
        <v>672.1</v>
      </c>
      <c r="H1656" s="10"/>
      <c r="I1656" s="11" t="n">
        <v>20702280</v>
      </c>
      <c r="J1656" s="11" t="n">
        <v>15273500000</v>
      </c>
      <c r="K1656" s="11"/>
      <c r="L1656" s="9" t="s">
        <v>75</v>
      </c>
    </row>
    <row r="1657" customFormat="false" ht="15" hidden="false" customHeight="false" outlineLevel="0" collapsed="false">
      <c r="A1657" s="8" t="n">
        <v>46118</v>
      </c>
      <c r="B1657" s="9" t="s">
        <v>10</v>
      </c>
      <c r="C1657" s="10" t="n">
        <v>672.05</v>
      </c>
      <c r="D1657" s="10" t="n">
        <v>689.1</v>
      </c>
      <c r="E1657" s="10" t="n">
        <v>663.4</v>
      </c>
      <c r="F1657" s="10"/>
      <c r="G1657" s="10" t="n">
        <v>687.1</v>
      </c>
      <c r="H1657" s="10"/>
      <c r="I1657" s="11" t="n">
        <v>20723998</v>
      </c>
      <c r="J1657" s="11" t="n">
        <v>16875200000</v>
      </c>
      <c r="K1657" s="11"/>
      <c r="L1657" s="9" t="s">
        <v>75</v>
      </c>
    </row>
    <row r="1658" customFormat="false" ht="15" hidden="false" customHeight="false" outlineLevel="0" collapsed="false">
      <c r="A1658" s="8" t="n">
        <v>46119</v>
      </c>
      <c r="B1658" s="9" t="s">
        <v>10</v>
      </c>
      <c r="C1658" s="10" t="n">
        <v>682</v>
      </c>
      <c r="D1658" s="10" t="n">
        <v>700</v>
      </c>
      <c r="E1658" s="10" t="n">
        <v>674.45</v>
      </c>
      <c r="F1658" s="10"/>
      <c r="G1658" s="10" t="n">
        <v>698.6</v>
      </c>
      <c r="H1658" s="10"/>
      <c r="I1658" s="11" t="n">
        <v>15296336</v>
      </c>
      <c r="J1658" s="11" t="n">
        <v>12497400000</v>
      </c>
      <c r="K1658" s="11"/>
      <c r="L1658" s="9" t="s">
        <v>75</v>
      </c>
    </row>
    <row r="1659" customFormat="false" ht="15" hidden="false" customHeight="false" outlineLevel="0" collapsed="false">
      <c r="A1659" s="8" t="n">
        <v>46120</v>
      </c>
      <c r="B1659" s="9" t="s">
        <v>10</v>
      </c>
      <c r="C1659" s="10" t="n">
        <v>732.65</v>
      </c>
      <c r="D1659" s="10" t="n">
        <v>749.75</v>
      </c>
      <c r="E1659" s="10" t="n">
        <v>731.05</v>
      </c>
      <c r="F1659" s="10"/>
      <c r="G1659" s="10" t="n">
        <v>745.75</v>
      </c>
      <c r="H1659" s="10"/>
      <c r="I1659" s="11" t="n">
        <v>32501487</v>
      </c>
      <c r="J1659" s="11" t="n">
        <v>27759500000</v>
      </c>
      <c r="K1659" s="11"/>
      <c r="L1659" s="9" t="s">
        <v>75</v>
      </c>
    </row>
    <row r="1660" customFormat="false" ht="15" hidden="false" customHeight="false" outlineLevel="0" collapsed="false">
      <c r="A1660" s="8" t="n">
        <v>46121</v>
      </c>
      <c r="B1660" s="9" t="s">
        <v>10</v>
      </c>
      <c r="C1660" s="10" t="n">
        <v>744.75</v>
      </c>
      <c r="D1660" s="10" t="n">
        <v>750.1</v>
      </c>
      <c r="E1660" s="10" t="n">
        <v>731.5</v>
      </c>
      <c r="F1660" s="10"/>
      <c r="G1660" s="10" t="n">
        <v>743.75</v>
      </c>
      <c r="H1660" s="10"/>
      <c r="I1660" s="11" t="n">
        <v>13754931</v>
      </c>
      <c r="J1660" s="11" t="n">
        <v>12269700000</v>
      </c>
      <c r="K1660" s="11"/>
      <c r="L1660" s="9" t="s">
        <v>75</v>
      </c>
    </row>
    <row r="1661" customFormat="false" ht="15" hidden="false" customHeight="false" outlineLevel="0" collapsed="false">
      <c r="A1661" s="8" t="n">
        <v>46122</v>
      </c>
      <c r="B1661" s="9" t="s">
        <v>10</v>
      </c>
      <c r="C1661" s="10" t="n">
        <v>750.25</v>
      </c>
      <c r="D1661" s="10" t="n">
        <v>767.1</v>
      </c>
      <c r="E1661" s="10" t="n">
        <v>748.45</v>
      </c>
      <c r="F1661" s="10"/>
      <c r="G1661" s="10" t="n">
        <v>759.25</v>
      </c>
      <c r="H1661" s="10"/>
      <c r="I1661" s="11" t="n">
        <v>24549958</v>
      </c>
      <c r="J1661" s="11" t="n">
        <v>23298300000</v>
      </c>
      <c r="K1661" s="11"/>
      <c r="L1661" s="9" t="s">
        <v>75</v>
      </c>
    </row>
    <row r="1662" customFormat="false" ht="15" hidden="false" customHeight="false" outlineLevel="0" collapsed="false">
      <c r="A1662" s="8" t="n">
        <v>46125</v>
      </c>
      <c r="B1662" s="9" t="s">
        <v>10</v>
      </c>
      <c r="C1662" s="10" t="n">
        <v>739.4</v>
      </c>
      <c r="D1662" s="10" t="n">
        <v>761.75</v>
      </c>
      <c r="E1662" s="10" t="n">
        <v>729.1</v>
      </c>
      <c r="F1662" s="10"/>
      <c r="G1662" s="10" t="n">
        <v>757.2</v>
      </c>
      <c r="H1662" s="10"/>
      <c r="I1662" s="11" t="n">
        <v>12703165</v>
      </c>
      <c r="J1662" s="11" t="n">
        <v>11118200000</v>
      </c>
      <c r="K1662" s="11"/>
      <c r="L1662" s="9" t="s">
        <v>75</v>
      </c>
    </row>
    <row r="1663" customFormat="false" ht="15" hidden="false" customHeight="false" outlineLevel="0" collapsed="false">
      <c r="A1663" s="8" t="n">
        <v>46127</v>
      </c>
      <c r="B1663" s="9" t="s">
        <v>10</v>
      </c>
      <c r="C1663" s="10" t="n">
        <v>770.5</v>
      </c>
      <c r="D1663" s="10" t="n">
        <v>778.4</v>
      </c>
      <c r="E1663" s="10" t="n">
        <v>766.85</v>
      </c>
      <c r="F1663" s="10"/>
      <c r="G1663" s="10" t="n">
        <v>776.55</v>
      </c>
      <c r="H1663" s="10"/>
      <c r="I1663" s="11" t="n">
        <v>19138541</v>
      </c>
      <c r="J1663" s="11" t="n">
        <v>16389200000</v>
      </c>
      <c r="K1663" s="11"/>
      <c r="L1663" s="9" t="s">
        <v>75</v>
      </c>
    </row>
    <row r="1664" customFormat="false" ht="15" hidden="false" customHeight="false" outlineLevel="0" collapsed="false">
      <c r="A1664" s="8" t="n">
        <v>46128</v>
      </c>
      <c r="B1664" s="9" t="s">
        <v>10</v>
      </c>
      <c r="C1664" s="10" t="n">
        <v>784</v>
      </c>
      <c r="D1664" s="10" t="n">
        <v>791.9</v>
      </c>
      <c r="E1664" s="10" t="n">
        <v>770.95</v>
      </c>
      <c r="F1664" s="10"/>
      <c r="G1664" s="10" t="n">
        <v>779.55</v>
      </c>
      <c r="H1664" s="10"/>
      <c r="I1664" s="11" t="n">
        <v>15233634</v>
      </c>
      <c r="J1664" s="11" t="n">
        <v>13556100000</v>
      </c>
      <c r="K1664" s="11"/>
      <c r="L1664" s="9" t="s">
        <v>75</v>
      </c>
    </row>
    <row r="1665" customFormat="false" ht="15" hidden="false" customHeight="false" outlineLevel="0" collapsed="false">
      <c r="A1665" s="8" t="n">
        <v>46129</v>
      </c>
      <c r="B1665" s="9" t="s">
        <v>10</v>
      </c>
      <c r="C1665" s="10" t="n">
        <v>782.35</v>
      </c>
      <c r="D1665" s="10" t="n">
        <v>789.45</v>
      </c>
      <c r="E1665" s="10" t="n">
        <v>777.1</v>
      </c>
      <c r="F1665" s="10"/>
      <c r="G1665" s="10" t="n">
        <v>786.9</v>
      </c>
      <c r="H1665" s="10"/>
      <c r="I1665" s="11" t="n">
        <v>11109386</v>
      </c>
      <c r="J1665" s="11" t="n">
        <v>9736000000</v>
      </c>
      <c r="K1665" s="11"/>
      <c r="L1665" s="9" t="s">
        <v>75</v>
      </c>
    </row>
    <row r="1666" customFormat="false" ht="15" hidden="false" customHeight="false" outlineLevel="0" collapsed="false">
      <c r="A1666" s="8" t="n">
        <v>46132</v>
      </c>
      <c r="B1666" s="9" t="s">
        <v>10</v>
      </c>
      <c r="C1666" s="10" t="n">
        <v>785.6</v>
      </c>
      <c r="D1666" s="10" t="n">
        <v>789.4</v>
      </c>
      <c r="E1666" s="10" t="n">
        <v>773.35</v>
      </c>
      <c r="F1666" s="10"/>
      <c r="G1666" s="10" t="n">
        <v>782.05</v>
      </c>
      <c r="H1666" s="10"/>
      <c r="I1666" s="11" t="n">
        <v>10220878</v>
      </c>
      <c r="J1666" s="11" t="n">
        <v>9597000000</v>
      </c>
      <c r="K1666" s="11"/>
      <c r="L1666" s="9" t="s">
        <v>75</v>
      </c>
    </row>
    <row r="1667" customFormat="false" ht="15" hidden="false" customHeight="false" outlineLevel="0" collapsed="false">
      <c r="A1667" s="8" t="n">
        <v>46133</v>
      </c>
      <c r="B1667" s="9" t="s">
        <v>10</v>
      </c>
      <c r="C1667" s="10" t="n">
        <v>785.2</v>
      </c>
      <c r="D1667" s="10" t="n">
        <v>806.45</v>
      </c>
      <c r="E1667" s="10" t="n">
        <v>785.2</v>
      </c>
      <c r="F1667" s="10"/>
      <c r="G1667" s="10" t="n">
        <v>798.75</v>
      </c>
      <c r="H1667" s="10"/>
      <c r="I1667" s="11" t="n">
        <v>15107348</v>
      </c>
      <c r="J1667" s="11" t="n">
        <v>15956500000</v>
      </c>
      <c r="K1667" s="11"/>
      <c r="L1667" s="9" t="s">
        <v>75</v>
      </c>
    </row>
    <row r="1668" customFormat="false" ht="15" hidden="false" customHeight="false" outlineLevel="0" collapsed="false">
      <c r="A1668" s="8" t="n">
        <v>46134</v>
      </c>
      <c r="B1668" s="9" t="s">
        <v>10</v>
      </c>
      <c r="C1668" s="10" t="n">
        <v>800</v>
      </c>
      <c r="D1668" s="10" t="n">
        <v>807.65</v>
      </c>
      <c r="E1668" s="10" t="n">
        <v>797.2</v>
      </c>
      <c r="F1668" s="10"/>
      <c r="G1668" s="10" t="n">
        <v>803.35</v>
      </c>
      <c r="H1668" s="10"/>
      <c r="I1668" s="11" t="n">
        <v>10899199</v>
      </c>
      <c r="J1668" s="11" t="n">
        <v>10400900000</v>
      </c>
      <c r="K1668" s="11"/>
      <c r="L1668" s="9" t="s">
        <v>75</v>
      </c>
    </row>
    <row r="1669" customFormat="false" ht="15" hidden="false" customHeight="false" outlineLevel="0" collapsed="false">
      <c r="A1669" s="8" t="n">
        <v>46135</v>
      </c>
      <c r="B1669" s="9" t="s">
        <v>10</v>
      </c>
      <c r="C1669" s="10" t="n">
        <v>800.3</v>
      </c>
      <c r="D1669" s="10" t="n">
        <v>801.6</v>
      </c>
      <c r="E1669" s="10" t="n">
        <v>786.45</v>
      </c>
      <c r="F1669" s="10"/>
      <c r="G1669" s="10" t="n">
        <v>788.65</v>
      </c>
      <c r="H1669" s="10"/>
      <c r="I1669" s="11" t="n">
        <v>9499524</v>
      </c>
      <c r="J1669" s="11" t="n">
        <v>9197500000</v>
      </c>
      <c r="K1669" s="11"/>
      <c r="L1669" s="9" t="s">
        <v>75</v>
      </c>
    </row>
    <row r="1670" customFormat="false" ht="15" hidden="false" customHeight="false" outlineLevel="0" collapsed="false">
      <c r="A1670" s="8" t="n">
        <v>46136</v>
      </c>
      <c r="B1670" s="9" t="s">
        <v>10</v>
      </c>
      <c r="C1670" s="10" t="n">
        <v>788.95</v>
      </c>
      <c r="D1670" s="10" t="n">
        <v>796.6</v>
      </c>
      <c r="E1670" s="10" t="n">
        <v>774.6</v>
      </c>
      <c r="F1670" s="10"/>
      <c r="G1670" s="10" t="n">
        <v>778</v>
      </c>
      <c r="H1670" s="10"/>
      <c r="I1670" s="11" t="n">
        <v>13576671</v>
      </c>
      <c r="J1670" s="11" t="n">
        <v>10367400000</v>
      </c>
      <c r="K1670" s="11"/>
      <c r="L1670" s="9" t="s">
        <v>75</v>
      </c>
    </row>
    <row r="1671" customFormat="false" ht="15" hidden="false" customHeight="false" outlineLevel="0" collapsed="false">
      <c r="A1671" s="8" t="n">
        <v>46139</v>
      </c>
      <c r="B1671" s="9" t="s">
        <v>10</v>
      </c>
      <c r="C1671" s="10" t="n">
        <v>784.6</v>
      </c>
      <c r="D1671" s="10" t="n">
        <v>800.15</v>
      </c>
      <c r="E1671" s="10" t="n">
        <v>783.3</v>
      </c>
      <c r="F1671" s="10"/>
      <c r="G1671" s="10" t="n">
        <v>797.15</v>
      </c>
      <c r="H1671" s="10"/>
      <c r="I1671" s="11" t="n">
        <v>22457907</v>
      </c>
      <c r="J1671" s="11" t="n">
        <v>16287400000</v>
      </c>
      <c r="K1671" s="11"/>
      <c r="L1671" s="9" t="s">
        <v>75</v>
      </c>
    </row>
    <row r="1672" customFormat="false" ht="15" hidden="false" customHeight="false" outlineLevel="0" collapsed="false">
      <c r="A1672" s="8" t="n">
        <v>46140</v>
      </c>
      <c r="B1672" s="9" t="s">
        <v>10</v>
      </c>
      <c r="C1672" s="10" t="n">
        <v>799.05</v>
      </c>
      <c r="D1672" s="10" t="n">
        <v>802.3</v>
      </c>
      <c r="E1672" s="10" t="n">
        <v>791.75</v>
      </c>
      <c r="F1672" s="10"/>
      <c r="G1672" s="10" t="n">
        <v>793.85</v>
      </c>
      <c r="H1672" s="10"/>
      <c r="I1672" s="11" t="n">
        <v>11530554</v>
      </c>
      <c r="J1672" s="11" t="n">
        <v>11116000000</v>
      </c>
      <c r="K1672" s="11"/>
      <c r="L1672" s="9" t="s">
        <v>75</v>
      </c>
    </row>
    <row r="1673" customFormat="false" ht="15" hidden="false" customHeight="false" outlineLevel="0" collapsed="false">
      <c r="A1673" s="8" t="n">
        <v>46141</v>
      </c>
      <c r="B1673" s="9" t="s">
        <v>10</v>
      </c>
      <c r="C1673" s="10" t="n">
        <v>797.55</v>
      </c>
      <c r="D1673" s="10" t="n">
        <v>817.3</v>
      </c>
      <c r="E1673" s="10" t="n">
        <v>796</v>
      </c>
      <c r="F1673" s="10"/>
      <c r="G1673" s="10" t="n">
        <v>805.6</v>
      </c>
      <c r="H1673" s="10"/>
      <c r="I1673" s="11" t="n">
        <v>11672556</v>
      </c>
      <c r="J1673" s="11" t="n">
        <v>11346400000</v>
      </c>
      <c r="K1673" s="11"/>
      <c r="L1673" s="9" t="s">
        <v>75</v>
      </c>
    </row>
    <row r="1674" customFormat="false" ht="15" hidden="false" customHeight="false" outlineLevel="0" collapsed="false">
      <c r="A1674" s="8" t="n">
        <v>46142</v>
      </c>
      <c r="B1674" s="9" t="s">
        <v>10</v>
      </c>
      <c r="C1674" s="10" t="n">
        <v>802.9</v>
      </c>
      <c r="D1674" s="10" t="n">
        <v>804.15</v>
      </c>
      <c r="E1674" s="10" t="n">
        <v>785.95</v>
      </c>
      <c r="F1674" s="10"/>
      <c r="G1674" s="10" t="n">
        <v>793.55</v>
      </c>
      <c r="H1674" s="10"/>
      <c r="I1674" s="11" t="n">
        <v>10895590</v>
      </c>
      <c r="J1674" s="11" t="n">
        <v>10456200000</v>
      </c>
      <c r="K1674" s="11"/>
      <c r="L1674" s="9" t="s">
        <v>75</v>
      </c>
    </row>
    <row r="1675" customFormat="false" ht="15" hidden="false" customHeight="false" outlineLevel="0" collapsed="false">
      <c r="A1675" s="8" t="n">
        <v>46146</v>
      </c>
      <c r="B1675" s="9" t="s">
        <v>10</v>
      </c>
      <c r="C1675" s="10" t="n">
        <v>800.45</v>
      </c>
      <c r="D1675" s="10" t="n">
        <v>819.95</v>
      </c>
      <c r="E1675" s="10" t="n">
        <v>800.45</v>
      </c>
      <c r="F1675" s="10"/>
      <c r="G1675" s="10" t="n">
        <v>812.7</v>
      </c>
      <c r="H1675" s="10"/>
      <c r="I1675" s="11" t="n">
        <v>14471731</v>
      </c>
      <c r="J1675" s="11" t="n">
        <v>14649100000</v>
      </c>
      <c r="K1675" s="11"/>
      <c r="L1675" s="9" t="s">
        <v>75</v>
      </c>
    </row>
    <row r="1676" customFormat="false" ht="15" hidden="false" customHeight="false" outlineLevel="0" collapsed="false">
      <c r="A1676" s="8" t="n">
        <v>46147</v>
      </c>
      <c r="B1676" s="9" t="s">
        <v>10</v>
      </c>
      <c r="C1676" s="10" t="n">
        <v>813.05</v>
      </c>
      <c r="D1676" s="10" t="n">
        <v>815.9</v>
      </c>
      <c r="E1676" s="10" t="n">
        <v>798.4</v>
      </c>
      <c r="F1676" s="10"/>
      <c r="G1676" s="10" t="n">
        <v>801.25</v>
      </c>
      <c r="H1676" s="10"/>
      <c r="I1676" s="11" t="n">
        <v>15408439</v>
      </c>
      <c r="J1676" s="11" t="n">
        <v>15958300000</v>
      </c>
      <c r="K1676" s="11"/>
      <c r="L1676" s="9" t="s">
        <v>75</v>
      </c>
    </row>
    <row r="1677" customFormat="false" ht="15" hidden="false" customHeight="false" outlineLevel="0" collapsed="false">
      <c r="A1677" s="8" t="n">
        <v>46148</v>
      </c>
      <c r="B1677" s="9" t="s">
        <v>10</v>
      </c>
      <c r="C1677" s="10" t="n">
        <v>806.15</v>
      </c>
      <c r="D1677" s="10" t="n">
        <v>823.4</v>
      </c>
      <c r="E1677" s="10" t="n">
        <v>802.05</v>
      </c>
      <c r="F1677" s="10"/>
      <c r="G1677" s="10" t="n">
        <v>822.3</v>
      </c>
      <c r="H1677" s="10"/>
      <c r="I1677" s="11" t="n">
        <v>14832384</v>
      </c>
      <c r="J1677" s="11" t="n">
        <v>12654800000</v>
      </c>
      <c r="K1677" s="11"/>
      <c r="L1677" s="9" t="s">
        <v>75</v>
      </c>
    </row>
    <row r="1678" customFormat="false" ht="15" hidden="false" customHeight="false" outlineLevel="0" collapsed="false">
      <c r="A1678" s="8" t="n">
        <v>46149</v>
      </c>
      <c r="B1678" s="9" t="s">
        <v>10</v>
      </c>
      <c r="C1678" s="10" t="n">
        <v>824.6</v>
      </c>
      <c r="D1678" s="10" t="n">
        <v>828.95</v>
      </c>
      <c r="E1678" s="10" t="n">
        <v>813.8</v>
      </c>
      <c r="F1678" s="10"/>
      <c r="G1678" s="10" t="n">
        <v>827.5</v>
      </c>
      <c r="H1678" s="10"/>
      <c r="I1678" s="11" t="n">
        <v>13652076</v>
      </c>
      <c r="J1678" s="11" t="n">
        <v>11873100000</v>
      </c>
      <c r="K1678" s="11"/>
      <c r="L1678" s="9" t="s">
        <v>75</v>
      </c>
    </row>
    <row r="1679" customFormat="false" ht="15" hidden="false" customHeight="false" outlineLevel="0" collapsed="false">
      <c r="A1679" s="8" t="n">
        <v>46150</v>
      </c>
      <c r="B1679" s="9" t="s">
        <v>10</v>
      </c>
      <c r="C1679" s="10" t="n">
        <v>827.35</v>
      </c>
      <c r="D1679" s="10" t="n">
        <v>829.3</v>
      </c>
      <c r="E1679" s="10" t="n">
        <v>820.2</v>
      </c>
      <c r="F1679" s="10"/>
      <c r="G1679" s="10" t="n">
        <v>823.6</v>
      </c>
      <c r="H1679" s="10"/>
      <c r="I1679" s="11" t="n">
        <v>10474979</v>
      </c>
      <c r="J1679" s="11" t="n">
        <v>10052300000</v>
      </c>
      <c r="K1679" s="11"/>
      <c r="L1679" s="9" t="s">
        <v>75</v>
      </c>
    </row>
    <row r="1680" customFormat="false" ht="15" hidden="false" customHeight="false" outlineLevel="0" collapsed="false">
      <c r="A1680" s="8" t="n">
        <v>46153</v>
      </c>
      <c r="B1680" s="9" t="s">
        <v>10</v>
      </c>
      <c r="C1680" s="10" t="n">
        <v>819.05</v>
      </c>
      <c r="D1680" s="10" t="n">
        <v>819.05</v>
      </c>
      <c r="E1680" s="10" t="n">
        <v>796.75</v>
      </c>
      <c r="F1680" s="10"/>
      <c r="G1680" s="10" t="n">
        <v>798.5</v>
      </c>
      <c r="H1680" s="10"/>
      <c r="I1680" s="11" t="n">
        <v>11964274</v>
      </c>
      <c r="J1680" s="11" t="n">
        <v>11280100000</v>
      </c>
      <c r="K1680" s="11"/>
      <c r="L1680" s="9" t="s">
        <v>75</v>
      </c>
    </row>
    <row r="1681" customFormat="false" ht="15" hidden="false" customHeight="false" outlineLevel="0" collapsed="false">
      <c r="A1681" s="8" t="n">
        <v>46154</v>
      </c>
      <c r="B1681" s="9" t="s">
        <v>10</v>
      </c>
      <c r="C1681" s="10" t="n">
        <v>799.2</v>
      </c>
      <c r="D1681" s="10" t="n">
        <v>801.9</v>
      </c>
      <c r="E1681" s="10" t="n">
        <v>764.65</v>
      </c>
      <c r="F1681" s="10"/>
      <c r="G1681" s="10" t="n">
        <v>765.7</v>
      </c>
      <c r="H1681" s="10"/>
      <c r="I1681" s="11" t="n">
        <v>16940655</v>
      </c>
      <c r="J1681" s="11" t="n">
        <v>14155600000</v>
      </c>
      <c r="K1681" s="11"/>
      <c r="L1681" s="9" t="s">
        <v>75</v>
      </c>
    </row>
    <row r="1682" customFormat="false" ht="15" hidden="false" customHeight="false" outlineLevel="0" collapsed="false">
      <c r="A1682" s="8" t="n">
        <v>46155</v>
      </c>
      <c r="B1682" s="9" t="s">
        <v>10</v>
      </c>
      <c r="C1682" s="10" t="n">
        <v>764.15</v>
      </c>
      <c r="D1682" s="10" t="n">
        <v>773.8</v>
      </c>
      <c r="E1682" s="10" t="n">
        <v>758.6</v>
      </c>
      <c r="F1682" s="10"/>
      <c r="G1682" s="10" t="n">
        <v>764.25</v>
      </c>
      <c r="H1682" s="10"/>
      <c r="I1682" s="11" t="n">
        <v>9965686</v>
      </c>
      <c r="J1682" s="11" t="n">
        <v>8462900000</v>
      </c>
      <c r="K1682" s="11"/>
      <c r="L1682" s="9" t="s">
        <v>75</v>
      </c>
    </row>
    <row r="1683" customFormat="false" ht="15" hidden="false" customHeight="false" outlineLevel="0" collapsed="false">
      <c r="A1683" s="8" t="n">
        <v>46156</v>
      </c>
      <c r="B1683" s="9" t="s">
        <v>10</v>
      </c>
      <c r="C1683" s="10" t="n">
        <v>767</v>
      </c>
      <c r="D1683" s="10" t="n">
        <v>773.55</v>
      </c>
      <c r="E1683" s="10" t="n">
        <v>747.3</v>
      </c>
      <c r="F1683" s="10"/>
      <c r="G1683" s="10" t="n">
        <v>770.1</v>
      </c>
      <c r="H1683" s="10"/>
      <c r="I1683" s="11" t="n">
        <v>11878633</v>
      </c>
      <c r="J1683" s="11" t="n">
        <v>9190300000</v>
      </c>
      <c r="K1683" s="11"/>
      <c r="L1683" s="9" t="s">
        <v>75</v>
      </c>
    </row>
    <row r="1684" customFormat="false" ht="15" hidden="false" customHeight="false" outlineLevel="0" collapsed="false">
      <c r="A1684" s="8" t="n">
        <v>46157</v>
      </c>
      <c r="B1684" s="9" t="s">
        <v>10</v>
      </c>
      <c r="C1684" s="10" t="n">
        <v>772.05</v>
      </c>
      <c r="D1684" s="10" t="n">
        <v>773.5</v>
      </c>
      <c r="E1684" s="10" t="n">
        <v>753.75</v>
      </c>
      <c r="F1684" s="10"/>
      <c r="G1684" s="10" t="n">
        <v>756.3</v>
      </c>
      <c r="H1684" s="10"/>
      <c r="I1684" s="11" t="n">
        <v>6569473</v>
      </c>
      <c r="J1684" s="11" t="n">
        <v>5095300000</v>
      </c>
      <c r="K1684" s="11"/>
      <c r="L1684" s="9" t="s">
        <v>75</v>
      </c>
    </row>
    <row r="1685" customFormat="false" ht="15" hidden="false" customHeight="false" outlineLevel="0" collapsed="false">
      <c r="A1685" s="8" t="n">
        <v>46160</v>
      </c>
      <c r="B1685" s="9" t="s">
        <v>10</v>
      </c>
      <c r="C1685" s="10" t="n">
        <v>746.4</v>
      </c>
      <c r="D1685" s="10" t="n">
        <v>754.05</v>
      </c>
      <c r="E1685" s="10" t="n">
        <v>734.9</v>
      </c>
      <c r="F1685" s="10"/>
      <c r="G1685" s="10" t="n">
        <v>751.95</v>
      </c>
      <c r="H1685" s="10"/>
      <c r="I1685" s="11" t="n">
        <v>10963699</v>
      </c>
      <c r="J1685" s="11" t="n">
        <v>9392900000</v>
      </c>
      <c r="K1685" s="11"/>
      <c r="L1685" s="9" t="s">
        <v>75</v>
      </c>
    </row>
    <row r="1686" customFormat="false" ht="15" hidden="false" customHeight="false" outlineLevel="0" collapsed="false">
      <c r="A1686" s="8" t="n">
        <v>46161</v>
      </c>
      <c r="B1686" s="9" t="s">
        <v>10</v>
      </c>
      <c r="C1686" s="10" t="n">
        <v>750.4</v>
      </c>
      <c r="D1686" s="10" t="n">
        <v>771.45</v>
      </c>
      <c r="E1686" s="10" t="n">
        <v>748.85</v>
      </c>
      <c r="F1686" s="10"/>
      <c r="G1686" s="10" t="n">
        <v>762.7</v>
      </c>
      <c r="H1686" s="10"/>
      <c r="I1686" s="11" t="n">
        <v>11189206</v>
      </c>
      <c r="J1686" s="11" t="n">
        <v>9116100000</v>
      </c>
      <c r="K1686" s="11"/>
      <c r="L1686" s="9" t="s">
        <v>75</v>
      </c>
    </row>
    <row r="1687" customFormat="false" ht="15" hidden="false" customHeight="false" outlineLevel="0" collapsed="false">
      <c r="A1687" s="8" t="n">
        <v>46162</v>
      </c>
      <c r="B1687" s="9" t="s">
        <v>10</v>
      </c>
      <c r="C1687" s="10" t="n">
        <v>754.45</v>
      </c>
      <c r="D1687" s="10" t="n">
        <v>769.2</v>
      </c>
      <c r="E1687" s="10" t="n">
        <v>747.35</v>
      </c>
      <c r="F1687" s="10"/>
      <c r="G1687" s="10" t="n">
        <v>767.05</v>
      </c>
      <c r="H1687" s="10"/>
      <c r="I1687" s="11" t="n">
        <v>9578876</v>
      </c>
      <c r="J1687" s="11" t="n">
        <v>7963500000</v>
      </c>
      <c r="K1687" s="11"/>
      <c r="L1687" s="9" t="s">
        <v>75</v>
      </c>
    </row>
    <row r="1688" customFormat="false" ht="15" hidden="false" customHeight="false" outlineLevel="0" collapsed="false">
      <c r="A1688" s="8" t="n">
        <v>46163</v>
      </c>
      <c r="B1688" s="9" t="s">
        <v>10</v>
      </c>
      <c r="C1688" s="10" t="n">
        <v>772.85</v>
      </c>
      <c r="D1688" s="10" t="n">
        <v>779.9</v>
      </c>
      <c r="E1688" s="10" t="n">
        <v>770.2</v>
      </c>
      <c r="F1688" s="10"/>
      <c r="G1688" s="10" t="n">
        <v>775.1</v>
      </c>
      <c r="H1688" s="10"/>
      <c r="I1688" s="11" t="n">
        <v>9449384</v>
      </c>
      <c r="J1688" s="11" t="n">
        <v>8809700000</v>
      </c>
      <c r="K1688" s="11"/>
      <c r="L1688" s="9" t="s">
        <v>75</v>
      </c>
    </row>
    <row r="1689" customFormat="false" ht="15" hidden="false" customHeight="false" outlineLevel="0" collapsed="false">
      <c r="A1689" s="8" t="n">
        <v>46164</v>
      </c>
      <c r="B1689" s="9" t="s">
        <v>10</v>
      </c>
      <c r="C1689" s="10" t="n">
        <v>778.45</v>
      </c>
      <c r="D1689" s="10" t="n">
        <v>780.35</v>
      </c>
      <c r="E1689" s="10" t="n">
        <v>765.8</v>
      </c>
      <c r="F1689" s="10"/>
      <c r="G1689" s="10" t="n">
        <v>774.4</v>
      </c>
      <c r="H1689" s="10"/>
      <c r="I1689" s="11" t="n">
        <v>7300537</v>
      </c>
      <c r="J1689" s="11" t="n">
        <v>6855800000</v>
      </c>
      <c r="K1689" s="11"/>
      <c r="L1689" s="9" t="s">
        <v>75</v>
      </c>
    </row>
    <row r="1690" customFormat="false" ht="15" hidden="false" customHeight="false" outlineLevel="0" collapsed="false">
      <c r="A1690" s="8" t="n">
        <v>46167</v>
      </c>
      <c r="B1690" s="9" t="s">
        <v>10</v>
      </c>
      <c r="C1690" s="10" t="n">
        <v>783.1</v>
      </c>
      <c r="D1690" s="10" t="n">
        <v>787.4</v>
      </c>
      <c r="E1690" s="10" t="n">
        <v>780.8</v>
      </c>
      <c r="F1690" s="10"/>
      <c r="G1690" s="10" t="n">
        <v>786.05</v>
      </c>
      <c r="H1690" s="10"/>
      <c r="I1690" s="11" t="n">
        <v>6936060</v>
      </c>
      <c r="J1690" s="11" t="n">
        <v>6999000000</v>
      </c>
      <c r="K1690" s="11"/>
      <c r="L1690" s="9" t="s">
        <v>75</v>
      </c>
    </row>
    <row r="1691" customFormat="false" ht="15" hidden="false" customHeight="false" outlineLevel="0" collapsed="false">
      <c r="A1691" s="8" t="n">
        <v>46168</v>
      </c>
      <c r="B1691" s="9" t="s">
        <v>10</v>
      </c>
      <c r="C1691" s="10" t="n">
        <v>787.35</v>
      </c>
      <c r="D1691" s="10" t="n">
        <v>789.95</v>
      </c>
      <c r="E1691" s="10" t="n">
        <v>779.7</v>
      </c>
      <c r="F1691" s="10"/>
      <c r="G1691" s="10" t="n">
        <v>782</v>
      </c>
      <c r="H1691" s="10"/>
      <c r="I1691" s="11" t="n">
        <v>7917000</v>
      </c>
      <c r="J1691" s="11" t="n">
        <v>7197600000</v>
      </c>
      <c r="K1691" s="11"/>
      <c r="L1691" s="9" t="s">
        <v>75</v>
      </c>
    </row>
    <row r="1692" customFormat="false" ht="15" hidden="false" customHeight="false" outlineLevel="0" collapsed="false">
      <c r="A1692" s="8" t="n">
        <v>46169</v>
      </c>
      <c r="B1692" s="9" t="s">
        <v>10</v>
      </c>
      <c r="C1692" s="10" t="n">
        <v>783.25</v>
      </c>
      <c r="D1692" s="10" t="n">
        <v>793.75</v>
      </c>
      <c r="E1692" s="10" t="n">
        <v>780.7</v>
      </c>
      <c r="F1692" s="10"/>
      <c r="G1692" s="10" t="n">
        <v>784.55</v>
      </c>
      <c r="H1692" s="10"/>
      <c r="I1692" s="11" t="n">
        <v>7792446</v>
      </c>
      <c r="J1692" s="11" t="n">
        <v>7584300000</v>
      </c>
      <c r="K1692" s="11"/>
      <c r="L1692" s="9" t="s">
        <v>75</v>
      </c>
    </row>
    <row r="1693" customFormat="false" ht="15" hidden="false" customHeight="false" outlineLevel="0" collapsed="false">
      <c r="A1693" s="8" t="n">
        <v>46171</v>
      </c>
      <c r="B1693" s="9" t="s">
        <v>10</v>
      </c>
      <c r="C1693" s="10" t="n">
        <v>785.35</v>
      </c>
      <c r="D1693" s="10" t="n">
        <v>800.1</v>
      </c>
      <c r="E1693" s="10" t="n">
        <v>778.65</v>
      </c>
      <c r="F1693" s="10"/>
      <c r="G1693" s="10" t="n">
        <v>782.55</v>
      </c>
      <c r="H1693" s="10"/>
      <c r="I1693" s="11" t="n">
        <v>35779292</v>
      </c>
      <c r="J1693" s="11" t="n">
        <v>31204000000</v>
      </c>
      <c r="K1693" s="11"/>
      <c r="L1693" s="9" t="s">
        <v>75</v>
      </c>
    </row>
    <row r="1694" customFormat="false" ht="15" hidden="false" customHeight="false" outlineLevel="0" collapsed="false">
      <c r="A1694" s="8" t="n">
        <v>46174</v>
      </c>
      <c r="B1694" s="9" t="s">
        <v>10</v>
      </c>
      <c r="C1694" s="10" t="n">
        <v>786.65</v>
      </c>
      <c r="D1694" s="10" t="n">
        <v>788.75</v>
      </c>
      <c r="E1694" s="10" t="n">
        <v>766.05</v>
      </c>
      <c r="F1694" s="10"/>
      <c r="G1694" s="10" t="n">
        <v>768.2</v>
      </c>
      <c r="H1694" s="10"/>
      <c r="I1694" s="11" t="n">
        <v>16386405</v>
      </c>
      <c r="J1694" s="11" t="n">
        <v>12321700000</v>
      </c>
      <c r="K1694" s="11"/>
      <c r="L1694" s="9" t="s">
        <v>75</v>
      </c>
    </row>
    <row r="1695" customFormat="false" ht="15" hidden="false" customHeight="false" outlineLevel="0" collapsed="false">
      <c r="A1695" s="8" t="n">
        <v>46175</v>
      </c>
      <c r="B1695" s="9" t="s">
        <v>10</v>
      </c>
      <c r="C1695" s="10" t="n">
        <v>763.75</v>
      </c>
      <c r="D1695" s="10" t="n">
        <v>777.45</v>
      </c>
      <c r="E1695" s="10" t="n">
        <v>756.3</v>
      </c>
      <c r="F1695" s="10"/>
      <c r="G1695" s="10" t="n">
        <v>773.35</v>
      </c>
      <c r="H1695" s="10"/>
      <c r="I1695" s="11" t="n">
        <v>19264011</v>
      </c>
      <c r="J1695" s="11" t="n">
        <v>14353500000</v>
      </c>
      <c r="K1695" s="11"/>
      <c r="L1695" s="9" t="s">
        <v>75</v>
      </c>
    </row>
    <row r="1696" customFormat="false" ht="15" hidden="false" customHeight="false" outlineLevel="0" collapsed="false">
      <c r="A1696" s="8" t="n">
        <v>46176</v>
      </c>
      <c r="B1696" s="9" t="s">
        <v>10</v>
      </c>
      <c r="C1696" s="10" t="n">
        <v>773.2</v>
      </c>
      <c r="D1696" s="10" t="n">
        <v>773.7</v>
      </c>
      <c r="E1696" s="10" t="n">
        <v>753.8</v>
      </c>
      <c r="F1696" s="10"/>
      <c r="G1696" s="10" t="n">
        <v>762.6</v>
      </c>
      <c r="H1696" s="10"/>
      <c r="I1696" s="11" t="n">
        <v>10644639</v>
      </c>
      <c r="J1696" s="11" t="n">
        <v>8693400000</v>
      </c>
      <c r="K1696" s="11"/>
      <c r="L1696" s="9" t="s">
        <v>75</v>
      </c>
    </row>
    <row r="1697" customFormat="false" ht="15" hidden="false" customHeight="false" outlineLevel="0" collapsed="false">
      <c r="A1697" s="8" t="n">
        <v>46177</v>
      </c>
      <c r="B1697" s="9" t="s">
        <v>10</v>
      </c>
      <c r="C1697" s="10" t="n">
        <v>758.05</v>
      </c>
      <c r="D1697" s="10" t="n">
        <v>769.9</v>
      </c>
      <c r="E1697" s="10" t="n">
        <v>753.7</v>
      </c>
      <c r="F1697" s="10"/>
      <c r="G1697" s="10" t="n">
        <v>764.6</v>
      </c>
      <c r="H1697" s="10"/>
      <c r="I1697" s="11" t="n">
        <v>21937839</v>
      </c>
      <c r="J1697" s="11" t="n">
        <v>14804200000</v>
      </c>
      <c r="K1697" s="11"/>
      <c r="L1697" s="9" t="s">
        <v>75</v>
      </c>
    </row>
    <row r="1698" customFormat="false" ht="15" hidden="false" customHeight="false" outlineLevel="0" collapsed="false">
      <c r="A1698" s="8" t="n">
        <v>46178</v>
      </c>
      <c r="B1698" s="9" t="s">
        <v>10</v>
      </c>
      <c r="C1698" s="10" t="n">
        <v>767.6</v>
      </c>
      <c r="D1698" s="10" t="n">
        <v>779.05</v>
      </c>
      <c r="E1698" s="10" t="n">
        <v>766.3</v>
      </c>
      <c r="F1698" s="10"/>
      <c r="G1698" s="10" t="n">
        <v>768.9</v>
      </c>
      <c r="H1698" s="10"/>
      <c r="I1698" s="11" t="n">
        <v>11904664</v>
      </c>
      <c r="J1698" s="11" t="n">
        <v>9838700000</v>
      </c>
      <c r="K1698" s="11"/>
      <c r="L1698" s="9" t="s">
        <v>75</v>
      </c>
    </row>
    <row r="1699" customFormat="false" ht="15" hidden="false" customHeight="false" outlineLevel="0" collapsed="false">
      <c r="A1699" s="8" t="n">
        <v>46181</v>
      </c>
      <c r="B1699" s="9" t="s">
        <v>10</v>
      </c>
      <c r="C1699" s="10" t="n">
        <v>760.75</v>
      </c>
      <c r="D1699" s="10" t="n">
        <v>763.85</v>
      </c>
      <c r="E1699" s="10" t="n">
        <v>744.7</v>
      </c>
      <c r="F1699" s="10"/>
      <c r="G1699" s="10" t="n">
        <v>749.2</v>
      </c>
      <c r="H1699" s="10"/>
      <c r="I1699" s="11" t="n">
        <v>10133834</v>
      </c>
      <c r="J1699" s="11" t="n">
        <v>7597000000</v>
      </c>
      <c r="K1699" s="11"/>
      <c r="L1699" s="9" t="s">
        <v>75</v>
      </c>
    </row>
    <row r="1700" customFormat="false" ht="15" hidden="false" customHeight="false" outlineLevel="0" collapsed="false">
      <c r="A1700" s="8" t="n">
        <v>46182</v>
      </c>
      <c r="B1700" s="9" t="s">
        <v>10</v>
      </c>
      <c r="C1700" s="10" t="n">
        <v>750.95</v>
      </c>
      <c r="D1700" s="10" t="n">
        <v>763.5</v>
      </c>
      <c r="E1700" s="10" t="n">
        <v>750.85</v>
      </c>
      <c r="F1700" s="10"/>
      <c r="G1700" s="10" t="n">
        <v>761.4</v>
      </c>
      <c r="H1700" s="10"/>
      <c r="I1700" s="11" t="n">
        <v>7957403</v>
      </c>
      <c r="J1700" s="11" t="n">
        <v>6438100000</v>
      </c>
      <c r="K1700" s="11"/>
      <c r="L1700" s="9" t="s">
        <v>75</v>
      </c>
    </row>
    <row r="1701" customFormat="false" ht="15" hidden="false" customHeight="false" outlineLevel="0" collapsed="false">
      <c r="A1701" s="8" t="n">
        <v>46183</v>
      </c>
      <c r="B1701" s="9" t="s">
        <v>10</v>
      </c>
      <c r="C1701" s="10" t="n">
        <v>760.7</v>
      </c>
      <c r="D1701" s="10" t="n">
        <v>763.55</v>
      </c>
      <c r="E1701" s="10" t="n">
        <v>745.4</v>
      </c>
      <c r="F1701" s="10"/>
      <c r="G1701" s="10" t="n">
        <v>748.15</v>
      </c>
      <c r="H1701" s="10"/>
      <c r="I1701" s="11" t="n">
        <v>5602572</v>
      </c>
      <c r="J1701" s="11" t="n">
        <v>5127400000</v>
      </c>
      <c r="K1701" s="11"/>
      <c r="L1701" s="9" t="s">
        <v>75</v>
      </c>
    </row>
    <row r="1702" customFormat="false" ht="15" hidden="false" customHeight="false" outlineLevel="0" collapsed="false">
      <c r="A1702" s="8" t="n">
        <v>46184</v>
      </c>
      <c r="B1702" s="9" t="s">
        <v>10</v>
      </c>
      <c r="C1702" s="10" t="n">
        <v>744.35</v>
      </c>
      <c r="D1702" s="10" t="n">
        <v>748.5</v>
      </c>
      <c r="E1702" s="10" t="n">
        <v>738.45</v>
      </c>
      <c r="F1702" s="10"/>
      <c r="G1702" s="10" t="n">
        <v>743.35</v>
      </c>
      <c r="H1702" s="10"/>
      <c r="I1702" s="11" t="n">
        <v>5980490</v>
      </c>
      <c r="J1702" s="11" t="n">
        <v>5021900000</v>
      </c>
      <c r="K1702" s="11"/>
      <c r="L1702" s="9" t="s">
        <v>75</v>
      </c>
    </row>
    <row r="1703" customFormat="false" ht="15" hidden="false" customHeight="false" outlineLevel="0" collapsed="false">
      <c r="A1703" s="8" t="n">
        <v>46185</v>
      </c>
      <c r="B1703" s="9" t="s">
        <v>10</v>
      </c>
      <c r="C1703" s="10" t="n">
        <v>756</v>
      </c>
      <c r="D1703" s="10" t="n">
        <v>770.95</v>
      </c>
      <c r="E1703" s="10" t="n">
        <v>749.05</v>
      </c>
      <c r="F1703" s="10"/>
      <c r="G1703" s="10" t="n">
        <v>769.6</v>
      </c>
      <c r="H1703" s="10"/>
      <c r="I1703" s="11" t="n">
        <v>10549457</v>
      </c>
      <c r="J1703" s="11" t="n">
        <v>8762800000</v>
      </c>
      <c r="K1703" s="11"/>
      <c r="L1703" s="9" t="s">
        <v>75</v>
      </c>
    </row>
    <row r="1704" customFormat="false" ht="15" hidden="false" customHeight="false" outlineLevel="0" collapsed="false">
      <c r="A1704" s="8" t="n">
        <v>46188</v>
      </c>
      <c r="B1704" s="9" t="s">
        <v>10</v>
      </c>
      <c r="C1704" s="10" t="n">
        <v>786.3</v>
      </c>
      <c r="D1704" s="10" t="n">
        <v>804.6</v>
      </c>
      <c r="E1704" s="10" t="n">
        <v>785.4</v>
      </c>
      <c r="F1704" s="10"/>
      <c r="G1704" s="10" t="n">
        <v>800.05</v>
      </c>
      <c r="H1704" s="10"/>
      <c r="I1704" s="11" t="n">
        <v>18034953</v>
      </c>
      <c r="J1704" s="11" t="n">
        <v>16285000000</v>
      </c>
      <c r="K1704" s="11"/>
      <c r="L1704" s="9" t="s">
        <v>75</v>
      </c>
    </row>
    <row r="1705" customFormat="false" ht="15" hidden="false" customHeight="false" outlineLevel="0" collapsed="false">
      <c r="A1705" s="8" t="n">
        <v>46189</v>
      </c>
      <c r="B1705" s="9" t="s">
        <v>10</v>
      </c>
      <c r="C1705" s="10" t="n">
        <v>805.5</v>
      </c>
      <c r="D1705" s="10" t="n">
        <v>819.5</v>
      </c>
      <c r="E1705" s="10" t="n">
        <v>801</v>
      </c>
      <c r="F1705" s="10"/>
      <c r="G1705" s="10" t="n">
        <v>818.1</v>
      </c>
      <c r="H1705" s="10"/>
      <c r="I1705" s="11" t="n">
        <v>13267876</v>
      </c>
      <c r="J1705" s="11" t="n">
        <v>12900900000</v>
      </c>
      <c r="K1705" s="11"/>
      <c r="L1705" s="9" t="s">
        <v>75</v>
      </c>
    </row>
    <row r="1706" customFormat="false" ht="15" hidden="false" customHeight="false" outlineLevel="0" collapsed="false">
      <c r="A1706" s="8" t="n">
        <v>46190</v>
      </c>
      <c r="B1706" s="9" t="s">
        <v>10</v>
      </c>
      <c r="C1706" s="10" t="n">
        <v>814.25</v>
      </c>
      <c r="D1706" s="10" t="n">
        <v>817.75</v>
      </c>
      <c r="E1706" s="10" t="n">
        <v>809.35</v>
      </c>
      <c r="F1706" s="10"/>
      <c r="G1706" s="10" t="n">
        <v>814.6</v>
      </c>
      <c r="H1706" s="10"/>
      <c r="I1706" s="11" t="n">
        <v>19775425</v>
      </c>
      <c r="J1706" s="11" t="n">
        <v>16081000000</v>
      </c>
      <c r="K1706" s="11"/>
      <c r="L1706" s="9" t="s">
        <v>75</v>
      </c>
    </row>
    <row r="1707" customFormat="false" ht="15" hidden="false" customHeight="false" outlineLevel="0" collapsed="false">
      <c r="A1707" s="8" t="n">
        <v>46191</v>
      </c>
      <c r="B1707" s="9" t="s">
        <v>10</v>
      </c>
      <c r="C1707" s="10" t="n">
        <v>815</v>
      </c>
      <c r="D1707" s="10" t="n">
        <v>824.6</v>
      </c>
      <c r="E1707" s="10" t="n">
        <v>811.05</v>
      </c>
      <c r="F1707" s="10"/>
      <c r="G1707" s="10" t="n">
        <v>820.2</v>
      </c>
      <c r="H1707" s="10"/>
      <c r="I1707" s="11" t="n">
        <v>16845331</v>
      </c>
      <c r="J1707" s="11" t="n">
        <v>13331900000</v>
      </c>
      <c r="K1707" s="11"/>
      <c r="L1707" s="9" t="s">
        <v>75</v>
      </c>
    </row>
    <row r="1708" customFormat="false" ht="15" hidden="false" customHeight="false" outlineLevel="0" collapsed="false">
      <c r="A1708" s="8" t="n">
        <v>46192</v>
      </c>
      <c r="B1708" s="9" t="s">
        <v>10</v>
      </c>
      <c r="C1708" s="10" t="n">
        <v>817</v>
      </c>
      <c r="D1708" s="10" t="n">
        <v>817</v>
      </c>
      <c r="E1708" s="10" t="n">
        <v>805.7</v>
      </c>
      <c r="F1708" s="10"/>
      <c r="G1708" s="10" t="n">
        <v>811.9</v>
      </c>
      <c r="H1708" s="10"/>
      <c r="I1708" s="11" t="n">
        <v>10613298</v>
      </c>
      <c r="J1708" s="11" t="n">
        <v>9395300000</v>
      </c>
      <c r="K1708" s="11"/>
      <c r="L1708" s="9" t="s">
        <v>75</v>
      </c>
    </row>
    <row r="1709" customFormat="false" ht="15" hidden="false" customHeight="false" outlineLevel="0" collapsed="false">
      <c r="A1709" s="8" t="n">
        <v>46195</v>
      </c>
      <c r="B1709" s="9" t="s">
        <v>10</v>
      </c>
      <c r="C1709" s="10" t="n">
        <v>815.65</v>
      </c>
      <c r="D1709" s="10" t="n">
        <v>817.95</v>
      </c>
      <c r="E1709" s="10" t="n">
        <v>811.95</v>
      </c>
      <c r="F1709" s="10"/>
      <c r="G1709" s="10" t="n">
        <v>815.15</v>
      </c>
      <c r="H1709" s="10"/>
      <c r="I1709" s="11" t="n">
        <v>7913420</v>
      </c>
      <c r="J1709" s="11" t="n">
        <v>7011000000</v>
      </c>
      <c r="K1709" s="11"/>
      <c r="L1709" s="9" t="s">
        <v>75</v>
      </c>
    </row>
    <row r="1710" customFormat="false" ht="15" hidden="false" customHeight="false" outlineLevel="0" collapsed="false">
      <c r="A1710" s="8" t="n">
        <v>46196</v>
      </c>
      <c r="B1710" s="9" t="s">
        <v>10</v>
      </c>
      <c r="C1710" s="10" t="n">
        <v>814.75</v>
      </c>
      <c r="D1710" s="10" t="n">
        <v>832.3</v>
      </c>
      <c r="E1710" s="10" t="n">
        <v>803.75</v>
      </c>
      <c r="F1710" s="10"/>
      <c r="G1710" s="10" t="n">
        <v>806.05</v>
      </c>
      <c r="H1710" s="10"/>
      <c r="I1710" s="11" t="n">
        <v>14682387</v>
      </c>
      <c r="J1710" s="11" t="n">
        <v>14710400000</v>
      </c>
      <c r="K1710" s="11"/>
      <c r="L1710" s="9" t="s">
        <v>75</v>
      </c>
    </row>
    <row r="1711" customFormat="false" ht="15" hidden="false" customHeight="false" outlineLevel="0" collapsed="false">
      <c r="A1711" s="8" t="n">
        <v>46197</v>
      </c>
      <c r="B1711" s="9" t="s">
        <v>10</v>
      </c>
      <c r="C1711" s="10" t="n">
        <v>804.95</v>
      </c>
      <c r="D1711" s="10" t="n">
        <v>824.8</v>
      </c>
      <c r="E1711" s="10" t="n">
        <v>801.3</v>
      </c>
      <c r="F1711" s="10"/>
      <c r="G1711" s="10" t="n">
        <v>823.55</v>
      </c>
      <c r="H1711" s="10"/>
      <c r="I1711" s="11" t="n">
        <v>11186673</v>
      </c>
      <c r="J1711" s="11" t="n">
        <v>10833800000</v>
      </c>
      <c r="K1711" s="11"/>
      <c r="L1711" s="9" t="s">
        <v>75</v>
      </c>
    </row>
    <row r="1712" customFormat="false" ht="15" hidden="false" customHeight="false" outlineLevel="0" collapsed="false">
      <c r="A1712" s="8" t="n">
        <v>46198</v>
      </c>
      <c r="B1712" s="9" t="s">
        <v>10</v>
      </c>
      <c r="C1712" s="10" t="n">
        <v>829.4</v>
      </c>
      <c r="D1712" s="10" t="n">
        <v>839.05</v>
      </c>
      <c r="E1712" s="10" t="n">
        <v>824.15</v>
      </c>
      <c r="F1712" s="10"/>
      <c r="G1712" s="10" t="n">
        <v>826.25</v>
      </c>
      <c r="H1712" s="10"/>
      <c r="I1712" s="11" t="n">
        <v>14524050</v>
      </c>
      <c r="J1712" s="11" t="n">
        <v>14682000000</v>
      </c>
      <c r="K1712" s="11"/>
      <c r="L1712" s="9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4"/>
    <col collapsed="false" customWidth="true" hidden="false" outlineLevel="0" max="10" min="10" style="0" width="11"/>
  </cols>
  <sheetData>
    <row r="1" customFormat="false" ht="39.55" hidden="false" customHeight="false" outlineLevel="0" collapsed="false">
      <c r="A1" s="12" t="s">
        <v>1</v>
      </c>
      <c r="B1" s="12" t="s">
        <v>76</v>
      </c>
      <c r="C1" s="12" t="s">
        <v>77</v>
      </c>
      <c r="D1" s="12" t="s">
        <v>78</v>
      </c>
      <c r="E1" s="12" t="s">
        <v>79</v>
      </c>
      <c r="F1" s="12" t="s">
        <v>80</v>
      </c>
      <c r="G1" s="12" t="s">
        <v>81</v>
      </c>
      <c r="H1" s="12" t="s">
        <v>82</v>
      </c>
      <c r="I1" s="12" t="s">
        <v>83</v>
      </c>
      <c r="J1" s="12" t="s">
        <v>84</v>
      </c>
    </row>
    <row r="2" customFormat="false" ht="15" hidden="false" customHeight="false" outlineLevel="0" collapsed="false">
      <c r="A2" s="9" t="s">
        <v>7</v>
      </c>
      <c r="B2" s="9" t="s">
        <v>74</v>
      </c>
      <c r="C2" s="11" t="n">
        <f aca="false">COUNTIFS('Trading Volume'!$B$2:$B$1712,$A2)</f>
        <v>211</v>
      </c>
      <c r="D2" s="11" t="n">
        <f aca="false">IFERROR(AVERAGEIFS('Trading Volume'!$I$2:$I$1712,'Trading Volume'!$B$2:$B$1712,$A2),"-")</f>
        <v>1143524.80094787</v>
      </c>
      <c r="E2" s="11" t="n">
        <f aca="false">IFERROR(SUMIFS('Trading Volume'!$I$2:$I$1712,'Trading Volume'!$B$2:$B$1712,$A2),"-")</f>
        <v>241283733</v>
      </c>
      <c r="F2" s="11" t="n">
        <f aca="false" t="array" ref="F2:F2">MAX(IF('Trading Volume'!$B$2:$B$1712=$A2,'Trading Volume'!$I$2:$I$1712))</f>
        <v>36304024</v>
      </c>
      <c r="G2" s="11" t="n">
        <f aca="false" t="array" ref="G2:G2">MIN(IF('Trading Volume'!$B$2:$B$1712=$A2,'Trading Volume'!$I$2:$I$1712))</f>
        <v>53847</v>
      </c>
      <c r="H2" s="13" t="n">
        <f aca="false">IFERROR(AVERAGEIFS('Trading Volume'!$J$2:$J$1712,'Trading Volume'!$B$2:$B$1712,$A2)/10000000,"-")</f>
        <v>13.2289150470379</v>
      </c>
      <c r="I2" s="13" t="n">
        <f aca="false">IFERROR(SUMIFS('Trading Volume'!$J$2:$J$1712,'Trading Volume'!$B$2:$B$1712,$A2)/10000000,"-")</f>
        <v>2791.301074925</v>
      </c>
      <c r="J2" s="11" t="n">
        <f aca="false">IFERROR(AVERAGEIFS('Trading Volume'!$K$2:$K$1712,'Trading Volume'!$B$2:$B$1712,$A2),"-")</f>
        <v>12310.7914691943</v>
      </c>
    </row>
    <row r="3" customFormat="false" ht="15" hidden="false" customHeight="false" outlineLevel="0" collapsed="false">
      <c r="A3" s="9" t="s">
        <v>6</v>
      </c>
      <c r="B3" s="9" t="s">
        <v>74</v>
      </c>
      <c r="C3" s="11" t="n">
        <f aca="false">COUNTIFS('Trading Volume'!$B$2:$B$1712,$A3)</f>
        <v>245</v>
      </c>
      <c r="D3" s="11" t="n">
        <f aca="false">IFERROR(AVERAGEIFS('Trading Volume'!$I$2:$I$1712,'Trading Volume'!$B$2:$B$1712,$A3),"-")</f>
        <v>1034770.97142857</v>
      </c>
      <c r="E3" s="11" t="n">
        <f aca="false">IFERROR(SUMIFS('Trading Volume'!$I$2:$I$1712,'Trading Volume'!$B$2:$B$1712,$A3),"-")</f>
        <v>253518888</v>
      </c>
      <c r="F3" s="11" t="n">
        <f aca="false" t="array" ref="F3:F3">MAX(IF('Trading Volume'!$B$2:$B$1712=$A3,'Trading Volume'!$I$2:$I$1712))</f>
        <v>58160702</v>
      </c>
      <c r="G3" s="11" t="n">
        <f aca="false" t="array" ref="G3:G3">MIN(IF('Trading Volume'!$B$2:$B$1712=$A3,'Trading Volume'!$I$2:$I$1712))</f>
        <v>26202</v>
      </c>
      <c r="H3" s="13" t="n">
        <f aca="false">IFERROR(AVERAGEIFS('Trading Volume'!$J$2:$J$1712,'Trading Volume'!$B$2:$B$1712,$A3)/10000000,"-")</f>
        <v>43.5364046638327</v>
      </c>
      <c r="I3" s="13" t="n">
        <f aca="false">IFERROR(SUMIFS('Trading Volume'!$J$2:$J$1712,'Trading Volume'!$B$2:$B$1712,$A3)/10000000,"-")</f>
        <v>10666.419142639</v>
      </c>
      <c r="J3" s="11" t="n">
        <f aca="false">IFERROR(AVERAGEIFS('Trading Volume'!$K$2:$K$1712,'Trading Volume'!$B$2:$B$1712,$A3),"-")</f>
        <v>19195.3387755102</v>
      </c>
    </row>
    <row r="4" customFormat="false" ht="15" hidden="false" customHeight="false" outlineLevel="0" collapsed="false">
      <c r="A4" s="9" t="s">
        <v>4</v>
      </c>
      <c r="B4" s="9" t="s">
        <v>74</v>
      </c>
      <c r="C4" s="11" t="n">
        <f aca="false">COUNTIFS('Trading Volume'!$B$2:$B$1712,$A4)</f>
        <v>30</v>
      </c>
      <c r="D4" s="11" t="n">
        <f aca="false">IFERROR(AVERAGEIFS('Trading Volume'!$I$2:$I$1712,'Trading Volume'!$B$2:$B$1712,$A4),"-")</f>
        <v>2630295.43333333</v>
      </c>
      <c r="E4" s="11" t="n">
        <f aca="false">IFERROR(SUMIFS('Trading Volume'!$I$2:$I$1712,'Trading Volume'!$B$2:$B$1712,$A4),"-")</f>
        <v>78908863</v>
      </c>
      <c r="F4" s="11" t="n">
        <f aca="false" t="array" ref="F4:F4">MAX(IF('Trading Volume'!$B$2:$B$1712=$A4,'Trading Volume'!$I$2:$I$1712))</f>
        <v>38632214</v>
      </c>
      <c r="G4" s="11" t="n">
        <f aca="false" t="array" ref="G4:G4">MIN(IF('Trading Volume'!$B$2:$B$1712=$A4,'Trading Volume'!$I$2:$I$1712))</f>
        <v>218543</v>
      </c>
      <c r="H4" s="13" t="n">
        <f aca="false">IFERROR(AVERAGEIFS('Trading Volume'!$J$2:$J$1712,'Trading Volume'!$B$2:$B$1712,$A4)/10000000,"-")</f>
        <v>27.2525475663667</v>
      </c>
      <c r="I4" s="13" t="n">
        <f aca="false">IFERROR(SUMIFS('Trading Volume'!$J$2:$J$1712,'Trading Volume'!$B$2:$B$1712,$A4)/10000000,"-")</f>
        <v>817.576426991</v>
      </c>
      <c r="J4" s="11" t="n">
        <f aca="false">IFERROR(AVERAGEIFS('Trading Volume'!$K$2:$K$1712,'Trading Volume'!$B$2:$B$1712,$A4),"-")</f>
        <v>14173.1</v>
      </c>
    </row>
    <row r="5" customFormat="false" ht="15" hidden="false" customHeight="false" outlineLevel="0" collapsed="false">
      <c r="A5" s="9" t="s">
        <v>8</v>
      </c>
      <c r="B5" s="9" t="s">
        <v>74</v>
      </c>
      <c r="C5" s="11" t="n">
        <f aca="false">COUNTIFS('Trading Volume'!$B$2:$B$1712,$A5)</f>
        <v>245</v>
      </c>
      <c r="D5" s="11" t="n">
        <f aca="false">IFERROR(AVERAGEIFS('Trading Volume'!$I$2:$I$1712,'Trading Volume'!$B$2:$B$1712,$A5),"-")</f>
        <v>188435.526530612</v>
      </c>
      <c r="E5" s="11" t="n">
        <f aca="false">IFERROR(SUMIFS('Trading Volume'!$I$2:$I$1712,'Trading Volume'!$B$2:$B$1712,$A5),"-")</f>
        <v>46166704</v>
      </c>
      <c r="F5" s="11" t="n">
        <f aca="false" t="array" ref="F5:F5">MAX(IF('Trading Volume'!$B$2:$B$1712=$A5,'Trading Volume'!$I$2:$I$1712))</f>
        <v>2139765</v>
      </c>
      <c r="G5" s="11" t="n">
        <f aca="false" t="array" ref="G5:G5">MIN(IF('Trading Volume'!$B$2:$B$1712=$A5,'Trading Volume'!$I$2:$I$1712))</f>
        <v>21011</v>
      </c>
      <c r="H5" s="13" t="n">
        <f aca="false">IFERROR(AVERAGEIFS('Trading Volume'!$J$2:$J$1712,'Trading Volume'!$B$2:$B$1712,$A5)/10000000,"-")</f>
        <v>8.63587825554694</v>
      </c>
      <c r="I5" s="13" t="n">
        <f aca="false">IFERROR(SUMIFS('Trading Volume'!$J$2:$J$1712,'Trading Volume'!$B$2:$B$1712,$A5)/10000000,"-")</f>
        <v>2115.790172609</v>
      </c>
      <c r="J5" s="11" t="n">
        <f aca="false">IFERROR(AVERAGEIFS('Trading Volume'!$K$2:$K$1712,'Trading Volume'!$B$2:$B$1712,$A5),"-")</f>
        <v>7414.07346938776</v>
      </c>
    </row>
    <row r="6" customFormat="false" ht="15" hidden="false" customHeight="false" outlineLevel="0" collapsed="false">
      <c r="A6" s="9" t="s">
        <v>5</v>
      </c>
      <c r="B6" s="9" t="s">
        <v>74</v>
      </c>
      <c r="C6" s="11" t="n">
        <f aca="false">COUNTIFS('Trading Volume'!$B$2:$B$1712,$A6)</f>
        <v>245</v>
      </c>
      <c r="D6" s="11" t="n">
        <f aca="false">IFERROR(AVERAGEIFS('Trading Volume'!$I$2:$I$1712,'Trading Volume'!$B$2:$B$1712,$A6),"-")</f>
        <v>548757.771428571</v>
      </c>
      <c r="E6" s="11" t="n">
        <f aca="false">IFERROR(SUMIFS('Trading Volume'!$I$2:$I$1712,'Trading Volume'!$B$2:$B$1712,$A6),"-")</f>
        <v>134445654</v>
      </c>
      <c r="F6" s="11" t="n">
        <f aca="false" t="array" ref="F6:F6">MAX(IF('Trading Volume'!$B$2:$B$1712=$A6,'Trading Volume'!$I$2:$I$1712))</f>
        <v>15085887</v>
      </c>
      <c r="G6" s="11" t="n">
        <f aca="false" t="array" ref="G6:G6">MIN(IF('Trading Volume'!$B$2:$B$1712=$A6,'Trading Volume'!$I$2:$I$1712))</f>
        <v>21299</v>
      </c>
      <c r="H6" s="13" t="n">
        <f aca="false">IFERROR(AVERAGEIFS('Trading Volume'!$J$2:$J$1712,'Trading Volume'!$B$2:$B$1712,$A6)/10000000,"-")</f>
        <v>18.2341381529306</v>
      </c>
      <c r="I6" s="13" t="n">
        <f aca="false">IFERROR(SUMIFS('Trading Volume'!$J$2:$J$1712,'Trading Volume'!$B$2:$B$1712,$A6)/10000000,"-")</f>
        <v>4467.363847468</v>
      </c>
      <c r="J6" s="11" t="n">
        <f aca="false">IFERROR(AVERAGEIFS('Trading Volume'!$K$2:$K$1712,'Trading Volume'!$B$2:$B$1712,$A6),"-")</f>
        <v>11816.8</v>
      </c>
    </row>
    <row r="7" customFormat="false" ht="15" hidden="false" customHeight="false" outlineLevel="0" collapsed="false">
      <c r="A7" s="9" t="s">
        <v>11</v>
      </c>
      <c r="B7" s="9" t="s">
        <v>74</v>
      </c>
      <c r="C7" s="11" t="n">
        <f aca="false">COUNTIFS('Trading Volume'!$B$2:$B$1712,$A7)</f>
        <v>245</v>
      </c>
      <c r="D7" s="11" t="n">
        <f aca="false">IFERROR(AVERAGEIFS('Trading Volume'!$I$2:$I$1712,'Trading Volume'!$B$2:$B$1712,$A7),"-")</f>
        <v>631710.914285714</v>
      </c>
      <c r="E7" s="11" t="n">
        <f aca="false">IFERROR(SUMIFS('Trading Volume'!$I$2:$I$1712,'Trading Volume'!$B$2:$B$1712,$A7),"-")</f>
        <v>154769174</v>
      </c>
      <c r="F7" s="11" t="n">
        <f aca="false" t="array" ref="F7:F7">MAX(IF('Trading Volume'!$B$2:$B$1712=$A7,'Trading Volume'!$I$2:$I$1712))</f>
        <v>31197748</v>
      </c>
      <c r="G7" s="11" t="n">
        <f aca="false" t="array" ref="G7:G7">MIN(IF('Trading Volume'!$B$2:$B$1712=$A7,'Trading Volume'!$I$2:$I$1712))</f>
        <v>32789</v>
      </c>
      <c r="H7" s="13" t="n">
        <f aca="false">IFERROR(AVERAGEIFS('Trading Volume'!$J$2:$J$1712,'Trading Volume'!$B$2:$B$1712,$A7)/10000000,"-")</f>
        <v>9.68646199253061</v>
      </c>
      <c r="I7" s="13" t="n">
        <f aca="false">IFERROR(SUMIFS('Trading Volume'!$J$2:$J$1712,'Trading Volume'!$B$2:$B$1712,$A7)/10000000,"-")</f>
        <v>2373.18318817</v>
      </c>
      <c r="J7" s="11" t="n">
        <f aca="false">IFERROR(AVERAGEIFS('Trading Volume'!$K$2:$K$1712,'Trading Volume'!$B$2:$B$1712,$A7),"-")</f>
        <v>8319.1306122449</v>
      </c>
    </row>
    <row r="8" customFormat="false" ht="15" hidden="false" customHeight="false" outlineLevel="0" collapsed="false">
      <c r="A8" s="9" t="s">
        <v>9</v>
      </c>
      <c r="B8" s="9" t="s">
        <v>75</v>
      </c>
      <c r="C8" s="11" t="n">
        <f aca="false">COUNTIFS('Trading Volume'!$B$2:$B$1712,$A8)</f>
        <v>245</v>
      </c>
      <c r="D8" s="11" t="n">
        <f aca="false">IFERROR(AVERAGEIFS('Trading Volume'!$I$2:$I$1712,'Trading Volume'!$B$2:$B$1712,$A8),"-")</f>
        <v>359191916.114286</v>
      </c>
      <c r="E8" s="11" t="n">
        <f aca="false">IFERROR(SUMIFS('Trading Volume'!$I$2:$I$1712,'Trading Volume'!$B$2:$B$1712,$A8),"-")</f>
        <v>88002019448</v>
      </c>
      <c r="F8" s="11" t="n">
        <f aca="false" t="array" ref="F8:F8">MAX(IF('Trading Volume'!$B$2:$B$1712=$A8,'Trading Volume'!$I$2:$I$1712))</f>
        <v>1198023438</v>
      </c>
      <c r="G8" s="11" t="n">
        <f aca="false" t="array" ref="G8:G8">MIN(IF('Trading Volume'!$B$2:$B$1712=$A8,'Trading Volume'!$I$2:$I$1712))</f>
        <v>42477128</v>
      </c>
      <c r="H8" s="13" t="n">
        <f aca="false">IFERROR(AVERAGEIFS('Trading Volume'!$J$2:$J$1712,'Trading Volume'!$B$2:$B$1712,$A8)/10000000,"-")</f>
        <v>30527.7056326531</v>
      </c>
      <c r="I8" s="13" t="n">
        <f aca="false">IFERROR(SUMIFS('Trading Volume'!$J$2:$J$1712,'Trading Volume'!$B$2:$B$1712,$A8)/10000000,"-")</f>
        <v>7479287.88</v>
      </c>
      <c r="J8" s="11" t="str">
        <f aca="false">IFERROR(AVERAGEIFS('Trading Volume'!$K$2:$K$1712,'Trading Volume'!$B$2:$B$1712,$A8),"-")</f>
        <v>-</v>
      </c>
    </row>
    <row r="9" customFormat="false" ht="15" hidden="false" customHeight="false" outlineLevel="0" collapsed="false">
      <c r="A9" s="9" t="s">
        <v>10</v>
      </c>
      <c r="B9" s="9" t="s">
        <v>75</v>
      </c>
      <c r="C9" s="11" t="n">
        <f aca="false">COUNTIFS('Trading Volume'!$B$2:$B$1712,$A9)</f>
        <v>245</v>
      </c>
      <c r="D9" s="11" t="n">
        <f aca="false">IFERROR(AVERAGEIFS('Trading Volume'!$I$2:$I$1712,'Trading Volume'!$B$2:$B$1712,$A9),"-")</f>
        <v>12898831.6204082</v>
      </c>
      <c r="E9" s="11" t="n">
        <f aca="false">IFERROR(SUMIFS('Trading Volume'!$I$2:$I$1712,'Trading Volume'!$B$2:$B$1712,$A9),"-")</f>
        <v>3160213747</v>
      </c>
      <c r="F9" s="11" t="n">
        <f aca="false" t="array" ref="F9:F9">MAX(IF('Trading Volume'!$B$2:$B$1712=$A9,'Trading Volume'!$I$2:$I$1712))</f>
        <v>45485811</v>
      </c>
      <c r="G9" s="11" t="n">
        <f aca="false" t="array" ref="G9:G9">MIN(IF('Trading Volume'!$B$2:$B$1712=$A9,'Trading Volume'!$I$2:$I$1712))</f>
        <v>1815639</v>
      </c>
      <c r="H9" s="13" t="n">
        <f aca="false">IFERROR(AVERAGEIFS('Trading Volume'!$J$2:$J$1712,'Trading Volume'!$B$2:$B$1712,$A9)/10000000,"-")</f>
        <v>1207.43848979592</v>
      </c>
      <c r="I9" s="13" t="n">
        <f aca="false">IFERROR(SUMIFS('Trading Volume'!$J$2:$J$1712,'Trading Volume'!$B$2:$B$1712,$A9)/10000000,"-")</f>
        <v>295822.43</v>
      </c>
      <c r="J9" s="11" t="str">
        <f aca="false">IFERROR(AVERAGEIFS('Trading Volume'!$K$2:$K$1712,'Trading Volume'!$B$2:$B$1712,$A9),"-")</f>
        <v>-</v>
      </c>
    </row>
    <row r="11" customFormat="false" ht="15" hidden="false" customHeight="false" outlineLevel="0" collapsed="false">
      <c r="A11" s="1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2026-06-25T06:15:50Z</dcterms:created>
  <dc:creator>openpyxl</dc:creator>
  <dc:description/>
  <dc:language>en-US</dc:language>
  <cp:lastModifiedBy>Ishan Mandlaus</cp:lastModifiedBy>
  <dcterms:modified xsi:type="dcterms:W3CDTF">2026-06-28T13:39:50Z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