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<sst xmlns="http://schemas.openxmlformats.org/spreadsheetml/2006/main" count="32" uniqueCount="30">
  <si>
    <t>filename</t>
  </si>
  <si>
    <t>header_1</t>
  </si>
  <si>
    <t>header_2</t>
  </si>
  <si>
    <t>header_3</t>
  </si>
  <si>
    <t>header_4</t>
  </si>
  <si>
    <t>header_5</t>
  </si>
  <si>
    <t>header_6</t>
  </si>
  <si>
    <t>header_7</t>
  </si>
  <si>
    <t>header_8</t>
  </si>
  <si>
    <t>header_9</t>
  </si>
  <si>
    <t>header_10</t>
  </si>
  <si>
    <t>header_11</t>
  </si>
  <si>
    <t>comment</t>
  </si>
  <si>
    <t>filename1</t>
  </si>
  <si>
    <t>Los Angeles</t>
  </si>
  <si>
    <t>CA</t>
  </si>
  <si>
    <t>PAcMutal</t>
  </si>
  <si>
    <t>4 properties; leasehold -ground lease, lease exp-05/07/29.  Gap's lease expire on March 23. 4 properties; leasehold -ground lease, lease exp-05/07/29.  Gap's lease expire on March 23. 4 properties; leasehold -ground lease, lease exp-05/07/29.  Gap's lease expire on March 23. 4 properties; 4 properties; leasehold -ground lease, lease exp-05/07/29.  Gap's lease expire on March 23leasehold -ground lease, lease exp-05/07/29.  Gap's lease expire on March 23</t>
  </si>
  <si>
    <t>Chicago</t>
  </si>
  <si>
    <t>IL</t>
  </si>
  <si>
    <t>NYLife</t>
  </si>
  <si>
    <t>7 properties; leasehold -ground lease, lease exp-05/07/29.  Gap's lease expire on March 23</t>
  </si>
  <si>
    <t>filename2</t>
  </si>
  <si>
    <t>NEw York</t>
  </si>
  <si>
    <t>1998/2002</t>
  </si>
  <si>
    <t>NY</t>
  </si>
  <si>
    <t>4 properties; leasehold -ground lease, lease exp-05/07/29.  Gap's lease expire on March 23</t>
  </si>
  <si>
    <t>Maryland</t>
  </si>
  <si>
    <t>various</t>
  </si>
  <si>
    <t>MD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</si>
</sst>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8.13"/>
    <col customWidth="1" min="13" max="15" width="31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1" t="s">
        <v>12</v>
      </c>
    </row>
    <row r="2">
      <c r="A2" s="1" t="s">
        <v>13</v>
      </c>
      <c r="B2" s="1" t="s">
        <v>14</v>
      </c>
      <c r="C2" s="1">
        <v>2015.0</v>
      </c>
      <c r="D2" s="1" t="s">
        <v>15</v>
      </c>
      <c r="E2" s="1" t="s">
        <v>16</v>
      </c>
      <c r="F2" s="3">
        <v>5.5E8</v>
      </c>
      <c r="G2" s="3">
        <v>100000.0</v>
      </c>
      <c r="H2" s="4">
        <v>1.0E8</v>
      </c>
      <c r="I2" s="1">
        <v>250.0</v>
      </c>
      <c r="J2" s="1">
        <v>120.0</v>
      </c>
      <c r="K2" s="1">
        <v>500.0</v>
      </c>
      <c r="L2" s="1">
        <v>600.0</v>
      </c>
      <c r="M2" s="1"/>
      <c r="N2" s="1"/>
      <c r="O2" s="1" t="s">
        <v>17</v>
      </c>
    </row>
    <row r="3">
      <c r="A3" s="1" t="s">
        <v>13</v>
      </c>
      <c r="B3" s="1" t="s">
        <v>18</v>
      </c>
      <c r="C3" s="1">
        <v>2014.0</v>
      </c>
      <c r="D3" s="1" t="s">
        <v>19</v>
      </c>
      <c r="E3" s="1" t="s">
        <v>20</v>
      </c>
      <c r="F3" s="3">
        <v>2.0E8</v>
      </c>
      <c r="G3" s="3">
        <v>25000.0</v>
      </c>
      <c r="H3" s="5">
        <f>H2/5</f>
        <v>20000000</v>
      </c>
      <c r="I3" s="1">
        <v>300.0</v>
      </c>
      <c r="J3" s="1">
        <v>160.0</v>
      </c>
      <c r="K3" s="1">
        <v>50.0</v>
      </c>
      <c r="L3" s="1">
        <v>80.0</v>
      </c>
      <c r="M3" s="1"/>
      <c r="N3" s="1"/>
      <c r="O3" s="1" t="s">
        <v>21</v>
      </c>
    </row>
    <row r="4">
      <c r="A4" s="1" t="s">
        <v>22</v>
      </c>
      <c r="B4" s="1" t="s">
        <v>23</v>
      </c>
      <c r="C4" s="1" t="s">
        <v>24</v>
      </c>
      <c r="D4" s="1" t="s">
        <v>25</v>
      </c>
      <c r="F4" s="3">
        <v>1.5E8</v>
      </c>
      <c r="G4" s="3">
        <v>750000.0</v>
      </c>
      <c r="H4" s="5">
        <f>H3*4</f>
        <v>80000000</v>
      </c>
      <c r="I4" s="1">
        <v>75.0</v>
      </c>
      <c r="J4" s="1">
        <v>75.0</v>
      </c>
      <c r="K4" s="1">
        <v>75.0</v>
      </c>
      <c r="L4" s="1">
        <v>900.0</v>
      </c>
      <c r="M4" s="1"/>
      <c r="N4" s="1"/>
      <c r="O4" s="1" t="s">
        <v>26</v>
      </c>
    </row>
    <row r="5">
      <c r="A5" s="1" t="s">
        <v>22</v>
      </c>
      <c r="B5" s="1" t="s">
        <v>27</v>
      </c>
      <c r="C5" s="1" t="s">
        <v>28</v>
      </c>
      <c r="D5" s="1" t="s">
        <v>29</v>
      </c>
    </row>
  </sheetData>
  <drawing r:id="rId1"/>
</worksheet>
</file>