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368BD994-C671-405E-86C5-A8BD49DBD416}" xr6:coauthVersionLast="47" xr6:coauthVersionMax="47" xr10:uidLastSave="{00000000-0000-0000-0000-000000000000}"/>
  <bookViews>
    <workbookView xWindow="-96" yWindow="-96" windowWidth="20928" windowHeight="12432" xr2:uid="{94B94BC7-FBC8-4BAC-A974-CA3E4662C848}"/>
  </bookViews>
  <sheets>
    <sheet name="united states" sheetId="22" r:id="rId1"/>
    <sheet name="new york" sheetId="23" r:id="rId2"/>
    <sheet name="philippine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3" l="1"/>
  <c r="B6" i="23" s="1"/>
  <c r="B3" i="23"/>
  <c r="B4" i="23" s="1"/>
  <c r="B5" i="23" s="1"/>
  <c r="B8" i="23" l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B10" i="22" l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</calcChain>
</file>

<file path=xl/sharedStrings.xml><?xml version="1.0" encoding="utf-8"?>
<sst xmlns="http://schemas.openxmlformats.org/spreadsheetml/2006/main" count="103" uniqueCount="29">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</sst>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30739254.068050001</c:v>
                </c:pt>
                <c:pt idx="9">
                  <c:v>32535187.136100002</c:v>
                </c:pt>
                <c:pt idx="10">
                  <c:v>38300422.296616919</c:v>
                </c:pt>
                <c:pt idx="11">
                  <c:v>47978939.010972016</c:v>
                </c:pt>
                <c:pt idx="12">
                  <c:v>62031970.247285716</c:v>
                </c:pt>
                <c:pt idx="13">
                  <c:v>70772274.855128273</c:v>
                </c:pt>
                <c:pt idx="14">
                  <c:v>84947961.508610457</c:v>
                </c:pt>
                <c:pt idx="15">
                  <c:v>100663334.38770339</c:v>
                </c:pt>
                <c:pt idx="16">
                  <c:v>131063661.37278982</c:v>
                </c:pt>
                <c:pt idx="17">
                  <c:v>155310438.72675595</c:v>
                </c:pt>
                <c:pt idx="18">
                  <c:v>175997789.16515985</c:v>
                </c:pt>
                <c:pt idx="19">
                  <c:v>196202335.3613202</c:v>
                </c:pt>
                <c:pt idx="20">
                  <c:v>219314970.46688369</c:v>
                </c:pt>
                <c:pt idx="21">
                  <c:v>248154889.08327889</c:v>
                </c:pt>
                <c:pt idx="22">
                  <c:v>272250728.81326526</c:v>
                </c:pt>
                <c:pt idx="23">
                  <c:v>292261157.38104022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tabSelected="1" workbookViewId="0">
      <selection activeCell="H22" sqref="H22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28943321</v>
      </c>
      <c r="C9" s="4">
        <f t="shared" si="0"/>
        <v>0.33429312430146657</v>
      </c>
      <c r="D9" s="1">
        <v>31443321</v>
      </c>
    </row>
    <row r="10" spans="1:4" x14ac:dyDescent="0.55000000000000004">
      <c r="A10">
        <v>1870</v>
      </c>
      <c r="B10" s="1">
        <f>(B9+B11)/2</f>
        <v>30739254.068050001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32535187.136100002</v>
      </c>
      <c r="C11" s="4">
        <v>0.1241</v>
      </c>
      <c r="D11" s="1">
        <v>50189209</v>
      </c>
    </row>
    <row r="12" spans="1:4" x14ac:dyDescent="0.55000000000000004">
      <c r="A12">
        <v>1890</v>
      </c>
      <c r="B12" s="1">
        <f>B11*(1+C12)</f>
        <v>38300422.296616919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47978939.010972016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62031970.247285716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70772274.855128273</v>
      </c>
      <c r="C15" s="4">
        <v>0.1409</v>
      </c>
      <c r="D15" s="1">
        <v>106021537</v>
      </c>
    </row>
    <row r="16" spans="1:4" x14ac:dyDescent="0.55000000000000004">
      <c r="A16">
        <v>1930</v>
      </c>
      <c r="B16" s="1">
        <f t="shared" si="1"/>
        <v>84947961.508610457</v>
      </c>
      <c r="C16" s="4">
        <v>0.20030000000000001</v>
      </c>
      <c r="D16" s="1">
        <v>123202624</v>
      </c>
    </row>
    <row r="17" spans="1:4" x14ac:dyDescent="0.55000000000000004">
      <c r="A17">
        <v>1940</v>
      </c>
      <c r="B17" s="1">
        <f t="shared" si="1"/>
        <v>100663334.38770339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131063661.37278982</v>
      </c>
      <c r="C18" s="4">
        <v>0.30199999999999999</v>
      </c>
      <c r="D18" s="1">
        <v>151325798</v>
      </c>
    </row>
    <row r="19" spans="1:4" x14ac:dyDescent="0.55000000000000004">
      <c r="A19">
        <v>1960</v>
      </c>
      <c r="B19" s="1">
        <f t="shared" si="1"/>
        <v>155310438.72675595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175997789.16515985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196202335.3613202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219314970.46688369</v>
      </c>
      <c r="C22" s="4">
        <v>0.1178</v>
      </c>
      <c r="D22" s="1">
        <v>248709873</v>
      </c>
    </row>
    <row r="23" spans="1:4" x14ac:dyDescent="0.55000000000000004">
      <c r="A23">
        <v>2000</v>
      </c>
      <c r="B23" s="1">
        <f t="shared" si="1"/>
        <v>248154889.08327889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272250728.81326526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292261157.38104022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1" t="s">
        <v>13</v>
      </c>
      <c r="B1" s="11"/>
      <c r="C1" s="11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1" t="s">
        <v>14</v>
      </c>
      <c r="B13" s="11"/>
      <c r="C13" s="11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1" t="s">
        <v>15</v>
      </c>
      <c r="B24" s="11"/>
      <c r="C24" s="11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1" t="s">
        <v>16</v>
      </c>
      <c r="B35" s="11"/>
      <c r="C35" s="11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1" t="s">
        <v>17</v>
      </c>
      <c r="B46" s="11"/>
      <c r="C46" s="11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1" t="s">
        <v>18</v>
      </c>
      <c r="B58" s="11"/>
      <c r="C58" s="11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1" t="s">
        <v>19</v>
      </c>
      <c r="B69" s="11"/>
      <c r="C69" s="11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1" t="s">
        <v>20</v>
      </c>
      <c r="B75" s="11"/>
      <c r="C75" s="11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united states</vt:lpstr>
      <vt:lpstr>new york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2024-11-09T05:43:46Z</dcterms:modified>
</cp:coreProperties>
</file>