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<sst xmlns="http://schemas.openxmlformats.org/spreadsheetml/2006/main" count="18" uniqueCount="17">
  <si>
    <t>PART</t>
  </si>
  <si>
    <t>COUNT</t>
  </si>
  <si>
    <t>VOLTAGE</t>
  </si>
  <si>
    <t>CURRENT DRAW NO LOAD</t>
  </si>
  <si>
    <t>CURRENT DRAW STALL</t>
  </si>
  <si>
    <t>CURRENT DRAW ASSUMING 2LB LOAD mA</t>
  </si>
  <si>
    <t>Premium N20 Gear Motor (50:1 Ratio, 460 RPM)</t>
  </si>
  <si>
    <t>6V</t>
  </si>
  <si>
    <t>100mA</t>
  </si>
  <si>
    <t>@ 12VDC 1600mA</t>
  </si>
  <si>
    <t>BOJACK L298N Motor DC Dual H-Bridge</t>
  </si>
  <si>
    <t>5V</t>
  </si>
  <si>
    <t>ESP32</t>
  </si>
  <si>
    <t>3.3V</t>
  </si>
  <si>
    <t>MG996R Servo Motor</t>
  </si>
  <si>
    <t>500mA</t>
  </si>
  <si>
    <t>@ 6VDC 2500mA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</si>
</sst>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63"/>
    <col customWidth="1" min="2" max="2" width="15.75"/>
    <col customWidth="1" min="4" max="4" width="23.25"/>
    <col customWidth="1" min="5" max="5" width="20.5"/>
    <col customWidth="1" min="6" max="6" width="38.63"/>
    <col customWidth="1" min="7" max="7" width="21.5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/>
    </row>
    <row r="4">
      <c r="A4" s="2" t="s">
        <v>6</v>
      </c>
      <c r="B4" s="3">
        <v>2.0</v>
      </c>
      <c r="C4" s="3" t="s">
        <v>7</v>
      </c>
      <c r="D4" s="3" t="s">
        <v>8</v>
      </c>
      <c r="E4" s="3" t="s">
        <v>9</v>
      </c>
      <c r="F4" s="3">
        <v>246.0</v>
      </c>
    </row>
    <row r="5">
      <c r="A5" s="2" t="s">
        <v>10</v>
      </c>
      <c r="B5" s="3">
        <v>2.0</v>
      </c>
      <c r="C5" s="3" t="s">
        <v>11</v>
      </c>
      <c r="F5" s="3">
        <v>4000.0</v>
      </c>
    </row>
    <row r="6">
      <c r="A6" s="2" t="s">
        <v>12</v>
      </c>
      <c r="B6" s="3">
        <v>1.0</v>
      </c>
      <c r="C6" s="3" t="s">
        <v>13</v>
      </c>
      <c r="F6" s="3">
        <v>1100.0</v>
      </c>
    </row>
    <row r="7">
      <c r="A7" s="2" t="s">
        <v>14</v>
      </c>
      <c r="B7" s="3">
        <v>1.0</v>
      </c>
      <c r="C7" s="3" t="s">
        <v>7</v>
      </c>
      <c r="D7" s="3" t="s">
        <v>15</v>
      </c>
      <c r="E7" s="3" t="s">
        <v>16</v>
      </c>
      <c r="F7" s="3">
        <v>800.0</v>
      </c>
    </row>
    <row r="8">
      <c r="A8" s="4"/>
    </row>
    <row r="9">
      <c r="A9" s="4"/>
    </row>
    <row r="10">
      <c r="F10" s="5">
        <f>SUM(F4:F7)</f>
        <v>6146</v>
      </c>
    </row>
  </sheetData>
  <drawing r:id="rId1"/>
</worksheet>
</file>