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I Projects\Sales\"/>
    </mc:Choice>
  </mc:AlternateContent>
  <xr:revisionPtr revIDLastSave="0" documentId="13_ncr:1_{225EC698-EF29-4A95-BED2-23969A5232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ustomers" sheetId="3" r:id="rId1"/>
    <sheet name="Sales Dat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<sst xmlns="http://schemas.openxmlformats.org/spreadsheetml/2006/main" count="13915" uniqueCount="2857">
  <si>
    <t>Order ID</t>
  </si>
  <si>
    <t>Year</t>
  </si>
  <si>
    <t>Month</t>
  </si>
  <si>
    <t>Order Date</t>
  </si>
  <si>
    <t>Ship Date</t>
  </si>
  <si>
    <t>Ship Mode</t>
  </si>
  <si>
    <t>Customer ID</t>
  </si>
  <si>
    <t>Customer Name</t>
  </si>
  <si>
    <t>Client Segment</t>
  </si>
  <si>
    <t>Country</t>
  </si>
  <si>
    <t>State</t>
  </si>
  <si>
    <t>Postal Code</t>
  </si>
  <si>
    <t>Region</t>
  </si>
  <si>
    <t>Product ID</t>
  </si>
  <si>
    <t>Product Category</t>
  </si>
  <si>
    <t>Sub-Category</t>
  </si>
  <si>
    <t>Product Name</t>
  </si>
  <si>
    <t>Sales Price</t>
  </si>
  <si>
    <t>Quantity</t>
  </si>
  <si>
    <t>Discount</t>
  </si>
  <si>
    <t>Total Sales Amount</t>
  </si>
  <si>
    <t>Purchasing Price</t>
  </si>
  <si>
    <t>Total Purchasing Amounts</t>
  </si>
  <si>
    <t>Net Profit</t>
  </si>
  <si>
    <t>CA-2016-152156</t>
  </si>
  <si>
    <t>Nov</t>
  </si>
  <si>
    <t>Second Class</t>
  </si>
  <si>
    <t>CG-12520</t>
  </si>
  <si>
    <t>Claire Gute</t>
  </si>
  <si>
    <t>Consumer</t>
  </si>
  <si>
    <t>United States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</si>
  <si>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</si>
  <si>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</si>
  <si>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</si>
  <si>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</si>
  <si>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</si>
  <si>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</si>
  <si>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</si>
  <si>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</si>
  <si>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</si>
  <si>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</si>
  <si>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</si>
  <si>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</si>
  <si>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</si>
  <si>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</si>
  <si>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</si>
  <si>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</si>
  <si>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</si>
  <si>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</si>
  <si>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</si>
  <si>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</si>
  <si>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</si>
  <si>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</si>
  <si>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</si>
  <si>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</si>
  <si>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</si>
  <si>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</si>
  <si>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</si>
  <si>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</si>
  <si>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</si>
  <si>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</si>
  <si>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</si>
  <si>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</si>
  <si>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</si>
  <si>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</si>
  <si>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</si>
  <si>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</si>
  <si>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</si>
  <si>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</si>
  <si>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</si>
  <si>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</si>
  <si>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</si>
  <si>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</si>
  <si>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</si>
  <si>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</si>
  <si>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</si>
  <si>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</si>
  <si>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</si>
  <si>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</si>
  <si>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</si>
  <si>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</si>
  <si>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</si>
  <si>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</si>
  <si>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</si>
  <si>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</si>
  <si>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</si>
  <si>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</si>
  <si>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</si>
  <si>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</si>
  <si>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</si>
  <si>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</si>
  <si>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</si>
  <si>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</si>
  <si>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</si>
  <si>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</si>
  <si>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Dec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</si>
  <si>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</si>
  <si>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</si>
  <si>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</si>
  <si>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</si>
  <si>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</si>
  <si>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</si>
  <si>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</si>
  <si>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</si>
  <si>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</si>
  <si>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</si>
  <si>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</si>
  <si>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</si>
  <si>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</si>
  <si>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</si>
  <si>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</si>
  <si>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</si>
  <si>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</si>
  <si>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</si>
  <si>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</si>
  <si>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</si>
  <si>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</si>
  <si>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</si>
  <si>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</si>
  <si>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</si>
  <si>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</si>
  <si>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Utah</t>
  </si>
  <si>
    <t>OFF-ST-10000107</t>
  </si>
  <si>
    <t>Fellowes Super Stor/Drawer</t>
  </si>
  <si>
    <t>CA-2014-143336</t>
  </si>
  <si>
    <t>Aug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</si>
  <si>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</si>
  <si>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</si>
  <si>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</si>
  <si>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</si>
  <si>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</si>
  <si>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</si>
  <si>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</si>
  <si>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</si>
  <si>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</si>
  <si>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</si>
  <si>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</si>
  <si>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</si>
  <si>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</si>
  <si>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</si>
  <si>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</si>
  <si>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</si>
  <si>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</si>
  <si>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</si>
  <si>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</si>
  <si>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</si>
  <si>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</si>
  <si>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</si>
  <si>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</si>
  <si>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</si>
  <si>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</si>
  <si>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Sep</t>
  </si>
  <si>
    <t>EB-13870</t>
  </si>
  <si>
    <t>Emily Burns</t>
  </si>
  <si>
    <t>CA-2016-121755</t>
  </si>
  <si>
    <t>Jan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</si>
  <si>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</si>
  <si>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</si>
  <si>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</si>
  <si>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</si>
  <si>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</si>
  <si>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</si>
  <si>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</si>
  <si>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</si>
  <si>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</si>
  <si>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</si>
  <si>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</si>
  <si>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</si>
  <si>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</si>
  <si>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</si>
  <si>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</si>
  <si>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</si>
  <si>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</si>
  <si>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</si>
  <si>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</si>
  <si>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</si>
  <si>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</si>
  <si>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</si>
  <si>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</si>
  <si>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</si>
  <si>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</si>
  <si>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</si>
  <si>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</si>
  <si>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</si>
  <si>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</si>
  <si>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</si>
  <si>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</si>
  <si>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</si>
  <si>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</si>
  <si>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</si>
  <si>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</si>
  <si>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</si>
  <si>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</si>
  <si>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</si>
  <si>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</si>
  <si>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</si>
  <si>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</si>
  <si>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</si>
  <si>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</si>
  <si>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</si>
  <si>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</si>
  <si>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</si>
  <si>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</si>
  <si>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</si>
  <si>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</si>
  <si>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</si>
  <si>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</si>
  <si>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</si>
  <si>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</si>
  <si>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</si>
  <si>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</si>
  <si>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</si>
  <si>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</si>
  <si>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</si>
  <si>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</si>
  <si>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</si>
  <si>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</si>
  <si>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</si>
  <si>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</si>
  <si>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</si>
  <si>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Mar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</si>
  <si>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</si>
  <si>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</si>
  <si>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</si>
  <si>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</si>
  <si>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</si>
  <si>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</si>
  <si>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</si>
  <si>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</si>
  <si>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</si>
  <si>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</si>
  <si>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</si>
  <si>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</si>
  <si>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</si>
  <si>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</si>
  <si>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</si>
  <si>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</si>
  <si>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</si>
  <si>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</si>
  <si>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</si>
  <si>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</si>
  <si>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</si>
  <si>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</si>
  <si>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</si>
  <si>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</si>
  <si>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</si>
  <si>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</si>
  <si>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</si>
  <si>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</si>
  <si>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</si>
  <si>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</si>
  <si>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</si>
  <si>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</si>
  <si>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</si>
  <si>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</si>
  <si>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</si>
  <si>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</si>
  <si>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</si>
  <si>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</si>
  <si>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</si>
  <si>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</si>
  <si>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</si>
  <si>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</si>
  <si>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</si>
  <si>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</si>
  <si>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</si>
  <si>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</si>
  <si>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</si>
  <si>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</si>
  <si>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</si>
  <si>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</si>
  <si>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</si>
  <si>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</si>
  <si>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</si>
  <si>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</si>
  <si>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</si>
  <si>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</si>
  <si>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</si>
  <si>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</si>
  <si>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</si>
  <si>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</si>
  <si>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</si>
  <si>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</si>
  <si>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</si>
  <si>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</si>
  <si>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</si>
  <si>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</si>
  <si>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</si>
  <si>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</si>
  <si>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</si>
  <si>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</si>
  <si>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</si>
  <si>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</si>
  <si>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</si>
  <si>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</si>
  <si>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</si>
  <si>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</si>
  <si>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</si>
  <si>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</si>
  <si>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</si>
  <si>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</si>
  <si>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</si>
  <si>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</si>
  <si>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</si>
  <si>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</si>
  <si>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</si>
  <si>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</si>
  <si>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</si>
  <si>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</si>
  <si>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</si>
  <si>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</si>
  <si>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</si>
  <si>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</si>
  <si>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</si>
  <si>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</si>
  <si>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</si>
  <si>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</si>
  <si>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</si>
  <si>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</si>
  <si>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</si>
  <si>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</si>
  <si>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</si>
  <si>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</si>
  <si>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</si>
  <si>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</si>
  <si>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</si>
  <si>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</si>
  <si>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</si>
  <si>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</si>
  <si>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</si>
  <si>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</si>
  <si>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</si>
  <si>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</si>
  <si>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</si>
  <si>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</si>
  <si>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</si>
  <si>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</si>
  <si>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</si>
  <si>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</si>
  <si>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</si>
  <si>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</si>
  <si>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</si>
  <si>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</si>
  <si>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</si>
  <si>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</si>
  <si>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</si>
  <si>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</si>
  <si>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</si>
  <si>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</si>
  <si>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</si>
  <si>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</si>
  <si>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</si>
  <si>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</si>
  <si>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</si>
  <si>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</si>
  <si>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</si>
  <si>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</si>
  <si>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</si>
  <si>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</si>
  <si>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</si>
  <si>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</si>
  <si>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</si>
  <si>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</si>
  <si>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</si>
  <si>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</si>
  <si>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</si>
  <si>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</si>
  <si>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</si>
  <si>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</si>
  <si>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</si>
  <si>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</si>
  <si>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</si>
  <si>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</si>
  <si>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</si>
  <si>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</si>
  <si>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</si>
  <si>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</si>
  <si>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</si>
  <si>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</si>
  <si>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</si>
  <si>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</si>
  <si>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</si>
  <si>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</si>
  <si>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</si>
  <si>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</si>
  <si>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</si>
  <si>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</si>
  <si>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</si>
  <si>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</si>
  <si>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</si>
  <si>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</si>
  <si>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</si>
  <si>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</si>
  <si>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</si>
  <si>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</si>
  <si>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</si>
  <si>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</si>
  <si>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</si>
  <si>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</si>
  <si>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</si>
  <si>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</si>
  <si>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</si>
  <si>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</si>
  <si>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</si>
  <si>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</si>
  <si>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</si>
  <si>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</si>
  <si>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</si>
  <si>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</si>
  <si>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</si>
  <si>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</si>
  <si>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</si>
  <si>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</si>
  <si>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</si>
  <si>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</si>
  <si>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</si>
  <si>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</si>
  <si>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</si>
  <si>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</si>
  <si>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</si>
  <si>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</si>
  <si>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</si>
  <si>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</si>
  <si>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</si>
  <si>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</si>
  <si>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</si>
  <si>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</si>
  <si>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</si>
  <si>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</si>
  <si>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</si>
  <si>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</si>
  <si>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</si>
  <si>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</si>
  <si>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</si>
  <si>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</si>
  <si>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</si>
  <si>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</si>
  <si>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</si>
  <si>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</si>
  <si>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</si>
  <si>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</si>
  <si>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</si>
  <si>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</si>
  <si>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</si>
  <si>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</si>
  <si>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</si>
  <si>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</si>
  <si>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</si>
  <si>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</si>
  <si>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</si>
  <si>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</si>
  <si>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</si>
  <si>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</si>
  <si>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</si>
  <si>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</si>
  <si>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</si>
  <si>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</si>
  <si>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</si>
  <si>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</si>
  <si>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</si>
  <si>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</si>
  <si>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</si>
  <si>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</si>
  <si>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</si>
  <si>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</si>
  <si>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</si>
  <si>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</si>
  <si>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</si>
  <si>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</si>
  <si>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</si>
  <si>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</si>
  <si>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</si>
  <si>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</si>
  <si>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</si>
  <si>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</si>
  <si>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</si>
  <si>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</si>
  <si>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</si>
  <si>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</si>
  <si>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</si>
  <si>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</si>
  <si>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</si>
  <si>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</si>
  <si>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</si>
  <si>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</si>
  <si>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</si>
  <si>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</si>
  <si>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</si>
  <si>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</si>
  <si>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</si>
  <si>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</si>
  <si>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</si>
  <si>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</si>
  <si>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</si>
  <si>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</si>
  <si>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</si>
  <si>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</si>
  <si>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</si>
  <si>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</si>
  <si>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</si>
  <si>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</si>
  <si>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</si>
  <si>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</si>
  <si>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</si>
  <si>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</si>
  <si>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</si>
  <si>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</si>
  <si>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</si>
  <si>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</si>
  <si>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</si>
  <si>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</si>
  <si>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</si>
  <si>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</si>
  <si>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</si>
  <si>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</si>
  <si>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</si>
  <si>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</si>
  <si>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</si>
  <si>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</si>
  <si>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</si>
  <si>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</si>
  <si>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</si>
  <si>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</si>
  <si>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</si>
  <si>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</si>
  <si>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</si>
  <si>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</si>
  <si>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</si>
  <si>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</si>
  <si>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</si>
  <si>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</si>
  <si>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</si>
  <si>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</si>
  <si>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</si>
  <si>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</si>
  <si>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</si>
  <si>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</si>
  <si>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</si>
  <si>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</si>
  <si>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</si>
  <si>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</si>
  <si>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</si>
  <si>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</si>
  <si>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</si>
  <si>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</si>
  <si>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</si>
  <si>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</si>
  <si>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</si>
  <si>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</si>
  <si>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</si>
  <si>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</si>
  <si>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</si>
  <si>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</si>
  <si>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</si>
  <si>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</si>
  <si>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</si>
  <si>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</si>
  <si>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</si>
  <si>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</si>
  <si>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</si>
  <si>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</si>
  <si>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</si>
  <si>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</si>
  <si>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</si>
  <si>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</si>
  <si>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</si>
  <si>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</si>
  <si>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</si>
  <si>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</si>
  <si>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</si>
  <si>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</si>
  <si>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</si>
  <si>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</si>
  <si>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</si>
  <si>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</si>
  <si>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</si>
  <si>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</si>
  <si>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</si>
  <si>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</si>
  <si>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</si>
  <si>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</si>
  <si>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</si>
  <si>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</si>
  <si>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</si>
  <si>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</si>
  <si>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</si>
  <si>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</si>
  <si>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</si>
  <si>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</si>
  <si>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</si>
  <si>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</si>
  <si>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</si>
  <si>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</si>
  <si>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</si>
  <si>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</si>
  <si>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</si>
  <si>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</si>
  <si>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</si>
  <si>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</si>
  <si>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</si>
  <si>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</si>
  <si>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</si>
  <si>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</si>
  <si>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</si>
  <si>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</si>
  <si>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</si>
  <si>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</si>
  <si>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</si>
  <si>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</si>
  <si>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</si>
  <si>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</si>
  <si>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</si>
  <si>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</si>
  <si>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</si>
  <si>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</si>
  <si>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</si>
  <si>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</si>
  <si>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</si>
  <si>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</si>
  <si>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</si>
  <si>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</si>
  <si>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</si>
  <si>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</si>
  <si>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</si>
  <si>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</si>
  <si>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</si>
  <si>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</si>
  <si>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</si>
  <si>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</si>
  <si>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</si>
  <si>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</si>
  <si>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</si>
  <si>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</si>
  <si>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</si>
  <si>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</si>
  <si>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</si>
  <si>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</si>
  <si>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</si>
  <si>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</si>
  <si>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</si>
  <si>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</si>
  <si>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</si>
  <si>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</si>
  <si>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</si>
  <si>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</si>
  <si>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</si>
  <si>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</si>
  <si>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</si>
  <si>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</si>
  <si>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</si>
  <si>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</si>
  <si>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</si>
  <si>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</si>
  <si>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</si>
  <si>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</si>
  <si>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</si>
  <si>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</si>
  <si>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</si>
  <si>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</si>
  <si>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</si>
  <si>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</si>
  <si>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</si>
  <si>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</si>
  <si>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</si>
  <si>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</si>
  <si>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</si>
  <si>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</si>
  <si>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</si>
  <si>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</si>
  <si>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</si>
  <si>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</si>
  <si>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</si>
  <si>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</si>
  <si>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</si>
  <si>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</si>
  <si>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</si>
  <si>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</si>
  <si>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</si>
  <si>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</si>
  <si>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</si>
  <si>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</si>
  <si>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</si>
  <si>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</si>
  <si>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</si>
  <si>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</si>
  <si>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</si>
  <si>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</si>
  <si>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</si>
  <si>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</si>
  <si>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</si>
  <si>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</si>
  <si>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</si>
  <si>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</si>
  <si>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</si>
  <si>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</si>
  <si>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</si>
  <si>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</si>
  <si>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</si>
  <si>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</si>
  <si>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</si>
  <si>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</si>
  <si>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</si>
  <si>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</si>
  <si>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</si>
  <si>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</si>
  <si>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</si>
  <si>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</si>
  <si>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</si>
  <si>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</si>
  <si>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</si>
  <si>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</si>
  <si>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</si>
  <si>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</si>
  <si>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</si>
  <si>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</si>
  <si>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</si>
  <si>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</si>
  <si>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</si>
  <si>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</si>
  <si>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</si>
  <si>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</si>
  <si>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</si>
  <si>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FUR-BO-10002545</t>
  </si>
  <si>
    <t>Atlantic Metals Mobile 3-Shelf Bookcases, Custom Colors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</si>
  <si>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</si>
  <si>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</si>
  <si>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</si>
  <si>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</si>
  <si>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</si>
  <si>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</si>
  <si>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</si>
  <si>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</si>
  <si>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</si>
  <si>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</si>
  <si>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</si>
  <si>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</si>
  <si>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</si>
  <si>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</si>
  <si>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</si>
  <si>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</si>
  <si>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</si>
  <si>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</si>
  <si>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</si>
  <si>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</si>
  <si>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</si>
  <si>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</si>
  <si>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</si>
  <si>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</si>
  <si>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</si>
  <si>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</si>
  <si>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</si>
  <si>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</si>
  <si>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</si>
  <si>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</si>
  <si>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</si>
  <si>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</si>
  <si>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</si>
  <si>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</si>
  <si>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</si>
  <si>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</si>
  <si>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</si>
  <si>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</si>
  <si>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</si>
  <si>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</si>
  <si>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</si>
  <si>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</si>
  <si>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</si>
  <si>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</si>
  <si>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</si>
  <si>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</si>
  <si>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</si>
  <si>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</si>
  <si>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</si>
  <si>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</si>
  <si>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</si>
  <si>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</si>
  <si>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</si>
  <si>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</si>
  <si>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</si>
  <si>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</si>
  <si>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</si>
  <si>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</si>
  <si>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</si>
  <si>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</si>
  <si>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</si>
  <si>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</si>
  <si>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</si>
  <si>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</si>
  <si>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</si>
  <si>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</si>
  <si>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</si>
  <si>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</si>
  <si>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</si>
  <si>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</si>
  <si>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</si>
  <si>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</si>
  <si>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</si>
  <si>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</si>
  <si>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</si>
  <si>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</si>
  <si>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</si>
  <si>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</si>
  <si>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</si>
  <si>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</si>
  <si>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</si>
  <si>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</si>
  <si>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</si>
  <si>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</si>
  <si>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</si>
  <si>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</si>
  <si>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</si>
  <si>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</si>
  <si>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</si>
  <si>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</si>
  <si>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</si>
  <si>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</si>
  <si>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</si>
  <si>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</si>
  <si>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</si>
  <si>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</si>
  <si>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</si>
  <si>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</si>
  <si>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</si>
  <si>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</si>
  <si>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</si>
  <si>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</si>
  <si>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</si>
  <si>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</si>
  <si>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</si>
  <si>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</si>
  <si>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</si>
  <si>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</si>
  <si>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</si>
  <si>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</si>
  <si>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</si>
  <si>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</si>
  <si>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</si>
  <si>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</si>
  <si>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</si>
  <si>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</si>
  <si>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</si>
  <si>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</si>
  <si>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</si>
  <si>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</si>
  <si>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</si>
  <si>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</si>
  <si>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</si>
  <si>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</si>
  <si>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</si>
  <si>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</si>
  <si>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</si>
  <si>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</si>
  <si>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</si>
  <si>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</si>
  <si>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</si>
  <si>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</si>
  <si>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</si>
  <si>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</si>
  <si>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</si>
  <si>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</si>
  <si>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</si>
  <si>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</si>
  <si>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</si>
  <si>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</si>
  <si>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</si>
  <si>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</si>
  <si>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</si>
  <si>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</si>
  <si>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</si>
  <si>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</si>
  <si>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</si>
  <si>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</si>
  <si>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</si>
  <si>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</si>
  <si>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</si>
  <si>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</si>
  <si>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</si>
  <si>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</si>
  <si>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</si>
  <si>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</si>
  <si>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</si>
  <si>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</si>
  <si>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</si>
  <si>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</si>
  <si>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</si>
  <si>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</si>
  <si>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</si>
  <si>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</si>
  <si>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</si>
  <si>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</si>
  <si>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</si>
  <si>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</si>
  <si>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</si>
  <si>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</si>
  <si>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</si>
  <si>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</si>
  <si>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</si>
  <si>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</si>
  <si>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</si>
  <si>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</si>
  <si>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</si>
  <si>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</si>
  <si>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</si>
  <si>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</si>
  <si>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</si>
  <si>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</si>
  <si>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</si>
  <si>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</si>
  <si>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</si>
  <si>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</si>
  <si>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</si>
  <si>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</si>
  <si>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</si>
  <si>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</si>
  <si>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</si>
  <si>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</si>
  <si>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</si>
  <si>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</si>
  <si>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</si>
  <si>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</si>
  <si>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</si>
  <si>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</si>
  <si>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</si>
  <si>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</si>
  <si>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</si>
  <si>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</si>
  <si>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</si>
  <si>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</si>
  <si>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</si>
  <si>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</si>
  <si>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</si>
  <si>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</si>
  <si>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</si>
  <si>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</si>
  <si>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</si>
  <si>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</si>
  <si>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</si>
  <si>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</si>
  <si>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</si>
  <si>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</si>
  <si>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</si>
  <si>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</si>
  <si>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</si>
  <si>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</si>
  <si>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</si>
  <si>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</si>
  <si>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</si>
  <si>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</si>
  <si>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</si>
  <si>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</si>
  <si>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</si>
  <si>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</si>
  <si>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</si>
  <si>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</si>
  <si>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</si>
  <si>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</si>
  <si>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</si>
  <si>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</si>
  <si>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</si>
  <si>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</si>
  <si>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</si>
  <si>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</si>
  <si>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</si>
  <si>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</si>
  <si>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</si>
  <si>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</si>
  <si>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</si>
  <si>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</si>
  <si>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</si>
  <si>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</si>
  <si>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</si>
  <si>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</si>
  <si>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</si>
  <si>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</si>
  <si>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</si>
  <si>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</si>
  <si>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</si>
  <si>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</si>
  <si>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</si>
  <si>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</si>
  <si>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</si>
  <si>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</si>
  <si>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</si>
  <si>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</si>
  <si>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</si>
  <si>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</si>
  <si>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</si>
  <si>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</si>
  <si>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</si>
  <si>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</si>
  <si>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</si>
  <si>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</si>
  <si>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</si>
  <si>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</si>
  <si>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</si>
  <si>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</si>
  <si>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</si>
  <si>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</si>
  <si>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</si>
  <si>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</si>
  <si>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</si>
  <si>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</si>
  <si>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</si>
  <si>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</si>
  <si>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</si>
  <si>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</si>
  <si>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</si>
  <si>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</si>
  <si>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</si>
  <si>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</si>
  <si>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</si>
  <si>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</si>
  <si>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</si>
  <si>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</si>
  <si>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</si>
  <si>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</si>
  <si>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</si>
  <si>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</si>
  <si>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</si>
  <si>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</si>
  <si>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</si>
  <si>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</si>
  <si>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</si>
  <si>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</si>
  <si>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</si>
  <si>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</si>
  <si>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</si>
  <si>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</si>
  <si>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</si>
  <si>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</si>
  <si>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</si>
  <si>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</si>
  <si>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</si>
  <si>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</si>
  <si>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</si>
  <si>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</si>
  <si>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</si>
  <si>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</si>
  <si>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</si>
  <si>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</si>
  <si>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</si>
  <si>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</si>
  <si>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</si>
  <si>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</si>
  <si>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</si>
  <si>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</si>
  <si>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</si>
  <si>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</si>
  <si>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</si>
  <si>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</si>
  <si>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</si>
  <si>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</si>
  <si>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</si>
  <si>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</si>
  <si>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</si>
  <si>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</si>
  <si>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</si>
  <si>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</si>
  <si>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</si>
  <si>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</si>
  <si>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</si>
  <si>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</si>
  <si>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</si>
  <si>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</si>
  <si>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</si>
  <si>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</si>
  <si>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</si>
  <si>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</si>
  <si>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</si>
  <si>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</si>
  <si>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</si>
  <si>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</si>
  <si>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</si>
  <si>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</si>
  <si>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</si>
  <si>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</si>
  <si>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</si>
  <si>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</si>
  <si>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</si>
  <si>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</si>
  <si>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</si>
  <si>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</si>
  <si>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</si>
  <si>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</si>
  <si>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</si>
  <si>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</si>
  <si>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</si>
  <si>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</si>
  <si>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</si>
  <si>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</si>
  <si>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</si>
  <si>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</si>
  <si>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</si>
  <si>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</si>
  <si>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</si>
  <si>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</si>
  <si>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</si>
  <si>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</si>
  <si>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</si>
  <si>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</si>
  <si>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</si>
  <si>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</si>
  <si>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</si>
  <si>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</si>
  <si>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</si>
  <si>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</si>
  <si>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</si>
  <si>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</si>
  <si>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</si>
  <si>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</si>
  <si>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</si>
  <si>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</si>
  <si>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</si>
  <si>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</si>
  <si>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</si>
  <si>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</si>
  <si>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</si>
  <si>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</si>
  <si>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</si>
  <si>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</si>
  <si>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</si>
  <si>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</si>
  <si>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</si>
  <si>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</si>
  <si>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</si>
  <si>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</si>
  <si>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</si>
  <si>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</si>
  <si>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</si>
  <si>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</si>
  <si>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</si>
  <si>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</si>
  <si>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</si>
  <si>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</si>
  <si>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</si>
  <si>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</si>
  <si>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</si>
  <si>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</si>
  <si>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</si>
  <si>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</si>
  <si>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</si>
  <si>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</si>
  <si>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</si>
  <si>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</si>
  <si>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</si>
  <si>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</si>
  <si>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</si>
  <si>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</si>
  <si>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</si>
  <si>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</si>
  <si>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</si>
  <si>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</si>
  <si>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</si>
  <si>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</si>
  <si>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</si>
  <si>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</si>
  <si>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</si>
  <si>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</si>
  <si>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</si>
  <si>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</si>
  <si>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</si>
  <si>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</si>
  <si>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</si>
  <si>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</si>
  <si>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</si>
  <si>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</si>
  <si>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</si>
  <si>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</si>
  <si>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</si>
  <si>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</si>
  <si>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</si>
  <si>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</si>
  <si>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</si>
  <si>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</si>
  <si>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</si>
  <si>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</si>
  <si>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</si>
  <si>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</si>
  <si>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</si>
  <si>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</si>
  <si>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</si>
  <si>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</si>
  <si>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</si>
  <si>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</si>
  <si>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</si>
  <si>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</si>
  <si>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</si>
  <si>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</si>
  <si>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</si>
  <si>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</si>
  <si>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</si>
  <si>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</si>
  <si>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</si>
  <si>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</si>
  <si>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</si>
  <si>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</si>
  <si>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</si>
  <si>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</si>
  <si>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</si>
  <si>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</si>
  <si>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</si>
  <si>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</si>
  <si>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</si>
  <si>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</si>
  <si>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</si>
  <si>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</si>
  <si>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</si>
  <si>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</si>
  <si>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</si>
  <si>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</si>
  <si>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</si>
  <si>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</si>
  <si>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</si>
  <si>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</si>
  <si>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</si>
  <si>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</si>
  <si>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</si>
  <si>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</si>
  <si>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</si>
  <si>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</si>
  <si>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</si>
  <si>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</si>
  <si>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</si>
  <si>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</si>
  <si>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</si>
  <si>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</si>
  <si>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</si>
  <si>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</si>
  <si>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</si>
  <si>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</si>
  <si>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</si>
  <si>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</si>
  <si>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</si>
  <si>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</si>
  <si>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</si>
  <si>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</si>
  <si>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</si>
  <si>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</si>
  <si>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</si>
  <si>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</si>
  <si>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</si>
  <si>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</si>
  <si>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</si>
  <si>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</si>
  <si>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</si>
  <si>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</si>
  <si>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</si>
  <si>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</si>
  <si>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</si>
  <si>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</si>
  <si>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</si>
  <si>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</si>
  <si>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</si>
  <si>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</si>
  <si>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</si>
  <si>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</si>
  <si>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</si>
  <si>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</si>
  <si>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</si>
  <si>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</si>
  <si>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</si>
  <si>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</si>
  <si>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</si>
  <si>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</si>
  <si>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</si>
  <si>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</si>
  <si>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</si>
  <si>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</si>
  <si>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</si>
  <si>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</si>
  <si>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</si>
  <si>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</si>
  <si>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</si>
  <si>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</si>
  <si>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</si>
  <si>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</si>
  <si>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</si>
  <si>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</si>
  <si>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</si>
  <si>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</si>
  <si>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</si>
  <si>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</si>
  <si>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</si>
  <si>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</si>
  <si>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</si>
  <si>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</si>
  <si>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</si>
  <si>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</si>
  <si>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</si>
  <si>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</si>
  <si>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</si>
  <si>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</si>
  <si>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</si>
  <si>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</si>
  <si>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</si>
  <si>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</si>
  <si>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</si>
  <si>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</si>
  <si>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</si>
  <si>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</si>
  <si>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</si>
  <si>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</si>
  <si>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</si>
  <si>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</si>
  <si>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</si>
  <si>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</si>
  <si>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</si>
  <si>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</si>
  <si>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</si>
  <si>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</si>
  <si>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</si>
  <si>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</si>
  <si>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</si>
  <si>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</si>
  <si>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</si>
  <si>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</si>
  <si>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</si>
  <si>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</si>
  <si>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</si>
  <si>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</si>
  <si>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</si>
  <si>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</si>
  <si>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</si>
  <si>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</si>
  <si>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</si>
  <si>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</si>
  <si>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</si>
  <si>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</si>
  <si>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</si>
  <si>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</si>
  <si>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</si>
  <si>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</si>
  <si>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</si>
  <si>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</si>
  <si>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</si>
  <si>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</si>
  <si>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</si>
  <si>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</si>
  <si>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</si>
  <si>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</si>
  <si>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</si>
  <si>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</si>
  <si>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</si>
  <si>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</si>
  <si>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</si>
  <si>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</si>
  <si>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</si>
  <si>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</si>
  <si>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</si>
  <si>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</si>
  <si>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</si>
  <si>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</si>
  <si>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</si>
  <si>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</si>
  <si>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</si>
  <si>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</si>
  <si>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</si>
  <si>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</si>
  <si>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</si>
  <si>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</si>
  <si>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</si>
  <si>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</si>
  <si>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</si>
  <si>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</si>
  <si>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</si>
  <si>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</si>
  <si>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</si>
  <si>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</si>
  <si>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</si>
  <si>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</si>
  <si>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</si>
  <si>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</si>
  <si>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</si>
  <si>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</si>
  <si>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</si>
  <si>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</si>
  <si>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</si>
  <si>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</si>
  <si>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</si>
  <si>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</si>
  <si>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</si>
  <si>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</si>
  <si>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</si>
  <si>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</si>
  <si>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</si>
  <si>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</si>
  <si>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</si>
  <si>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</si>
  <si>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</si>
  <si>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</si>
  <si>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</si>
  <si>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</si>
  <si>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</si>
  <si>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</si>
  <si>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</si>
  <si>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</si>
  <si>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</si>
  <si>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</si>
  <si>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</si>
  <si>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</si>
  <si>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</si>
  <si>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</si>
  <si>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</si>
  <si>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</si>
  <si>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</si>
  <si>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</si>
  <si>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</si>
  <si>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</si>
  <si>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</si>
  <si>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</si>
  <si>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</si>
  <si>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</si>
  <si>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</si>
  <si>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</si>
  <si>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</si>
  <si>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</si>
  <si>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</si>
  <si>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</si>
  <si>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</si>
  <si>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</si>
  <si>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</si>
  <si>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</si>
  <si>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</si>
  <si>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</si>
  <si>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</si>
  <si>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</si>
  <si>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</si>
  <si>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</si>
  <si>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</si>
  <si>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</si>
  <si>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</si>
  <si>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</si>
  <si>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</si>
  <si>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</si>
  <si>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</si>
  <si>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</si>
  <si>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</si>
  <si>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</si>
  <si>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</si>
  <si>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</si>
  <si>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</si>
  <si>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</si>
  <si>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</si>
  <si>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</si>
  <si>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</si>
  <si>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</si>
  <si>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</si>
  <si>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</si>
  <si>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</si>
  <si>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</si>
  <si>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</si>
  <si>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</si>
  <si>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</si>
  <si>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</si>
  <si>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</si>
  <si>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</si>
  <si>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</si>
  <si>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</si>
  <si>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</si>
  <si>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</si>
  <si>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</si>
  <si>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</si>
  <si>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</si>
  <si>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</si>
  <si>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</si>
  <si>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</si>
  <si>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</si>
  <si>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</si>
  <si>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</si>
  <si>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</si>
  <si>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</si>
  <si>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</si>
  <si>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</si>
  <si>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</si>
  <si>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</si>
  <si>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</si>
  <si>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</si>
  <si>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</si>
  <si>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</si>
  <si>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</si>
  <si>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</si>
  <si>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</si>
  <si>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</si>
  <si>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</si>
  <si>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</si>
  <si>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</si>
  <si>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</si>
  <si>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</si>
  <si>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</si>
  <si>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</si>
  <si>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</si>
  <si>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</si>
  <si>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</si>
  <si>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</si>
  <si>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</si>
  <si>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</si>
  <si>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</si>
  <si>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</si>
  <si>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</si>
  <si>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</si>
  <si>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</si>
  <si>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</si>
  <si>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</si>
  <si>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</si>
  <si>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</si>
  <si>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</si>
  <si>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</si>
  <si>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</si>
  <si>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</si>
  <si>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</si>
  <si>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</si>
  <si>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</si>
  <si>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</si>
  <si>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</si>
  <si>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</si>
  <si>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</si>
  <si>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</si>
  <si>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</si>
  <si>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</si>
  <si>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</si>
  <si>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</si>
  <si>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</si>
  <si>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</si>
  <si>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</si>
  <si>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</si>
  <si>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</si>
  <si>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</si>
  <si>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</si>
  <si>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</si>
  <si>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</si>
  <si>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</si>
  <si>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</si>
  <si>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</si>
  <si>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</si>
  <si>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</si>
  <si>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</si>
  <si>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</si>
  <si>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</si>
  <si>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</si>
  <si>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</si>
  <si>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</si>
  <si>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</si>
  <si>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</si>
  <si>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</si>
  <si>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</si>
  <si>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</si>
  <si>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</si>
  <si>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</si>
  <si>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</si>
  <si>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</si>
  <si>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</si>
  <si>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</si>
  <si>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</si>
  <si>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</si>
  <si>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</si>
  <si>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</si>
  <si>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</si>
  <si>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</si>
  <si>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</si>
  <si>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</si>
  <si>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</si>
  <si>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</si>
  <si>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</si>
  <si>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</si>
  <si>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</si>
  <si>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</si>
  <si>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</si>
  <si>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</si>
  <si>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</si>
  <si>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</si>
  <si>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</si>
  <si>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</si>
  <si>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</si>
  <si>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</si>
  <si>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</si>
  <si>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</si>
  <si>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</si>
  <si>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</si>
  <si>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</si>
  <si>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</si>
  <si>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</si>
  <si>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</si>
  <si>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</si>
  <si>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</si>
  <si>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</si>
  <si>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</si>
  <si>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</si>
  <si>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</si>
  <si>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</si>
  <si>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</si>
  <si>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</si>
  <si>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</si>
  <si>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</si>
  <si>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</si>
  <si>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</si>
  <si>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</si>
  <si>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</si>
  <si>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</si>
  <si>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</si>
  <si>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</si>
  <si>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</si>
  <si>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</si>
  <si>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</si>
  <si>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</si>
  <si>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</si>
  <si>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</si>
  <si>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</si>
  <si>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</si>
  <si>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</si>
  <si>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</si>
  <si>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</si>
  <si>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</si>
  <si>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</si>
  <si>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</si>
  <si>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</si>
  <si>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</si>
  <si>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</si>
  <si>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</si>
  <si>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</si>
  <si>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</si>
  <si>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</si>
  <si>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</si>
  <si>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</si>
  <si>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</si>
  <si>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</si>
  <si>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</si>
  <si>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</si>
  <si>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</si>
  <si>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</si>
  <si>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</si>
  <si>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</si>
  <si>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</si>
  <si>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</si>
  <si>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</si>
  <si>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</si>
  <si>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</si>
  <si>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</si>
  <si>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</si>
  <si>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</si>
  <si>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</si>
  <si>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</si>
  <si>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</si>
  <si>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</si>
  <si>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</si>
  <si>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</si>
  <si>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</si>
  <si>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</si>
  <si>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</si>
  <si>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</si>
  <si>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</si>
  <si>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</si>
  <si>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</si>
  <si>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</si>
  <si>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</si>
  <si>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</si>
  <si>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</si>
  <si>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</si>
  <si>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</si>
  <si>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</si>
  <si>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</si>
  <si>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</si>
  <si>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</si>
  <si>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</si>
  <si>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</si>
  <si>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</si>
  <si>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</si>
  <si>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</si>
  <si>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</si>
  <si>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</si>
  <si>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</si>
  <si>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</si>
  <si>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</si>
  <si>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</si>
  <si>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</si>
  <si>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</si>
  <si>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</si>
  <si>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</si>
  <si>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</si>
  <si>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</si>
  <si>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</si>
  <si>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</si>
  <si>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</si>
  <si>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</si>
  <si>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</si>
  <si>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</si>
  <si>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</si>
  <si>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</si>
  <si>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</si>
  <si>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</si>
  <si>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</si>
  <si>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</si>
  <si>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</si>
  <si>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</si>
  <si>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</si>
  <si>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</si>
  <si>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</si>
  <si>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</si>
  <si>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</si>
  <si>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</si>
  <si>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</si>
  <si>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</si>
  <si>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</si>
  <si>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</si>
  <si>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</si>
  <si>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</si>
  <si>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</si>
  <si>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</si>
  <si>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</si>
  <si>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</si>
  <si>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</si>
  <si>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</si>
  <si>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</si>
  <si>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</si>
  <si>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</si>
  <si>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</si>
  <si>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</si>
  <si>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</si>
  <si>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</si>
  <si>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</si>
  <si>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</si>
  <si>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</si>
  <si>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</si>
  <si>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</si>
  <si>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</si>
  <si>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</si>
  <si>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</si>
  <si>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</si>
  <si>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</si>
  <si>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</si>
  <si>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</si>
  <si>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</si>
  <si>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</si>
  <si>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</si>
  <si>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</si>
  <si>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</si>
  <si>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</si>
  <si>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</si>
  <si>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</si>
  <si>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</si>
  <si>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</si>
  <si>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</si>
  <si>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</si>
  <si>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</si>
  <si>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</si>
  <si>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</si>
  <si>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</si>
  <si>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</si>
  <si>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</si>
  <si>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</si>
  <si>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</si>
  <si>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</si>
  <si>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</si>
  <si>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</si>
  <si>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</si>
  <si>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</si>
  <si>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</si>
  <si>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</si>
  <si>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</si>
  <si>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</si>
  <si>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</si>
  <si>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</si>
  <si>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</si>
  <si>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</si>
  <si>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</si>
  <si>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</si>
  <si>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</si>
  <si>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</si>
  <si>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</si>
  <si>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</si>
  <si>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</si>
  <si>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</si>
  <si>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</si>
  <si>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</si>
  <si>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</si>
  <si>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</si>
  <si>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</si>
  <si>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</si>
  <si>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</si>
  <si>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</si>
  <si>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</si>
  <si>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</si>
  <si>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</si>
  <si>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</si>
  <si>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</si>
  <si>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</si>
  <si>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</si>
  <si>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</si>
  <si>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</si>
  <si>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</si>
  <si>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</si>
  <si>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</si>
  <si>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</si>
  <si>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</si>
  <si>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</si>
  <si>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</si>
  <si>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</si>
  <si>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</si>
  <si>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</si>
  <si>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</si>
  <si>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</si>
  <si>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</si>
  <si>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</si>
  <si>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</si>
  <si>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</si>
  <si>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</si>
  <si>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</si>
  <si>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</si>
  <si>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</si>
  <si>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</si>
  <si>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</si>
  <si>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</si>
  <si>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</si>
  <si>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</si>
  <si>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</si>
  <si>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</si>
  <si>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</si>
  <si>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</si>
  <si>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</si>
  <si>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</si>
  <si>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</si>
  <si>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</si>
  <si>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</si>
  <si>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</si>
  <si>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</si>
  <si>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</si>
  <si>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</si>
  <si>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</si>
  <si>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</si>
  <si>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</si>
  <si>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</si>
  <si>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</si>
  <si>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</si>
  <si>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</si>
  <si>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</si>
  <si>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</si>
  <si>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</si>
  <si>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</si>
  <si>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</si>
  <si>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</si>
  <si>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</si>
  <si>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</si>
  <si>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</si>
  <si>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</si>
  <si>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</si>
  <si>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</si>
  <si>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</si>
  <si>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</si>
  <si>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</si>
  <si>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</si>
  <si>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</si>
  <si>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</si>
  <si>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</si>
  <si>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</si>
  <si>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</si>
  <si>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</si>
  <si>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</si>
  <si>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</si>
  <si>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</si>
  <si>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</si>
  <si>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</si>
  <si>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</si>
  <si>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</si>
  <si>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</si>
  <si>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</si>
  <si>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</si>
  <si>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</si>
  <si>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</si>
  <si>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</si>
  <si>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</si>
  <si>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</si>
  <si>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</si>
  <si>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</si>
  <si>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</si>
  <si>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</si>
  <si>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</si>
  <si>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</si>
  <si>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</si>
  <si>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</si>
  <si>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</si>
  <si>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</si>
  <si>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</si>
  <si>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</si>
  <si>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</si>
  <si>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</si>
  <si>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</si>
  <si>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</si>
  <si>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</si>
  <si>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</si>
  <si>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</si>
  <si>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</si>
  <si>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</si>
  <si>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</si>
  <si>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</si>
  <si>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</si>
  <si>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</si>
  <si>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</si>
  <si>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</si>
  <si>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</si>
  <si>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</si>
  <si>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</si>
  <si>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</si>
  <si>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</si>
  <si>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</si>
  <si>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</si>
  <si>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</si>
  <si>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</si>
  <si>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</si>
  <si>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</si>
  <si>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</si>
  <si>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</si>
  <si>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</si>
  <si>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</si>
  <si>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</si>
  <si>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</si>
  <si>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</si>
  <si>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</si>
  <si>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</si>
  <si>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</si>
  <si>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</si>
  <si>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</si>
  <si>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</si>
  <si>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</si>
  <si>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</si>
  <si>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</si>
  <si>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</si>
  <si>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</si>
  <si>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</si>
  <si>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</si>
  <si>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</si>
  <si>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</si>
  <si>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</si>
  <si>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</si>
  <si>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</si>
  <si>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</si>
  <si>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</si>
  <si>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</si>
  <si>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</si>
  <si>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</si>
  <si>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</si>
  <si>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</si>
  <si>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</si>
  <si>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</si>
  <si>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</si>
  <si>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</si>
  <si>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</si>
  <si>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</si>
  <si>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</si>
  <si>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</si>
  <si>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</si>
  <si>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</si>
  <si>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</si>
  <si>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</si>
  <si>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</si>
  <si>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</si>
  <si>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</si>
  <si>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</si>
  <si>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</si>
  <si>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</si>
  <si>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</si>
  <si>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</si>
  <si>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</si>
  <si>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</si>
  <si>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</si>
  <si>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</si>
  <si>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</si>
  <si>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</si>
  <si>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</si>
  <si>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</si>
  <si>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</si>
  <si>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</si>
  <si>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</si>
  <si>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</si>
  <si>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</si>
  <si>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</si>
  <si>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</si>
  <si>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</si>
  <si>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</si>
  <si>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</si>
  <si>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</si>
  <si>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</si>
  <si>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</si>
  <si>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</si>
  <si>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</si>
  <si>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</si>
  <si>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</si>
  <si>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</si>
  <si>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</si>
  <si>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</si>
  <si>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</si>
  <si>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</si>
  <si>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</si>
  <si>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</si>
  <si>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</si>
  <si>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</si>
  <si>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</si>
  <si>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</si>
  <si>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</si>
  <si>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</si>
  <si>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</si>
  <si>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FUR-FU-10001935</t>
  </si>
  <si>
    <t>3M Hangers With Command Adhesive</t>
  </si>
  <si>
    <t>TEC-AC-10001142</t>
  </si>
  <si>
    <t>First Data FD10 PIN Pad</t>
  </si>
  <si>
    <t>CA-2016-132661</t>
  </si>
  <si>
    <t>SR-20740</t>
  </si>
  <si>
    <t>Steven Roelle</t>
  </si>
  <si>
    <t>CA-2017-140844</t>
  </si>
  <si>
    <t>AR-10405</t>
  </si>
  <si>
    <t>Allen Rosenblatt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</si>
  <si>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</si>
  <si>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</si>
  <si>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</si>
  <si>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</si>
  <si>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</si>
  <si>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</si>
  <si>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</si>
  <si>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</si>
  <si>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</si>
  <si>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</si>
  <si>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</si>
  <si>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</si>
  <si>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</si>
  <si>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</si>
  <si>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</si>
  <si>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</si>
  <si>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</si>
  <si>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</si>
  <si>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</si>
  <si>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</si>
  <si>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</si>
  <si>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</si>
  <si>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</si>
  <si>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</si>
  <si>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</si>
  <si>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</si>
  <si>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</si>
  <si>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</si>
  <si>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</si>
  <si>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</si>
  <si>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</si>
  <si>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</si>
  <si>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</si>
  <si>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</si>
  <si>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</si>
  <si>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</si>
  <si>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</si>
  <si>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</si>
  <si>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</si>
  <si>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</si>
  <si>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</si>
  <si>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</si>
  <si>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</si>
  <si>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</si>
  <si>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</si>
  <si>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</si>
  <si>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</si>
  <si>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</si>
  <si>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</si>
  <si>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</si>
  <si>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</si>
  <si>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</si>
  <si>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</si>
  <si>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</si>
  <si>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</si>
  <si>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</si>
  <si>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</si>
  <si>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</si>
  <si>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</si>
  <si>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</si>
  <si>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</si>
  <si>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</si>
  <si>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</si>
  <si>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</si>
  <si>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</si>
  <si>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</si>
  <si>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</si>
  <si>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</si>
  <si>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</si>
  <si>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</si>
  <si>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</si>
  <si>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</si>
  <si>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</si>
  <si>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</si>
  <si>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</si>
  <si>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</si>
  <si>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</si>
  <si>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</si>
  <si>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</si>
  <si>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</si>
  <si>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</si>
  <si>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</si>
  <si>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</si>
  <si>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</si>
  <si>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</si>
  <si>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</si>
  <si>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</si>
  <si>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</si>
  <si>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</si>
  <si>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</si>
  <si>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</si>
  <si>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</si>
  <si>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</si>
  <si>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</si>
  <si>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</si>
  <si>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</si>
  <si>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</si>
  <si>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</si>
  <si>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</si>
  <si>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</si>
  <si>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</si>
  <si>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</si>
  <si>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</si>
  <si>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</si>
  <si>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</si>
  <si>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</si>
  <si>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</si>
  <si>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</si>
  <si>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</si>
  <si>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</si>
  <si>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</si>
  <si>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</si>
  <si>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</si>
  <si>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</si>
  <si>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</si>
  <si>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</si>
  <si>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</si>
  <si>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</si>
  <si>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</si>
  <si>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</si>
  <si>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</si>
  <si>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</si>
  <si>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</si>
  <si>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</si>
  <si>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</si>
  <si>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</si>
  <si>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</si>
  <si>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</si>
  <si>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</si>
  <si>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</si>
  <si>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</si>
  <si>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</si>
  <si>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</si>
  <si>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</si>
  <si>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</si>
  <si>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</si>
  <si>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</si>
  <si>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</si>
  <si>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</si>
  <si>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</si>
  <si>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</si>
  <si>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</si>
  <si>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</si>
  <si>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</si>
  <si>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</si>
  <si>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</si>
  <si>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</si>
  <si>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</si>
  <si>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</si>
  <si>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</si>
  <si>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</si>
  <si>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</si>
  <si>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</si>
  <si>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</si>
  <si>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</si>
  <si>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</si>
  <si>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</si>
  <si>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</si>
  <si>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</si>
  <si>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</si>
  <si>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</si>
  <si>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</si>
  <si>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</si>
  <si>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</si>
  <si>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</si>
  <si>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</si>
  <si>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</si>
  <si>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</si>
  <si>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</si>
  <si>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</si>
  <si>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</si>
  <si>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</si>
  <si>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</si>
  <si>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</si>
  <si>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</si>
  <si>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</si>
  <si>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</si>
  <si>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</si>
  <si>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</si>
  <si>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</si>
  <si>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</si>
  <si>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</si>
  <si>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</si>
  <si>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</si>
  <si>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</si>
  <si>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</si>
  <si>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</si>
  <si>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</si>
  <si>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</si>
  <si>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</si>
  <si>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</si>
  <si>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</si>
  <si>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</si>
  <si>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</si>
  <si>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</si>
  <si>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</si>
  <si>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</si>
  <si>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</si>
  <si>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</si>
  <si>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</si>
  <si>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</si>
  <si>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</si>
  <si>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</si>
  <si>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</si>
  <si>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</si>
  <si>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</si>
  <si>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</si>
  <si>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</si>
  <si>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</si>
  <si>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</si>
  <si>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</si>
  <si>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</si>
  <si>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</si>
  <si>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</si>
  <si>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</si>
  <si>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</si>
  <si>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</si>
  <si>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</si>
  <si>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</si>
  <si>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</si>
  <si>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</si>
  <si>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</si>
  <si>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</si>
  <si>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</si>
  <si>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</si>
  <si>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</si>
  <si>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</si>
  <si>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</si>
  <si>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</si>
  <si>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</si>
  <si>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</si>
  <si>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</si>
  <si>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</si>
  <si>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</si>
  <si>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</si>
  <si>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</si>
  <si>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</si>
  <si>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</si>
  <si>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</si>
  <si>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</si>
  <si>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</si>
  <si>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</si>
  <si>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</si>
  <si>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</si>
  <si>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</si>
  <si>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</si>
  <si>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</si>
  <si>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</si>
  <si>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</si>
  <si>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</si>
  <si>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</si>
  <si>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</si>
  <si>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</si>
  <si>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</si>
  <si>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</si>
  <si>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</si>
  <si>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</si>
  <si>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</si>
  <si>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</si>
  <si>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</si>
  <si>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</si>
  <si>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</si>
  <si>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</si>
  <si>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</si>
  <si>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</si>
  <si>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</si>
  <si>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</si>
  <si>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</si>
  <si>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</si>
  <si>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</si>
  <si>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</si>
  <si>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</si>
  <si>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</si>
  <si>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</si>
  <si>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</si>
  <si>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</si>
  <si>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</si>
  <si>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</si>
  <si>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</si>
  <si>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</si>
  <si>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</si>
  <si>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</si>
  <si>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</si>
  <si>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</si>
  <si>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</si>
  <si>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</si>
  <si>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</si>
  <si>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</si>
  <si>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</si>
  <si>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</si>
  <si>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</si>
  <si>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</si>
  <si>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</si>
  <si>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</si>
  <si>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</si>
  <si>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</si>
  <si>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</si>
  <si>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</si>
  <si>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</si>
  <si>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</si>
  <si>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</si>
  <si>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</si>
  <si>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</si>
  <si>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</si>
  <si>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</si>
  <si>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</si>
  <si>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</si>
  <si>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</si>
  <si>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</si>
  <si>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</si>
  <si>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</si>
  <si>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</si>
  <si>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</si>
  <si>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</si>
  <si>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</si>
  <si>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</si>
  <si>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</si>
  <si>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</si>
  <si>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</si>
  <si>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</si>
  <si>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</si>
  <si>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</si>
  <si>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</si>
  <si>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</si>
  <si>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</si>
  <si>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</si>
  <si>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</si>
  <si>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</si>
  <si>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</si>
  <si>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</si>
  <si>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</si>
  <si>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</si>
  <si>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</si>
  <si>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</si>
  <si>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</si>
  <si>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</si>
  <si>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</si>
  <si>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</si>
  <si>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</si>
  <si>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</si>
  <si>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</si>
  <si>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</si>
  <si>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</si>
  <si>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</si>
  <si>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</si>
  <si>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</si>
  <si>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</si>
  <si>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</si>
  <si>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</si>
  <si>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</si>
  <si>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</si>
  <si>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</si>
  <si>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</si>
  <si>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</si>
  <si>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</si>
  <si>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</si>
  <si>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</si>
  <si>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</si>
  <si>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</si>
  <si>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</si>
  <si>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</si>
  <si>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</si>
  <si>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</si>
  <si>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</si>
  <si>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</si>
  <si>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</si>
  <si>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</si>
  <si>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</si>
  <si>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</si>
  <si>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</si>
  <si>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</si>
  <si>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</si>
  <si>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</si>
  <si>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</si>
  <si>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</si>
  <si>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</si>
  <si>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</si>
  <si>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</si>
  <si>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</si>
  <si>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</si>
  <si>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</si>
  <si>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</si>
  <si>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</si>
  <si>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</si>
  <si>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</si>
  <si>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</si>
  <si>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</si>
  <si>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</si>
  <si>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</si>
  <si>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</si>
  <si>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</si>
  <si>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</si>
  <si>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</si>
  <si>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</si>
  <si>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</si>
  <si>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</si>
  <si>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</si>
  <si>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</si>
  <si>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</si>
  <si>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</si>
  <si>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</si>
  <si>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</si>
  <si>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</si>
  <si>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</si>
  <si>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</si>
  <si>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</si>
  <si>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</si>
  <si>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</si>
  <si>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</si>
  <si>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</si>
  <si>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</si>
  <si>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</si>
  <si>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</si>
  <si>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</si>
  <si>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</si>
  <si>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</si>
  <si>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</si>
  <si>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</si>
  <si>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</si>
  <si>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</si>
  <si>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</si>
  <si>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</si>
  <si>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</si>
  <si>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</si>
  <si>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</si>
  <si>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</si>
  <si>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</si>
  <si>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</si>
  <si>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</si>
  <si>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</si>
  <si>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</si>
  <si>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</si>
  <si>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</si>
  <si>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</si>
  <si>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</si>
  <si>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</si>
  <si>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</si>
  <si>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</si>
  <si>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</si>
  <si>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</si>
  <si>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</si>
  <si>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</si>
  <si>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</si>
  <si>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</si>
  <si>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</si>
  <si>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</si>
  <si>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</si>
  <si>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</si>
  <si>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</si>
  <si>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</si>
  <si>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</si>
  <si>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</si>
  <si>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</si>
  <si>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</si>
  <si>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</si>
  <si>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</si>
  <si>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</si>
  <si>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</si>
  <si>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</si>
  <si>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</si>
  <si>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</si>
  <si>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</si>
  <si>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</si>
  <si>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</si>
  <si>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</si>
  <si>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</si>
  <si>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</si>
  <si>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</si>
  <si>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</si>
  <si>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</si>
  <si>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</si>
  <si>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</si>
  <si>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</si>
  <si>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</si>
  <si>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</si>
  <si>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</si>
  <si>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</si>
  <si>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</si>
  <si>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</si>
  <si>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</si>
  <si>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</si>
  <si>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</si>
  <si>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</si>
  <si>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</si>
  <si>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</si>
  <si>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</si>
  <si>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</si>
  <si>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</si>
  <si>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</si>
  <si>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</si>
  <si>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</si>
  <si>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</si>
  <si>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</si>
  <si>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</si>
  <si>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</si>
  <si>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</si>
  <si>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</si>
  <si>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</si>
  <si>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</si>
  <si>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</si>
  <si>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</si>
  <si>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</si>
  <si>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</si>
  <si>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</si>
  <si>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</si>
  <si>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</si>
  <si>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</si>
  <si>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</si>
  <si>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</si>
  <si>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</si>
  <si>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</si>
  <si>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</si>
  <si>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</si>
  <si>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</si>
  <si>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</si>
  <si>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</si>
  <si>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</si>
  <si>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</si>
  <si>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</si>
  <si>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</si>
  <si>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</si>
  <si>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</si>
  <si>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</si>
  <si>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</si>
  <si>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</si>
  <si>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</si>
  <si>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</si>
  <si>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</si>
  <si>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</si>
  <si>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</si>
  <si>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</si>
  <si>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</si>
  <si>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</si>
  <si>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</si>
  <si>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</si>
  <si>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</si>
  <si>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</si>
  <si>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</si>
  <si>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</si>
  <si>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FUR-CH-10004287</t>
  </si>
  <si>
    <t>SAFCO Arco Folding Chair</t>
  </si>
  <si>
    <t>CA-2015-129098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</si>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</sst>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yyyy\-mm\-dd"/>
  </numFmts>
  <fonts count="3" x14ac:knownFonts="1">
    <font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0" applyNumberFormat="1"/>
    <xf numFmtId="4" fontId="0" fillId="0" borderId="0" xfId="0" applyNumberFormat="1"/>
  </cellXfs>
  <cellStyles count="2">
    <cellStyle name="Comma" xfId="1" xr:uid="{00000000-0005-0000-0000-00000000000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border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367" totalsRowShown="0" headerRowBorderDxfId="1">
  <tableColumns count="2">
    <tableColumn id="1" xr3:uid="{00000000-0010-0000-0000-000001000000}" name="Customer ID"/>
    <tableColumn id="2" xr3:uid="{00000000-0010-0000-0000-000002000000}" name="Customer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PracticeDataTable" displayName="PracticeDataTable" ref="A1:X1015" totalsRowShown="0">
  <autoFilter ref="A1:X1015" xr:uid="{00000000-0009-0000-0100-000003000000}"/>
  <tableColumns count="24">
    <tableColumn id="1" xr3:uid="{00000000-0010-0000-0100-000001000000}" name="Order ID"/>
    <tableColumn id="2" xr3:uid="{00000000-0010-0000-0100-000002000000}" name="Year"/>
    <tableColumn id="3" xr3:uid="{00000000-0010-0000-0100-000003000000}" name="Month"/>
    <tableColumn id="4" xr3:uid="{00000000-0010-0000-0100-000004000000}" name="Order Date"/>
    <tableColumn id="5" xr3:uid="{00000000-0010-0000-0100-000005000000}" name="Ship Date"/>
    <tableColumn id="6" xr3:uid="{00000000-0010-0000-0100-000006000000}" name="Ship Mode"/>
    <tableColumn id="7" xr3:uid="{00000000-0010-0000-0100-000007000000}" name="Customer ID"/>
    <tableColumn id="8" xr3:uid="{00000000-0010-0000-0100-000008000000}" name="Customer Name"/>
    <tableColumn id="9" xr3:uid="{00000000-0010-0000-0100-000009000000}" name="Client Segment"/>
    <tableColumn id="10" xr3:uid="{00000000-0010-0000-0100-00000A000000}" name="Country"/>
    <tableColumn id="11" xr3:uid="{00000000-0010-0000-0100-00000B000000}" name="State"/>
    <tableColumn id="12" xr3:uid="{00000000-0010-0000-0100-00000C000000}" name="Postal Code"/>
    <tableColumn id="13" xr3:uid="{00000000-0010-0000-0100-00000D000000}" name="Region"/>
    <tableColumn id="14" xr3:uid="{00000000-0010-0000-0100-00000E000000}" name="Product ID"/>
    <tableColumn id="15" xr3:uid="{00000000-0010-0000-0100-00000F000000}" name="Product Category"/>
    <tableColumn id="16" xr3:uid="{00000000-0010-0000-0100-000010000000}" name="Sub-Category"/>
    <tableColumn id="17" xr3:uid="{00000000-0010-0000-0100-000011000000}" name="Product Name"/>
    <tableColumn id="18" xr3:uid="{00000000-0010-0000-0100-000012000000}" name="Sales Price"/>
    <tableColumn id="19" xr3:uid="{00000000-0010-0000-0100-000013000000}" name="Quantity"/>
    <tableColumn id="20" xr3:uid="{00000000-0010-0000-0100-000014000000}" name="Discount"/>
    <tableColumn id="21" xr3:uid="{00000000-0010-0000-0100-000015000000}" name="Total Sales Amount"/>
    <tableColumn id="22" xr3:uid="{00000000-0010-0000-0100-000016000000}" name="Purchasing Price"/>
    <tableColumn id="23" xr3:uid="{00000000-0010-0000-0100-000017000000}" name="Total Purchasing Amounts"/>
    <tableColumn id="24" xr3:uid="{00000000-0010-0000-0100-000018000000}" name="Net 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7"/>
  <sheetViews>
    <sheetView workbookViewId="0"/>
  </sheetViews>
  <sheetFormatPr defaultRowHeight="15" x14ac:dyDescent="0.25"/>
  <cols>
    <col min="1" max="1" width="13.28515625" customWidth="1"/>
    <col min="2" max="2" width="19.7109375" customWidth="1"/>
  </cols>
  <sheetData>
    <row r="1" spans="1:2" x14ac:dyDescent="0.25">
      <c r="A1" s="2" t="s">
        <v>6</v>
      </c>
      <c r="B1" s="2" t="s">
        <v>7</v>
      </c>
    </row>
    <row r="2" spans="1:2" x14ac:dyDescent="0.25">
      <c r="A2" s="1" t="s">
        <v>27</v>
      </c>
      <c r="B2" s="1" t="s">
        <v>28</v>
      </c>
    </row>
    <row r="3" spans="1:2" x14ac:dyDescent="0.25">
      <c r="A3" s="1" t="s">
        <v>42</v>
      </c>
      <c r="B3" s="1" t="s">
        <v>43</v>
      </c>
    </row>
    <row r="4" spans="1:2" x14ac:dyDescent="0.25">
      <c r="A4" s="1" t="s">
        <v>54</v>
      </c>
      <c r="B4" s="1" t="s">
        <v>55</v>
      </c>
    </row>
    <row r="5" spans="1:2" x14ac:dyDescent="0.25">
      <c r="A5" s="1" t="s">
        <v>64</v>
      </c>
      <c r="B5" s="1" t="s">
        <v>65</v>
      </c>
    </row>
    <row r="6" spans="1:2" x14ac:dyDescent="0.25">
      <c r="A6" s="1" t="s">
        <v>88</v>
      </c>
      <c r="B6" s="1" t="s">
        <v>89</v>
      </c>
    </row>
    <row r="7" spans="1:2" x14ac:dyDescent="0.25">
      <c r="A7" s="1" t="s">
        <v>96</v>
      </c>
      <c r="B7" s="1" t="s">
        <v>97</v>
      </c>
    </row>
    <row r="8" spans="1:2" x14ac:dyDescent="0.25">
      <c r="A8" s="1" t="s">
        <v>102</v>
      </c>
      <c r="B8" s="1" t="s">
        <v>103</v>
      </c>
    </row>
    <row r="9" spans="1:2" x14ac:dyDescent="0.25">
      <c r="A9" s="1" t="s">
        <v>112</v>
      </c>
      <c r="B9" s="1" t="s">
        <v>113</v>
      </c>
    </row>
    <row r="10" spans="1:2" x14ac:dyDescent="0.25">
      <c r="A10" s="1" t="s">
        <v>119</v>
      </c>
      <c r="B10" s="1" t="s">
        <v>120</v>
      </c>
    </row>
    <row r="11" spans="1:2" x14ac:dyDescent="0.25">
      <c r="A11" s="1" t="s">
        <v>126</v>
      </c>
      <c r="B11" s="1" t="s">
        <v>127</v>
      </c>
    </row>
    <row r="12" spans="1:2" x14ac:dyDescent="0.25">
      <c r="A12" s="1" t="s">
        <v>135</v>
      </c>
      <c r="B12" s="1" t="s">
        <v>136</v>
      </c>
    </row>
    <row r="13" spans="1:2" x14ac:dyDescent="0.25">
      <c r="A13" s="1" t="s">
        <v>144</v>
      </c>
      <c r="B13" s="1" t="s">
        <v>145</v>
      </c>
    </row>
    <row r="14" spans="1:2" x14ac:dyDescent="0.25">
      <c r="A14" s="1" t="s">
        <v>152</v>
      </c>
      <c r="B14" s="1" t="s">
        <v>153</v>
      </c>
    </row>
    <row r="15" spans="1:2" x14ac:dyDescent="0.25">
      <c r="A15" s="1" t="s">
        <v>156</v>
      </c>
      <c r="B15" s="1" t="s">
        <v>157</v>
      </c>
    </row>
    <row r="16" spans="1:2" x14ac:dyDescent="0.25">
      <c r="A16" s="1" t="s">
        <v>164</v>
      </c>
      <c r="B16" s="1" t="s">
        <v>165</v>
      </c>
    </row>
    <row r="17" spans="1:2" x14ac:dyDescent="0.25">
      <c r="A17" s="1" t="s">
        <v>182</v>
      </c>
      <c r="B17" s="1" t="s">
        <v>183</v>
      </c>
    </row>
    <row r="18" spans="1:2" x14ac:dyDescent="0.25">
      <c r="A18" s="1" t="s">
        <v>188</v>
      </c>
      <c r="B18" s="1" t="s">
        <v>189</v>
      </c>
    </row>
    <row r="19" spans="1:2" x14ac:dyDescent="0.25">
      <c r="A19" s="1" t="s">
        <v>195</v>
      </c>
      <c r="B19" s="1" t="s">
        <v>196</v>
      </c>
    </row>
    <row r="20" spans="1:2" x14ac:dyDescent="0.25">
      <c r="A20" s="1" t="s">
        <v>204</v>
      </c>
      <c r="B20" s="1" t="s">
        <v>205</v>
      </c>
    </row>
    <row r="21" spans="1:2" x14ac:dyDescent="0.25">
      <c r="A21" s="1" t="s">
        <v>210</v>
      </c>
      <c r="B21" s="1" t="s">
        <v>211</v>
      </c>
    </row>
    <row r="22" spans="1:2" x14ac:dyDescent="0.25">
      <c r="A22" s="1" t="s">
        <v>215</v>
      </c>
      <c r="B22" s="1" t="s">
        <v>216</v>
      </c>
    </row>
    <row r="23" spans="1:2" x14ac:dyDescent="0.25">
      <c r="A23" s="1" t="s">
        <v>221</v>
      </c>
      <c r="B23" s="1" t="s">
        <v>222</v>
      </c>
    </row>
    <row r="24" spans="1:2" x14ac:dyDescent="0.25">
      <c r="A24" s="1" t="s">
        <v>229</v>
      </c>
      <c r="B24" s="1" t="s">
        <v>230</v>
      </c>
    </row>
    <row r="25" spans="1:2" x14ac:dyDescent="0.25">
      <c r="A25" s="1" t="s">
        <v>235</v>
      </c>
      <c r="B25" s="1" t="s">
        <v>236</v>
      </c>
    </row>
    <row r="26" spans="1:2" x14ac:dyDescent="0.25">
      <c r="A26" s="1" t="s">
        <v>243</v>
      </c>
      <c r="B26" s="1" t="s">
        <v>244</v>
      </c>
    </row>
    <row r="27" spans="1:2" x14ac:dyDescent="0.25">
      <c r="A27" s="1" t="s">
        <v>255</v>
      </c>
      <c r="B27" s="1" t="s">
        <v>256</v>
      </c>
    </row>
    <row r="28" spans="1:2" x14ac:dyDescent="0.25">
      <c r="A28" s="1" t="s">
        <v>264</v>
      </c>
      <c r="B28" s="1" t="s">
        <v>265</v>
      </c>
    </row>
    <row r="29" spans="1:2" x14ac:dyDescent="0.25">
      <c r="A29" s="1" t="s">
        <v>279</v>
      </c>
      <c r="B29" s="1" t="s">
        <v>280</v>
      </c>
    </row>
    <row r="30" spans="1:2" x14ac:dyDescent="0.25">
      <c r="A30" s="1" t="s">
        <v>290</v>
      </c>
      <c r="B30" s="1" t="s">
        <v>291</v>
      </c>
    </row>
    <row r="31" spans="1:2" x14ac:dyDescent="0.25">
      <c r="A31" s="1" t="s">
        <v>295</v>
      </c>
      <c r="B31" s="1" t="s">
        <v>296</v>
      </c>
    </row>
    <row r="32" spans="1:2" x14ac:dyDescent="0.25">
      <c r="A32" s="1" t="s">
        <v>303</v>
      </c>
      <c r="B32" s="1" t="s">
        <v>304</v>
      </c>
    </row>
    <row r="33" spans="1:2" x14ac:dyDescent="0.25">
      <c r="A33" s="1" t="s">
        <v>309</v>
      </c>
      <c r="B33" s="1" t="s">
        <v>310</v>
      </c>
    </row>
    <row r="34" spans="1:2" x14ac:dyDescent="0.25">
      <c r="A34" s="1" t="s">
        <v>317</v>
      </c>
      <c r="B34" s="1" t="s">
        <v>318</v>
      </c>
    </row>
    <row r="35" spans="1:2" x14ac:dyDescent="0.25">
      <c r="A35" s="1" t="s">
        <v>327</v>
      </c>
      <c r="B35" s="1" t="s">
        <v>328</v>
      </c>
    </row>
    <row r="36" spans="1:2" x14ac:dyDescent="0.25">
      <c r="A36" s="1" t="s">
        <v>339</v>
      </c>
      <c r="B36" s="1" t="s">
        <v>340</v>
      </c>
    </row>
    <row r="37" spans="1:2" x14ac:dyDescent="0.25">
      <c r="A37" s="1" t="s">
        <v>347</v>
      </c>
      <c r="B37" s="1" t="s">
        <v>348</v>
      </c>
    </row>
    <row r="38" spans="1:2" x14ac:dyDescent="0.25">
      <c r="A38" s="1" t="s">
        <v>354</v>
      </c>
      <c r="B38" s="1" t="s">
        <v>355</v>
      </c>
    </row>
    <row r="39" spans="1:2" x14ac:dyDescent="0.25">
      <c r="A39" s="1" t="s">
        <v>359</v>
      </c>
      <c r="B39" s="1" t="s">
        <v>360</v>
      </c>
    </row>
    <row r="40" spans="1:2" x14ac:dyDescent="0.25">
      <c r="A40" s="1" t="s">
        <v>368</v>
      </c>
      <c r="B40" s="1" t="s">
        <v>369</v>
      </c>
    </row>
    <row r="41" spans="1:2" x14ac:dyDescent="0.25">
      <c r="A41" s="1" t="s">
        <v>375</v>
      </c>
      <c r="B41" s="1" t="s">
        <v>376</v>
      </c>
    </row>
    <row r="42" spans="1:2" x14ac:dyDescent="0.25">
      <c r="A42" s="1" t="s">
        <v>380</v>
      </c>
      <c r="B42" s="1" t="s">
        <v>381</v>
      </c>
    </row>
    <row r="43" spans="1:2" x14ac:dyDescent="0.25">
      <c r="A43" s="1" t="s">
        <v>387</v>
      </c>
      <c r="B43" s="1" t="s">
        <v>388</v>
      </c>
    </row>
    <row r="44" spans="1:2" x14ac:dyDescent="0.25">
      <c r="A44" s="1" t="s">
        <v>396</v>
      </c>
      <c r="B44" s="1" t="s">
        <v>397</v>
      </c>
    </row>
    <row r="45" spans="1:2" x14ac:dyDescent="0.25">
      <c r="A45" s="1" t="s">
        <v>402</v>
      </c>
      <c r="B45" s="1" t="s">
        <v>403</v>
      </c>
    </row>
    <row r="46" spans="1:2" x14ac:dyDescent="0.25">
      <c r="A46" s="1" t="s">
        <v>407</v>
      </c>
      <c r="B46" s="1" t="s">
        <v>408</v>
      </c>
    </row>
    <row r="47" spans="1:2" x14ac:dyDescent="0.25">
      <c r="A47" s="1" t="s">
        <v>412</v>
      </c>
      <c r="B47" s="1" t="s">
        <v>413</v>
      </c>
    </row>
    <row r="48" spans="1:2" x14ac:dyDescent="0.25">
      <c r="A48" s="1" t="s">
        <v>417</v>
      </c>
      <c r="B48" s="1" t="s">
        <v>418</v>
      </c>
    </row>
    <row r="49" spans="1:2" x14ac:dyDescent="0.25">
      <c r="A49" s="1" t="s">
        <v>426</v>
      </c>
      <c r="B49" s="1" t="s">
        <v>427</v>
      </c>
    </row>
    <row r="50" spans="1:2" x14ac:dyDescent="0.25">
      <c r="A50" s="1" t="s">
        <v>431</v>
      </c>
      <c r="B50" s="1" t="s">
        <v>432</v>
      </c>
    </row>
    <row r="51" spans="1:2" x14ac:dyDescent="0.25">
      <c r="A51" s="1" t="s">
        <v>441</v>
      </c>
      <c r="B51" s="1" t="s">
        <v>442</v>
      </c>
    </row>
    <row r="52" spans="1:2" x14ac:dyDescent="0.25">
      <c r="A52" s="1" t="s">
        <v>448</v>
      </c>
      <c r="B52" s="1" t="s">
        <v>449</v>
      </c>
    </row>
    <row r="53" spans="1:2" x14ac:dyDescent="0.25">
      <c r="A53" s="1" t="s">
        <v>453</v>
      </c>
      <c r="B53" s="1" t="s">
        <v>454</v>
      </c>
    </row>
    <row r="54" spans="1:2" x14ac:dyDescent="0.25">
      <c r="A54" s="1" t="s">
        <v>458</v>
      </c>
      <c r="B54" s="1" t="s">
        <v>459</v>
      </c>
    </row>
    <row r="55" spans="1:2" x14ac:dyDescent="0.25">
      <c r="A55" s="1" t="s">
        <v>466</v>
      </c>
      <c r="B55" s="1" t="s">
        <v>467</v>
      </c>
    </row>
    <row r="56" spans="1:2" x14ac:dyDescent="0.25">
      <c r="A56" s="1" t="s">
        <v>478</v>
      </c>
      <c r="B56" s="1" t="s">
        <v>479</v>
      </c>
    </row>
    <row r="57" spans="1:2" x14ac:dyDescent="0.25">
      <c r="A57" s="1" t="s">
        <v>483</v>
      </c>
      <c r="B57" s="1" t="s">
        <v>484</v>
      </c>
    </row>
    <row r="58" spans="1:2" x14ac:dyDescent="0.25">
      <c r="A58" s="1" t="s">
        <v>488</v>
      </c>
      <c r="B58" s="1" t="s">
        <v>489</v>
      </c>
    </row>
    <row r="59" spans="1:2" x14ac:dyDescent="0.25">
      <c r="A59" s="1" t="s">
        <v>499</v>
      </c>
      <c r="B59" s="1" t="s">
        <v>500</v>
      </c>
    </row>
    <row r="60" spans="1:2" x14ac:dyDescent="0.25">
      <c r="A60" s="1" t="s">
        <v>504</v>
      </c>
      <c r="B60" s="1" t="s">
        <v>505</v>
      </c>
    </row>
    <row r="61" spans="1:2" x14ac:dyDescent="0.25">
      <c r="A61" s="1" t="s">
        <v>509</v>
      </c>
      <c r="B61" s="1" t="s">
        <v>510</v>
      </c>
    </row>
    <row r="62" spans="1:2" x14ac:dyDescent="0.25">
      <c r="A62" s="1" t="s">
        <v>516</v>
      </c>
      <c r="B62" s="1" t="s">
        <v>517</v>
      </c>
    </row>
    <row r="63" spans="1:2" x14ac:dyDescent="0.25">
      <c r="A63" s="1" t="s">
        <v>523</v>
      </c>
      <c r="B63" s="1" t="s">
        <v>524</v>
      </c>
    </row>
    <row r="64" spans="1:2" x14ac:dyDescent="0.25">
      <c r="A64" s="1" t="s">
        <v>532</v>
      </c>
      <c r="B64" s="1" t="s">
        <v>533</v>
      </c>
    </row>
    <row r="65" spans="1:2" x14ac:dyDescent="0.25">
      <c r="A65" s="1" t="s">
        <v>548</v>
      </c>
      <c r="B65" s="1" t="s">
        <v>549</v>
      </c>
    </row>
    <row r="66" spans="1:2" x14ac:dyDescent="0.25">
      <c r="A66" s="1" t="s">
        <v>551</v>
      </c>
      <c r="B66" s="1" t="s">
        <v>552</v>
      </c>
    </row>
    <row r="67" spans="1:2" x14ac:dyDescent="0.25">
      <c r="A67" s="1" t="s">
        <v>560</v>
      </c>
      <c r="B67" s="1" t="s">
        <v>561</v>
      </c>
    </row>
    <row r="68" spans="1:2" x14ac:dyDescent="0.25">
      <c r="A68" s="1" t="s">
        <v>566</v>
      </c>
      <c r="B68" s="1" t="s">
        <v>567</v>
      </c>
    </row>
    <row r="69" spans="1:2" x14ac:dyDescent="0.25">
      <c r="A69" s="1" t="s">
        <v>569</v>
      </c>
      <c r="B69" s="1" t="s">
        <v>570</v>
      </c>
    </row>
    <row r="70" spans="1:2" x14ac:dyDescent="0.25">
      <c r="A70" s="1" t="s">
        <v>574</v>
      </c>
      <c r="B70" s="1" t="s">
        <v>575</v>
      </c>
    </row>
    <row r="71" spans="1:2" x14ac:dyDescent="0.25">
      <c r="A71" s="1" t="s">
        <v>583</v>
      </c>
      <c r="B71" s="1" t="s">
        <v>584</v>
      </c>
    </row>
    <row r="72" spans="1:2" x14ac:dyDescent="0.25">
      <c r="A72" s="1" t="s">
        <v>590</v>
      </c>
      <c r="B72" s="1" t="s">
        <v>591</v>
      </c>
    </row>
    <row r="73" spans="1:2" x14ac:dyDescent="0.25">
      <c r="A73" s="1" t="s">
        <v>599</v>
      </c>
      <c r="B73" s="1" t="s">
        <v>600</v>
      </c>
    </row>
    <row r="74" spans="1:2" x14ac:dyDescent="0.25">
      <c r="A74" s="1" t="s">
        <v>604</v>
      </c>
      <c r="B74" s="1" t="s">
        <v>605</v>
      </c>
    </row>
    <row r="75" spans="1:2" x14ac:dyDescent="0.25">
      <c r="A75" s="1" t="s">
        <v>607</v>
      </c>
      <c r="B75" s="1" t="s">
        <v>608</v>
      </c>
    </row>
    <row r="76" spans="1:2" x14ac:dyDescent="0.25">
      <c r="A76" s="1" t="s">
        <v>615</v>
      </c>
      <c r="B76" s="1" t="s">
        <v>616</v>
      </c>
    </row>
    <row r="77" spans="1:2" x14ac:dyDescent="0.25">
      <c r="A77" s="1" t="s">
        <v>620</v>
      </c>
      <c r="B77" s="1" t="s">
        <v>621</v>
      </c>
    </row>
    <row r="78" spans="1:2" x14ac:dyDescent="0.25">
      <c r="A78" s="1" t="s">
        <v>625</v>
      </c>
      <c r="B78" s="1" t="s">
        <v>626</v>
      </c>
    </row>
    <row r="79" spans="1:2" x14ac:dyDescent="0.25">
      <c r="A79" s="1" t="s">
        <v>631</v>
      </c>
      <c r="B79" s="1" t="s">
        <v>632</v>
      </c>
    </row>
    <row r="80" spans="1:2" x14ac:dyDescent="0.25">
      <c r="A80" s="1" t="s">
        <v>636</v>
      </c>
      <c r="B80" s="1" t="s">
        <v>637</v>
      </c>
    </row>
    <row r="81" spans="1:2" x14ac:dyDescent="0.25">
      <c r="A81" s="1" t="s">
        <v>652</v>
      </c>
      <c r="B81" s="1" t="s">
        <v>653</v>
      </c>
    </row>
    <row r="82" spans="1:2" x14ac:dyDescent="0.25">
      <c r="A82" s="1" t="s">
        <v>661</v>
      </c>
      <c r="B82" s="1" t="s">
        <v>662</v>
      </c>
    </row>
    <row r="83" spans="1:2" x14ac:dyDescent="0.25">
      <c r="A83" s="1" t="s">
        <v>668</v>
      </c>
      <c r="B83" s="1" t="s">
        <v>669</v>
      </c>
    </row>
    <row r="84" spans="1:2" x14ac:dyDescent="0.25">
      <c r="A84" s="1" t="s">
        <v>676</v>
      </c>
      <c r="B84" s="1" t="s">
        <v>677</v>
      </c>
    </row>
    <row r="85" spans="1:2" x14ac:dyDescent="0.25">
      <c r="A85" s="1" t="s">
        <v>681</v>
      </c>
      <c r="B85" s="1" t="s">
        <v>682</v>
      </c>
    </row>
    <row r="86" spans="1:2" x14ac:dyDescent="0.25">
      <c r="A86" s="1" t="s">
        <v>688</v>
      </c>
      <c r="B86" s="1" t="s">
        <v>689</v>
      </c>
    </row>
    <row r="87" spans="1:2" x14ac:dyDescent="0.25">
      <c r="A87" s="1" t="s">
        <v>698</v>
      </c>
      <c r="B87" s="1" t="s">
        <v>699</v>
      </c>
    </row>
    <row r="88" spans="1:2" x14ac:dyDescent="0.25">
      <c r="A88" s="1" t="s">
        <v>704</v>
      </c>
      <c r="B88" s="1" t="s">
        <v>705</v>
      </c>
    </row>
    <row r="89" spans="1:2" x14ac:dyDescent="0.25">
      <c r="A89" s="1" t="s">
        <v>709</v>
      </c>
      <c r="B89" s="1" t="s">
        <v>710</v>
      </c>
    </row>
    <row r="90" spans="1:2" x14ac:dyDescent="0.25">
      <c r="A90" s="1" t="s">
        <v>714</v>
      </c>
      <c r="B90" s="1" t="s">
        <v>715</v>
      </c>
    </row>
    <row r="91" spans="1:2" x14ac:dyDescent="0.25">
      <c r="A91" s="1" t="s">
        <v>727</v>
      </c>
      <c r="B91" s="1" t="s">
        <v>728</v>
      </c>
    </row>
    <row r="92" spans="1:2" x14ac:dyDescent="0.25">
      <c r="A92" s="1" t="s">
        <v>730</v>
      </c>
      <c r="B92" s="1" t="s">
        <v>731</v>
      </c>
    </row>
    <row r="93" spans="1:2" x14ac:dyDescent="0.25">
      <c r="A93" s="1" t="s">
        <v>737</v>
      </c>
      <c r="B93" s="1" t="s">
        <v>738</v>
      </c>
    </row>
    <row r="94" spans="1:2" x14ac:dyDescent="0.25">
      <c r="A94" s="1" t="s">
        <v>743</v>
      </c>
      <c r="B94" s="1" t="s">
        <v>744</v>
      </c>
    </row>
    <row r="95" spans="1:2" x14ac:dyDescent="0.25">
      <c r="A95" s="1" t="s">
        <v>750</v>
      </c>
      <c r="B95" s="1" t="s">
        <v>751</v>
      </c>
    </row>
    <row r="96" spans="1:2" x14ac:dyDescent="0.25">
      <c r="A96" s="1" t="s">
        <v>755</v>
      </c>
      <c r="B96" s="1" t="s">
        <v>756</v>
      </c>
    </row>
    <row r="97" spans="1:2" x14ac:dyDescent="0.25">
      <c r="A97" s="1" t="s">
        <v>762</v>
      </c>
      <c r="B97" s="1" t="s">
        <v>763</v>
      </c>
    </row>
    <row r="98" spans="1:2" x14ac:dyDescent="0.25">
      <c r="A98" s="1" t="s">
        <v>767</v>
      </c>
      <c r="B98" s="1" t="s">
        <v>768</v>
      </c>
    </row>
    <row r="99" spans="1:2" x14ac:dyDescent="0.25">
      <c r="A99" s="1" t="s">
        <v>772</v>
      </c>
      <c r="B99" s="1" t="s">
        <v>773</v>
      </c>
    </row>
    <row r="100" spans="1:2" x14ac:dyDescent="0.25">
      <c r="A100" s="1" t="s">
        <v>777</v>
      </c>
      <c r="B100" s="1" t="s">
        <v>778</v>
      </c>
    </row>
    <row r="101" spans="1:2" x14ac:dyDescent="0.25">
      <c r="A101" s="1" t="s">
        <v>788</v>
      </c>
      <c r="B101" s="1" t="s">
        <v>789</v>
      </c>
    </row>
    <row r="102" spans="1:2" x14ac:dyDescent="0.25">
      <c r="A102" s="1" t="s">
        <v>793</v>
      </c>
      <c r="B102" s="1" t="s">
        <v>794</v>
      </c>
    </row>
    <row r="103" spans="1:2" x14ac:dyDescent="0.25">
      <c r="A103" s="1" t="s">
        <v>804</v>
      </c>
      <c r="B103" s="1" t="s">
        <v>805</v>
      </c>
    </row>
    <row r="104" spans="1:2" x14ac:dyDescent="0.25">
      <c r="A104" s="1" t="s">
        <v>809</v>
      </c>
      <c r="B104" s="1" t="s">
        <v>810</v>
      </c>
    </row>
    <row r="105" spans="1:2" x14ac:dyDescent="0.25">
      <c r="A105" s="1" t="s">
        <v>822</v>
      </c>
      <c r="B105" s="1" t="s">
        <v>823</v>
      </c>
    </row>
    <row r="106" spans="1:2" x14ac:dyDescent="0.25">
      <c r="A106" s="1" t="s">
        <v>831</v>
      </c>
      <c r="B106" s="1" t="s">
        <v>832</v>
      </c>
    </row>
    <row r="107" spans="1:2" x14ac:dyDescent="0.25">
      <c r="A107" s="1" t="s">
        <v>838</v>
      </c>
      <c r="B107" s="1" t="s">
        <v>839</v>
      </c>
    </row>
    <row r="108" spans="1:2" x14ac:dyDescent="0.25">
      <c r="A108" s="1" t="s">
        <v>852</v>
      </c>
      <c r="B108" s="1" t="s">
        <v>853</v>
      </c>
    </row>
    <row r="109" spans="1:2" x14ac:dyDescent="0.25">
      <c r="A109" s="1" t="s">
        <v>857</v>
      </c>
      <c r="B109" s="1" t="s">
        <v>858</v>
      </c>
    </row>
    <row r="110" spans="1:2" x14ac:dyDescent="0.25">
      <c r="A110" s="1" t="s">
        <v>872</v>
      </c>
      <c r="B110" s="1" t="s">
        <v>873</v>
      </c>
    </row>
    <row r="111" spans="1:2" x14ac:dyDescent="0.25">
      <c r="A111" s="1" t="s">
        <v>881</v>
      </c>
      <c r="B111" s="1" t="s">
        <v>882</v>
      </c>
    </row>
    <row r="112" spans="1:2" x14ac:dyDescent="0.25">
      <c r="A112" s="1" t="s">
        <v>886</v>
      </c>
      <c r="B112" s="1" t="s">
        <v>887</v>
      </c>
    </row>
    <row r="113" spans="1:2" x14ac:dyDescent="0.25">
      <c r="A113" s="1" t="s">
        <v>891</v>
      </c>
      <c r="B113" s="1" t="s">
        <v>892</v>
      </c>
    </row>
    <row r="114" spans="1:2" x14ac:dyDescent="0.25">
      <c r="A114" s="1" t="s">
        <v>898</v>
      </c>
      <c r="B114" s="1" t="s">
        <v>899</v>
      </c>
    </row>
    <row r="115" spans="1:2" x14ac:dyDescent="0.25">
      <c r="A115" s="1" t="s">
        <v>905</v>
      </c>
      <c r="B115" s="1" t="s">
        <v>906</v>
      </c>
    </row>
    <row r="116" spans="1:2" x14ac:dyDescent="0.25">
      <c r="A116" s="1" t="s">
        <v>914</v>
      </c>
      <c r="B116" s="1" t="s">
        <v>915</v>
      </c>
    </row>
    <row r="117" spans="1:2" x14ac:dyDescent="0.25">
      <c r="A117" s="1" t="s">
        <v>919</v>
      </c>
      <c r="B117" s="1" t="s">
        <v>920</v>
      </c>
    </row>
    <row r="118" spans="1:2" x14ac:dyDescent="0.25">
      <c r="A118" s="1" t="s">
        <v>924</v>
      </c>
      <c r="B118" s="1" t="s">
        <v>925</v>
      </c>
    </row>
    <row r="119" spans="1:2" x14ac:dyDescent="0.25">
      <c r="A119" s="1" t="s">
        <v>929</v>
      </c>
      <c r="B119" s="1" t="s">
        <v>930</v>
      </c>
    </row>
    <row r="120" spans="1:2" x14ac:dyDescent="0.25">
      <c r="A120" s="1" t="s">
        <v>934</v>
      </c>
      <c r="B120" s="1" t="s">
        <v>935</v>
      </c>
    </row>
    <row r="121" spans="1:2" x14ac:dyDescent="0.25">
      <c r="A121" s="1" t="s">
        <v>942</v>
      </c>
      <c r="B121" s="1" t="s">
        <v>943</v>
      </c>
    </row>
    <row r="122" spans="1:2" x14ac:dyDescent="0.25">
      <c r="A122" s="1" t="s">
        <v>949</v>
      </c>
      <c r="B122" s="1" t="s">
        <v>950</v>
      </c>
    </row>
    <row r="123" spans="1:2" x14ac:dyDescent="0.25">
      <c r="A123" s="1" t="s">
        <v>961</v>
      </c>
      <c r="B123" s="1" t="s">
        <v>962</v>
      </c>
    </row>
    <row r="124" spans="1:2" x14ac:dyDescent="0.25">
      <c r="A124" s="1" t="s">
        <v>968</v>
      </c>
      <c r="B124" s="1" t="s">
        <v>969</v>
      </c>
    </row>
    <row r="125" spans="1:2" x14ac:dyDescent="0.25">
      <c r="A125" s="1" t="s">
        <v>984</v>
      </c>
      <c r="B125" s="1" t="s">
        <v>985</v>
      </c>
    </row>
    <row r="126" spans="1:2" x14ac:dyDescent="0.25">
      <c r="A126" s="1" t="s">
        <v>995</v>
      </c>
      <c r="B126" s="1" t="s">
        <v>996</v>
      </c>
    </row>
    <row r="127" spans="1:2" x14ac:dyDescent="0.25">
      <c r="A127" s="1" t="s">
        <v>1002</v>
      </c>
      <c r="B127" s="1" t="s">
        <v>1003</v>
      </c>
    </row>
    <row r="128" spans="1:2" x14ac:dyDescent="0.25">
      <c r="A128" s="1" t="s">
        <v>1013</v>
      </c>
      <c r="B128" s="1" t="s">
        <v>1014</v>
      </c>
    </row>
    <row r="129" spans="1:2" x14ac:dyDescent="0.25">
      <c r="A129" s="1" t="s">
        <v>1040</v>
      </c>
      <c r="B129" s="1" t="s">
        <v>1041</v>
      </c>
    </row>
    <row r="130" spans="1:2" x14ac:dyDescent="0.25">
      <c r="A130" s="1" t="s">
        <v>1048</v>
      </c>
      <c r="B130" s="1" t="s">
        <v>1049</v>
      </c>
    </row>
    <row r="131" spans="1:2" x14ac:dyDescent="0.25">
      <c r="A131" s="1" t="s">
        <v>1055</v>
      </c>
      <c r="B131" s="1" t="s">
        <v>1056</v>
      </c>
    </row>
    <row r="132" spans="1:2" x14ac:dyDescent="0.25">
      <c r="A132" s="1" t="s">
        <v>1060</v>
      </c>
      <c r="B132" s="1" t="s">
        <v>1061</v>
      </c>
    </row>
    <row r="133" spans="1:2" x14ac:dyDescent="0.25">
      <c r="A133" s="1" t="s">
        <v>1071</v>
      </c>
      <c r="B133" s="1" t="s">
        <v>1072</v>
      </c>
    </row>
    <row r="134" spans="1:2" x14ac:dyDescent="0.25">
      <c r="A134" s="1" t="s">
        <v>1076</v>
      </c>
      <c r="B134" s="1" t="s">
        <v>1077</v>
      </c>
    </row>
    <row r="135" spans="1:2" x14ac:dyDescent="0.25">
      <c r="A135" s="1" t="s">
        <v>1083</v>
      </c>
      <c r="B135" s="1" t="s">
        <v>1084</v>
      </c>
    </row>
    <row r="136" spans="1:2" x14ac:dyDescent="0.25">
      <c r="A136" s="1" t="s">
        <v>1088</v>
      </c>
      <c r="B136" s="1" t="s">
        <v>1089</v>
      </c>
    </row>
    <row r="137" spans="1:2" x14ac:dyDescent="0.25">
      <c r="A137" s="1" t="s">
        <v>1097</v>
      </c>
      <c r="B137" s="1" t="s">
        <v>1098</v>
      </c>
    </row>
    <row r="138" spans="1:2" x14ac:dyDescent="0.25">
      <c r="A138" s="1" t="s">
        <v>1102</v>
      </c>
      <c r="B138" s="1" t="s">
        <v>1103</v>
      </c>
    </row>
    <row r="139" spans="1:2" x14ac:dyDescent="0.25">
      <c r="A139" s="1" t="s">
        <v>1107</v>
      </c>
      <c r="B139" s="1" t="s">
        <v>1108</v>
      </c>
    </row>
    <row r="140" spans="1:2" x14ac:dyDescent="0.25">
      <c r="A140" s="1" t="s">
        <v>1112</v>
      </c>
      <c r="B140" s="1" t="s">
        <v>1113</v>
      </c>
    </row>
    <row r="141" spans="1:2" x14ac:dyDescent="0.25">
      <c r="A141" s="1" t="s">
        <v>1123</v>
      </c>
      <c r="B141" s="1" t="s">
        <v>1124</v>
      </c>
    </row>
    <row r="142" spans="1:2" x14ac:dyDescent="0.25">
      <c r="A142" s="1" t="s">
        <v>1132</v>
      </c>
      <c r="B142" s="1" t="s">
        <v>1133</v>
      </c>
    </row>
    <row r="143" spans="1:2" x14ac:dyDescent="0.25">
      <c r="A143" s="1" t="s">
        <v>1142</v>
      </c>
      <c r="B143" s="1" t="s">
        <v>1143</v>
      </c>
    </row>
    <row r="144" spans="1:2" x14ac:dyDescent="0.25">
      <c r="A144" s="1" t="s">
        <v>1158</v>
      </c>
      <c r="B144" s="1" t="s">
        <v>1159</v>
      </c>
    </row>
    <row r="145" spans="1:2" x14ac:dyDescent="0.25">
      <c r="A145" s="1" t="s">
        <v>1161</v>
      </c>
      <c r="B145" s="1" t="s">
        <v>1162</v>
      </c>
    </row>
    <row r="146" spans="1:2" x14ac:dyDescent="0.25">
      <c r="A146" s="1" t="s">
        <v>1167</v>
      </c>
      <c r="B146" s="1" t="s">
        <v>1168</v>
      </c>
    </row>
    <row r="147" spans="1:2" x14ac:dyDescent="0.25">
      <c r="A147" s="1" t="s">
        <v>1176</v>
      </c>
      <c r="B147" s="1" t="s">
        <v>1177</v>
      </c>
    </row>
    <row r="148" spans="1:2" x14ac:dyDescent="0.25">
      <c r="A148" s="1" t="s">
        <v>1188</v>
      </c>
      <c r="B148" s="1" t="s">
        <v>1189</v>
      </c>
    </row>
    <row r="149" spans="1:2" x14ac:dyDescent="0.25">
      <c r="A149" s="1" t="s">
        <v>1196</v>
      </c>
      <c r="B149" s="1" t="s">
        <v>1197</v>
      </c>
    </row>
    <row r="150" spans="1:2" x14ac:dyDescent="0.25">
      <c r="A150" s="1" t="s">
        <v>1205</v>
      </c>
      <c r="B150" s="1" t="s">
        <v>1206</v>
      </c>
    </row>
    <row r="151" spans="1:2" x14ac:dyDescent="0.25">
      <c r="A151" s="1" t="s">
        <v>1209</v>
      </c>
      <c r="B151" s="1" t="s">
        <v>1210</v>
      </c>
    </row>
    <row r="152" spans="1:2" x14ac:dyDescent="0.25">
      <c r="A152" s="1" t="s">
        <v>1218</v>
      </c>
      <c r="B152" s="1" t="s">
        <v>1219</v>
      </c>
    </row>
    <row r="153" spans="1:2" x14ac:dyDescent="0.25">
      <c r="A153" s="1" t="s">
        <v>1225</v>
      </c>
      <c r="B153" s="1" t="s">
        <v>1226</v>
      </c>
    </row>
    <row r="154" spans="1:2" x14ac:dyDescent="0.25">
      <c r="A154" s="1" t="s">
        <v>1234</v>
      </c>
      <c r="B154" s="1" t="s">
        <v>1235</v>
      </c>
    </row>
    <row r="155" spans="1:2" x14ac:dyDescent="0.25">
      <c r="A155" s="1" t="s">
        <v>1239</v>
      </c>
      <c r="B155" s="1" t="s">
        <v>1240</v>
      </c>
    </row>
    <row r="156" spans="1:2" x14ac:dyDescent="0.25">
      <c r="A156" s="1" t="s">
        <v>1248</v>
      </c>
      <c r="B156" s="1" t="s">
        <v>1249</v>
      </c>
    </row>
    <row r="157" spans="1:2" x14ac:dyDescent="0.25">
      <c r="A157" s="1" t="s">
        <v>1255</v>
      </c>
      <c r="B157" s="1" t="s">
        <v>1256</v>
      </c>
    </row>
    <row r="158" spans="1:2" x14ac:dyDescent="0.25">
      <c r="A158" s="1" t="s">
        <v>1260</v>
      </c>
      <c r="B158" s="1" t="s">
        <v>1261</v>
      </c>
    </row>
    <row r="159" spans="1:2" x14ac:dyDescent="0.25">
      <c r="A159" s="1" t="s">
        <v>1267</v>
      </c>
      <c r="B159" s="1" t="s">
        <v>1268</v>
      </c>
    </row>
    <row r="160" spans="1:2" x14ac:dyDescent="0.25">
      <c r="A160" s="1" t="s">
        <v>1272</v>
      </c>
      <c r="B160" s="1" t="s">
        <v>1273</v>
      </c>
    </row>
    <row r="161" spans="1:2" x14ac:dyDescent="0.25">
      <c r="A161" s="1" t="s">
        <v>1277</v>
      </c>
      <c r="B161" s="1" t="s">
        <v>1278</v>
      </c>
    </row>
    <row r="162" spans="1:2" x14ac:dyDescent="0.25">
      <c r="A162" s="1" t="s">
        <v>1284</v>
      </c>
      <c r="B162" s="1" t="s">
        <v>1285</v>
      </c>
    </row>
    <row r="163" spans="1:2" x14ac:dyDescent="0.25">
      <c r="A163" s="1" t="s">
        <v>1289</v>
      </c>
      <c r="B163" s="1" t="s">
        <v>1290</v>
      </c>
    </row>
    <row r="164" spans="1:2" x14ac:dyDescent="0.25">
      <c r="A164" s="1" t="s">
        <v>1295</v>
      </c>
      <c r="B164" s="1" t="s">
        <v>1296</v>
      </c>
    </row>
    <row r="165" spans="1:2" x14ac:dyDescent="0.25">
      <c r="A165" s="1" t="s">
        <v>1306</v>
      </c>
      <c r="B165" s="1" t="s">
        <v>1307</v>
      </c>
    </row>
    <row r="166" spans="1:2" x14ac:dyDescent="0.25">
      <c r="A166" s="1" t="s">
        <v>1315</v>
      </c>
      <c r="B166" s="1" t="s">
        <v>1316</v>
      </c>
    </row>
    <row r="167" spans="1:2" x14ac:dyDescent="0.25">
      <c r="A167" s="1" t="s">
        <v>1323</v>
      </c>
      <c r="B167" s="1" t="s">
        <v>1324</v>
      </c>
    </row>
    <row r="168" spans="1:2" x14ac:dyDescent="0.25">
      <c r="A168" s="1" t="s">
        <v>1328</v>
      </c>
      <c r="B168" s="1" t="s">
        <v>1329</v>
      </c>
    </row>
    <row r="169" spans="1:2" x14ac:dyDescent="0.25">
      <c r="A169" s="1" t="s">
        <v>1346</v>
      </c>
      <c r="B169" s="1" t="s">
        <v>1347</v>
      </c>
    </row>
    <row r="170" spans="1:2" x14ac:dyDescent="0.25">
      <c r="A170" s="1" t="s">
        <v>1351</v>
      </c>
      <c r="B170" s="1" t="s">
        <v>1352</v>
      </c>
    </row>
    <row r="171" spans="1:2" x14ac:dyDescent="0.25">
      <c r="A171" s="1" t="s">
        <v>1356</v>
      </c>
      <c r="B171" s="1" t="s">
        <v>1357</v>
      </c>
    </row>
    <row r="172" spans="1:2" x14ac:dyDescent="0.25">
      <c r="A172" s="1" t="s">
        <v>1372</v>
      </c>
      <c r="B172" s="1" t="s">
        <v>1373</v>
      </c>
    </row>
    <row r="173" spans="1:2" x14ac:dyDescent="0.25">
      <c r="A173" s="1" t="s">
        <v>1379</v>
      </c>
      <c r="B173" s="1" t="s">
        <v>1380</v>
      </c>
    </row>
    <row r="174" spans="1:2" x14ac:dyDescent="0.25">
      <c r="A174" s="1" t="s">
        <v>1390</v>
      </c>
      <c r="B174" s="1" t="s">
        <v>1391</v>
      </c>
    </row>
    <row r="175" spans="1:2" x14ac:dyDescent="0.25">
      <c r="A175" s="1" t="s">
        <v>1395</v>
      </c>
      <c r="B175" s="1" t="s">
        <v>1396</v>
      </c>
    </row>
    <row r="176" spans="1:2" x14ac:dyDescent="0.25">
      <c r="A176" s="1" t="s">
        <v>1400</v>
      </c>
      <c r="B176" s="1" t="s">
        <v>1401</v>
      </c>
    </row>
    <row r="177" spans="1:2" x14ac:dyDescent="0.25">
      <c r="A177" s="1" t="s">
        <v>1410</v>
      </c>
      <c r="B177" s="1" t="s">
        <v>1411</v>
      </c>
    </row>
    <row r="178" spans="1:2" x14ac:dyDescent="0.25">
      <c r="A178" s="1" t="s">
        <v>1417</v>
      </c>
      <c r="B178" s="1" t="s">
        <v>1418</v>
      </c>
    </row>
    <row r="179" spans="1:2" x14ac:dyDescent="0.25">
      <c r="A179" s="1" t="s">
        <v>1422</v>
      </c>
      <c r="B179" s="1" t="s">
        <v>1423</v>
      </c>
    </row>
    <row r="180" spans="1:2" x14ac:dyDescent="0.25">
      <c r="A180" s="1" t="s">
        <v>1443</v>
      </c>
      <c r="B180" s="1" t="s">
        <v>1444</v>
      </c>
    </row>
    <row r="181" spans="1:2" x14ac:dyDescent="0.25">
      <c r="A181" s="1" t="s">
        <v>1448</v>
      </c>
      <c r="B181" s="1" t="s">
        <v>1449</v>
      </c>
    </row>
    <row r="182" spans="1:2" x14ac:dyDescent="0.25">
      <c r="A182" s="1" t="s">
        <v>1463</v>
      </c>
      <c r="B182" s="1" t="s">
        <v>1464</v>
      </c>
    </row>
    <row r="183" spans="1:2" x14ac:dyDescent="0.25">
      <c r="A183" s="1" t="s">
        <v>1471</v>
      </c>
      <c r="B183" s="1" t="s">
        <v>1472</v>
      </c>
    </row>
    <row r="184" spans="1:2" x14ac:dyDescent="0.25">
      <c r="A184" s="1" t="s">
        <v>1485</v>
      </c>
      <c r="B184" s="1" t="s">
        <v>1486</v>
      </c>
    </row>
    <row r="185" spans="1:2" x14ac:dyDescent="0.25">
      <c r="A185" s="1" t="s">
        <v>1496</v>
      </c>
      <c r="B185" s="1" t="s">
        <v>1497</v>
      </c>
    </row>
    <row r="186" spans="1:2" x14ac:dyDescent="0.25">
      <c r="A186" s="1" t="s">
        <v>1502</v>
      </c>
      <c r="B186" s="1" t="s">
        <v>1503</v>
      </c>
    </row>
    <row r="187" spans="1:2" x14ac:dyDescent="0.25">
      <c r="A187" s="1" t="s">
        <v>1507</v>
      </c>
      <c r="B187" s="1" t="s">
        <v>1508</v>
      </c>
    </row>
    <row r="188" spans="1:2" x14ac:dyDescent="0.25">
      <c r="A188" s="1" t="s">
        <v>1525</v>
      </c>
      <c r="B188" s="1" t="s">
        <v>1526</v>
      </c>
    </row>
    <row r="189" spans="1:2" x14ac:dyDescent="0.25">
      <c r="A189" s="1" t="s">
        <v>1528</v>
      </c>
      <c r="B189" s="1" t="s">
        <v>1529</v>
      </c>
    </row>
    <row r="190" spans="1:2" x14ac:dyDescent="0.25">
      <c r="A190" s="1" t="s">
        <v>1535</v>
      </c>
      <c r="B190" s="1" t="s">
        <v>1536</v>
      </c>
    </row>
    <row r="191" spans="1:2" x14ac:dyDescent="0.25">
      <c r="A191" s="1" t="s">
        <v>1540</v>
      </c>
      <c r="B191" s="1" t="s">
        <v>1541</v>
      </c>
    </row>
    <row r="192" spans="1:2" x14ac:dyDescent="0.25">
      <c r="A192" s="1" t="s">
        <v>1545</v>
      </c>
      <c r="B192" s="1" t="s">
        <v>1546</v>
      </c>
    </row>
    <row r="193" spans="1:2" x14ac:dyDescent="0.25">
      <c r="A193" s="1" t="s">
        <v>1554</v>
      </c>
      <c r="B193" s="1" t="s">
        <v>1555</v>
      </c>
    </row>
    <row r="194" spans="1:2" x14ac:dyDescent="0.25">
      <c r="A194" s="1" t="s">
        <v>1559</v>
      </c>
      <c r="B194" s="1" t="s">
        <v>1560</v>
      </c>
    </row>
    <row r="195" spans="1:2" x14ac:dyDescent="0.25">
      <c r="A195" s="1" t="s">
        <v>1566</v>
      </c>
      <c r="B195" s="1" t="s">
        <v>1567</v>
      </c>
    </row>
    <row r="196" spans="1:2" x14ac:dyDescent="0.25">
      <c r="A196" s="1" t="s">
        <v>1573</v>
      </c>
      <c r="B196" s="1" t="s">
        <v>1574</v>
      </c>
    </row>
    <row r="197" spans="1:2" x14ac:dyDescent="0.25">
      <c r="A197" s="1" t="s">
        <v>1578</v>
      </c>
      <c r="B197" s="1" t="s">
        <v>1579</v>
      </c>
    </row>
    <row r="198" spans="1:2" x14ac:dyDescent="0.25">
      <c r="A198" s="1" t="s">
        <v>1583</v>
      </c>
      <c r="B198" s="1" t="s">
        <v>1584</v>
      </c>
    </row>
    <row r="199" spans="1:2" x14ac:dyDescent="0.25">
      <c r="A199" s="1" t="s">
        <v>1596</v>
      </c>
      <c r="B199" s="1" t="s">
        <v>1597</v>
      </c>
    </row>
    <row r="200" spans="1:2" x14ac:dyDescent="0.25">
      <c r="A200" s="1" t="s">
        <v>1610</v>
      </c>
      <c r="B200" s="1" t="s">
        <v>1611</v>
      </c>
    </row>
    <row r="201" spans="1:2" x14ac:dyDescent="0.25">
      <c r="A201" s="1" t="s">
        <v>1620</v>
      </c>
      <c r="B201" s="1" t="s">
        <v>1621</v>
      </c>
    </row>
    <row r="202" spans="1:2" x14ac:dyDescent="0.25">
      <c r="A202" s="1" t="s">
        <v>1628</v>
      </c>
      <c r="B202" s="1" t="s">
        <v>1629</v>
      </c>
    </row>
    <row r="203" spans="1:2" x14ac:dyDescent="0.25">
      <c r="A203" s="1" t="s">
        <v>1645</v>
      </c>
      <c r="B203" s="1" t="s">
        <v>1646</v>
      </c>
    </row>
    <row r="204" spans="1:2" x14ac:dyDescent="0.25">
      <c r="A204" s="1" t="s">
        <v>1652</v>
      </c>
      <c r="B204" s="1" t="s">
        <v>1653</v>
      </c>
    </row>
    <row r="205" spans="1:2" x14ac:dyDescent="0.25">
      <c r="A205" s="1" t="s">
        <v>1659</v>
      </c>
      <c r="B205" s="1" t="s">
        <v>1660</v>
      </c>
    </row>
    <row r="206" spans="1:2" x14ac:dyDescent="0.25">
      <c r="A206" s="1" t="s">
        <v>1663</v>
      </c>
      <c r="B206" s="1" t="s">
        <v>1664</v>
      </c>
    </row>
    <row r="207" spans="1:2" x14ac:dyDescent="0.25">
      <c r="A207" s="1" t="s">
        <v>1668</v>
      </c>
      <c r="B207" s="1" t="s">
        <v>1669</v>
      </c>
    </row>
    <row r="208" spans="1:2" x14ac:dyDescent="0.25">
      <c r="A208" s="1" t="s">
        <v>1677</v>
      </c>
      <c r="B208" s="1" t="s">
        <v>1678</v>
      </c>
    </row>
    <row r="209" spans="1:2" x14ac:dyDescent="0.25">
      <c r="A209" s="1" t="s">
        <v>1682</v>
      </c>
      <c r="B209" s="1" t="s">
        <v>1683</v>
      </c>
    </row>
    <row r="210" spans="1:2" x14ac:dyDescent="0.25">
      <c r="A210" s="1" t="s">
        <v>1687</v>
      </c>
      <c r="B210" s="1" t="s">
        <v>1688</v>
      </c>
    </row>
    <row r="211" spans="1:2" x14ac:dyDescent="0.25">
      <c r="A211" s="1" t="s">
        <v>1692</v>
      </c>
      <c r="B211" s="1" t="s">
        <v>1693</v>
      </c>
    </row>
    <row r="212" spans="1:2" x14ac:dyDescent="0.25">
      <c r="A212" s="1" t="s">
        <v>1697</v>
      </c>
      <c r="B212" s="1" t="s">
        <v>1698</v>
      </c>
    </row>
    <row r="213" spans="1:2" x14ac:dyDescent="0.25">
      <c r="A213" s="1" t="s">
        <v>1705</v>
      </c>
      <c r="B213" s="1" t="s">
        <v>1706</v>
      </c>
    </row>
    <row r="214" spans="1:2" x14ac:dyDescent="0.25">
      <c r="A214" s="1" t="s">
        <v>1712</v>
      </c>
      <c r="B214" s="1" t="s">
        <v>1713</v>
      </c>
    </row>
    <row r="215" spans="1:2" x14ac:dyDescent="0.25">
      <c r="A215" s="1" t="s">
        <v>1720</v>
      </c>
      <c r="B215" s="1" t="s">
        <v>1721</v>
      </c>
    </row>
    <row r="216" spans="1:2" x14ac:dyDescent="0.25">
      <c r="A216" s="1" t="s">
        <v>1730</v>
      </c>
      <c r="B216" s="1" t="s">
        <v>1731</v>
      </c>
    </row>
    <row r="217" spans="1:2" x14ac:dyDescent="0.25">
      <c r="A217" s="1" t="s">
        <v>1739</v>
      </c>
      <c r="B217" s="1" t="s">
        <v>1740</v>
      </c>
    </row>
    <row r="218" spans="1:2" x14ac:dyDescent="0.25">
      <c r="A218" s="1" t="s">
        <v>1747</v>
      </c>
      <c r="B218" s="1" t="s">
        <v>1748</v>
      </c>
    </row>
    <row r="219" spans="1:2" x14ac:dyDescent="0.25">
      <c r="A219" s="1" t="s">
        <v>1755</v>
      </c>
      <c r="B219" s="1" t="s">
        <v>1756</v>
      </c>
    </row>
    <row r="220" spans="1:2" x14ac:dyDescent="0.25">
      <c r="A220" s="1" t="s">
        <v>1760</v>
      </c>
      <c r="B220" s="1" t="s">
        <v>1761</v>
      </c>
    </row>
    <row r="221" spans="1:2" x14ac:dyDescent="0.25">
      <c r="A221" s="1" t="s">
        <v>1769</v>
      </c>
      <c r="B221" s="1" t="s">
        <v>1770</v>
      </c>
    </row>
    <row r="222" spans="1:2" x14ac:dyDescent="0.25">
      <c r="A222" s="1" t="s">
        <v>1774</v>
      </c>
      <c r="B222" s="1" t="s">
        <v>1775</v>
      </c>
    </row>
    <row r="223" spans="1:2" x14ac:dyDescent="0.25">
      <c r="A223" s="1" t="s">
        <v>1781</v>
      </c>
      <c r="B223" s="1" t="s">
        <v>1782</v>
      </c>
    </row>
    <row r="224" spans="1:2" x14ac:dyDescent="0.25">
      <c r="A224" s="1" t="s">
        <v>1786</v>
      </c>
      <c r="B224" s="1" t="s">
        <v>1787</v>
      </c>
    </row>
    <row r="225" spans="1:2" x14ac:dyDescent="0.25">
      <c r="A225" s="1" t="s">
        <v>1791</v>
      </c>
      <c r="B225" s="1" t="s">
        <v>1792</v>
      </c>
    </row>
    <row r="226" spans="1:2" x14ac:dyDescent="0.25">
      <c r="A226" s="1" t="s">
        <v>1802</v>
      </c>
      <c r="B226" s="1" t="s">
        <v>1803</v>
      </c>
    </row>
    <row r="227" spans="1:2" x14ac:dyDescent="0.25">
      <c r="A227" s="1" t="s">
        <v>1807</v>
      </c>
      <c r="B227" s="1" t="s">
        <v>1808</v>
      </c>
    </row>
    <row r="228" spans="1:2" x14ac:dyDescent="0.25">
      <c r="A228" s="1" t="s">
        <v>1812</v>
      </c>
      <c r="B228" s="1" t="s">
        <v>1813</v>
      </c>
    </row>
    <row r="229" spans="1:2" x14ac:dyDescent="0.25">
      <c r="A229" s="1" t="s">
        <v>1819</v>
      </c>
      <c r="B229" s="1" t="s">
        <v>1820</v>
      </c>
    </row>
    <row r="230" spans="1:2" x14ac:dyDescent="0.25">
      <c r="A230" s="1" t="s">
        <v>1824</v>
      </c>
      <c r="B230" s="1" t="s">
        <v>1825</v>
      </c>
    </row>
    <row r="231" spans="1:2" x14ac:dyDescent="0.25">
      <c r="A231" s="1" t="s">
        <v>1829</v>
      </c>
      <c r="B231" s="1" t="s">
        <v>1830</v>
      </c>
    </row>
    <row r="232" spans="1:2" x14ac:dyDescent="0.25">
      <c r="A232" s="1" t="s">
        <v>1836</v>
      </c>
      <c r="B232" s="1" t="s">
        <v>1837</v>
      </c>
    </row>
    <row r="233" spans="1:2" x14ac:dyDescent="0.25">
      <c r="A233" s="1" t="s">
        <v>1841</v>
      </c>
      <c r="B233" s="1" t="s">
        <v>1842</v>
      </c>
    </row>
    <row r="234" spans="1:2" x14ac:dyDescent="0.25">
      <c r="A234" s="1" t="s">
        <v>1850</v>
      </c>
      <c r="B234" s="1" t="s">
        <v>1851</v>
      </c>
    </row>
    <row r="235" spans="1:2" x14ac:dyDescent="0.25">
      <c r="A235" s="1" t="s">
        <v>1855</v>
      </c>
      <c r="B235" s="1" t="s">
        <v>1856</v>
      </c>
    </row>
    <row r="236" spans="1:2" x14ac:dyDescent="0.25">
      <c r="A236" s="1" t="s">
        <v>1862</v>
      </c>
      <c r="B236" s="1" t="s">
        <v>1863</v>
      </c>
    </row>
    <row r="237" spans="1:2" x14ac:dyDescent="0.25">
      <c r="A237" s="1" t="s">
        <v>1867</v>
      </c>
      <c r="B237" s="1" t="s">
        <v>1868</v>
      </c>
    </row>
    <row r="238" spans="1:2" x14ac:dyDescent="0.25">
      <c r="A238" s="1" t="s">
        <v>1874</v>
      </c>
      <c r="B238" s="1" t="s">
        <v>1875</v>
      </c>
    </row>
    <row r="239" spans="1:2" x14ac:dyDescent="0.25">
      <c r="A239" s="1" t="s">
        <v>1881</v>
      </c>
      <c r="B239" s="1" t="s">
        <v>1882</v>
      </c>
    </row>
    <row r="240" spans="1:2" x14ac:dyDescent="0.25">
      <c r="A240" s="1" t="s">
        <v>1888</v>
      </c>
      <c r="B240" s="1" t="s">
        <v>1889</v>
      </c>
    </row>
    <row r="241" spans="1:2" x14ac:dyDescent="0.25">
      <c r="A241" s="1" t="s">
        <v>1893</v>
      </c>
      <c r="B241" s="1" t="s">
        <v>1894</v>
      </c>
    </row>
    <row r="242" spans="1:2" x14ac:dyDescent="0.25">
      <c r="A242" s="1" t="s">
        <v>1900</v>
      </c>
      <c r="B242" s="1" t="s">
        <v>1901</v>
      </c>
    </row>
    <row r="243" spans="1:2" x14ac:dyDescent="0.25">
      <c r="A243" s="1" t="s">
        <v>1905</v>
      </c>
      <c r="B243" s="1" t="s">
        <v>1906</v>
      </c>
    </row>
    <row r="244" spans="1:2" x14ac:dyDescent="0.25">
      <c r="A244" s="1" t="s">
        <v>1916</v>
      </c>
      <c r="B244" s="1" t="s">
        <v>1917</v>
      </c>
    </row>
    <row r="245" spans="1:2" x14ac:dyDescent="0.25">
      <c r="A245" s="1" t="s">
        <v>1921</v>
      </c>
      <c r="B245" s="1" t="s">
        <v>1922</v>
      </c>
    </row>
    <row r="246" spans="1:2" x14ac:dyDescent="0.25">
      <c r="A246" s="1" t="s">
        <v>1930</v>
      </c>
      <c r="B246" s="1" t="s">
        <v>1931</v>
      </c>
    </row>
    <row r="247" spans="1:2" x14ac:dyDescent="0.25">
      <c r="A247" s="1" t="s">
        <v>1935</v>
      </c>
      <c r="B247" s="1" t="s">
        <v>1936</v>
      </c>
    </row>
    <row r="248" spans="1:2" x14ac:dyDescent="0.25">
      <c r="A248" s="1" t="s">
        <v>1943</v>
      </c>
      <c r="B248" s="1" t="s">
        <v>1944</v>
      </c>
    </row>
    <row r="249" spans="1:2" x14ac:dyDescent="0.25">
      <c r="A249" s="1" t="s">
        <v>1955</v>
      </c>
      <c r="B249" s="1" t="s">
        <v>1956</v>
      </c>
    </row>
    <row r="250" spans="1:2" x14ac:dyDescent="0.25">
      <c r="A250" s="1" t="s">
        <v>1960</v>
      </c>
      <c r="B250" s="1" t="s">
        <v>1961</v>
      </c>
    </row>
    <row r="251" spans="1:2" x14ac:dyDescent="0.25">
      <c r="A251" s="1" t="s">
        <v>1970</v>
      </c>
      <c r="B251" s="1" t="s">
        <v>1971</v>
      </c>
    </row>
    <row r="252" spans="1:2" x14ac:dyDescent="0.25">
      <c r="A252" s="1" t="s">
        <v>1975</v>
      </c>
      <c r="B252" s="1" t="s">
        <v>1976</v>
      </c>
    </row>
    <row r="253" spans="1:2" x14ac:dyDescent="0.25">
      <c r="A253" s="1" t="s">
        <v>1982</v>
      </c>
      <c r="B253" s="1" t="s">
        <v>1983</v>
      </c>
    </row>
    <row r="254" spans="1:2" x14ac:dyDescent="0.25">
      <c r="A254" s="1" t="s">
        <v>1988</v>
      </c>
      <c r="B254" s="1" t="s">
        <v>1989</v>
      </c>
    </row>
    <row r="255" spans="1:2" x14ac:dyDescent="0.25">
      <c r="A255" s="1" t="s">
        <v>1997</v>
      </c>
      <c r="B255" s="1" t="s">
        <v>1998</v>
      </c>
    </row>
    <row r="256" spans="1:2" x14ac:dyDescent="0.25">
      <c r="A256" s="1" t="s">
        <v>2004</v>
      </c>
      <c r="B256" s="1" t="s">
        <v>2005</v>
      </c>
    </row>
    <row r="257" spans="1:2" x14ac:dyDescent="0.25">
      <c r="A257" s="1" t="s">
        <v>2007</v>
      </c>
      <c r="B257" s="1" t="s">
        <v>2008</v>
      </c>
    </row>
    <row r="258" spans="1:2" x14ac:dyDescent="0.25">
      <c r="A258" s="1" t="s">
        <v>2012</v>
      </c>
      <c r="B258" s="1" t="s">
        <v>2013</v>
      </c>
    </row>
    <row r="259" spans="1:2" x14ac:dyDescent="0.25">
      <c r="A259" s="1" t="s">
        <v>2021</v>
      </c>
      <c r="B259" s="1" t="s">
        <v>2022</v>
      </c>
    </row>
    <row r="260" spans="1:2" x14ac:dyDescent="0.25">
      <c r="A260" s="1" t="s">
        <v>2027</v>
      </c>
      <c r="B260" s="1" t="s">
        <v>2028</v>
      </c>
    </row>
    <row r="261" spans="1:2" x14ac:dyDescent="0.25">
      <c r="A261" s="1" t="s">
        <v>2031</v>
      </c>
      <c r="B261" s="1" t="s">
        <v>2032</v>
      </c>
    </row>
    <row r="262" spans="1:2" x14ac:dyDescent="0.25">
      <c r="A262" s="1" t="s">
        <v>2038</v>
      </c>
      <c r="B262" s="1" t="s">
        <v>2039</v>
      </c>
    </row>
    <row r="263" spans="1:2" x14ac:dyDescent="0.25">
      <c r="A263" s="1" t="s">
        <v>2052</v>
      </c>
      <c r="B263" s="1" t="s">
        <v>2053</v>
      </c>
    </row>
    <row r="264" spans="1:2" x14ac:dyDescent="0.25">
      <c r="A264" s="1" t="s">
        <v>2059</v>
      </c>
      <c r="B264" s="1" t="s">
        <v>2060</v>
      </c>
    </row>
    <row r="265" spans="1:2" x14ac:dyDescent="0.25">
      <c r="A265" s="1" t="s">
        <v>2070</v>
      </c>
      <c r="B265" s="1" t="s">
        <v>2071</v>
      </c>
    </row>
    <row r="266" spans="1:2" x14ac:dyDescent="0.25">
      <c r="A266" s="1" t="s">
        <v>2077</v>
      </c>
      <c r="B266" s="1" t="s">
        <v>2078</v>
      </c>
    </row>
    <row r="267" spans="1:2" x14ac:dyDescent="0.25">
      <c r="A267" s="1" t="s">
        <v>2082</v>
      </c>
      <c r="B267" s="1" t="s">
        <v>2083</v>
      </c>
    </row>
    <row r="268" spans="1:2" x14ac:dyDescent="0.25">
      <c r="A268" s="1" t="s">
        <v>2087</v>
      </c>
      <c r="B268" s="1" t="s">
        <v>2088</v>
      </c>
    </row>
    <row r="269" spans="1:2" x14ac:dyDescent="0.25">
      <c r="A269" s="1" t="s">
        <v>2092</v>
      </c>
      <c r="B269" s="1" t="s">
        <v>2093</v>
      </c>
    </row>
    <row r="270" spans="1:2" x14ac:dyDescent="0.25">
      <c r="A270" s="1" t="s">
        <v>2099</v>
      </c>
      <c r="B270" s="1" t="s">
        <v>2100</v>
      </c>
    </row>
    <row r="271" spans="1:2" x14ac:dyDescent="0.25">
      <c r="A271" s="1" t="s">
        <v>2106</v>
      </c>
      <c r="B271" s="1" t="s">
        <v>2107</v>
      </c>
    </row>
    <row r="272" spans="1:2" x14ac:dyDescent="0.25">
      <c r="A272" s="1" t="s">
        <v>2119</v>
      </c>
      <c r="B272" s="1" t="s">
        <v>2120</v>
      </c>
    </row>
    <row r="273" spans="1:2" x14ac:dyDescent="0.25">
      <c r="A273" s="1" t="s">
        <v>2124</v>
      </c>
      <c r="B273" s="1" t="s">
        <v>2125</v>
      </c>
    </row>
    <row r="274" spans="1:2" x14ac:dyDescent="0.25">
      <c r="A274" s="1" t="s">
        <v>2131</v>
      </c>
      <c r="B274" s="1" t="s">
        <v>2132</v>
      </c>
    </row>
    <row r="275" spans="1:2" x14ac:dyDescent="0.25">
      <c r="A275" s="1" t="s">
        <v>2136</v>
      </c>
      <c r="B275" s="1" t="s">
        <v>2137</v>
      </c>
    </row>
    <row r="276" spans="1:2" x14ac:dyDescent="0.25">
      <c r="A276" s="1" t="s">
        <v>2139</v>
      </c>
      <c r="B276" s="1" t="s">
        <v>2140</v>
      </c>
    </row>
    <row r="277" spans="1:2" x14ac:dyDescent="0.25">
      <c r="A277" s="1" t="s">
        <v>2144</v>
      </c>
      <c r="B277" s="1" t="s">
        <v>2145</v>
      </c>
    </row>
    <row r="278" spans="1:2" x14ac:dyDescent="0.25">
      <c r="A278" s="1" t="s">
        <v>2154</v>
      </c>
      <c r="B278" s="1" t="s">
        <v>2155</v>
      </c>
    </row>
    <row r="279" spans="1:2" x14ac:dyDescent="0.25">
      <c r="A279" s="1" t="s">
        <v>2160</v>
      </c>
      <c r="B279" s="1" t="s">
        <v>2161</v>
      </c>
    </row>
    <row r="280" spans="1:2" x14ac:dyDescent="0.25">
      <c r="A280" s="1" t="s">
        <v>2163</v>
      </c>
      <c r="B280" s="1" t="s">
        <v>2164</v>
      </c>
    </row>
    <row r="281" spans="1:2" x14ac:dyDescent="0.25">
      <c r="A281" s="1" t="s">
        <v>2173</v>
      </c>
      <c r="B281" s="1" t="s">
        <v>2174</v>
      </c>
    </row>
    <row r="282" spans="1:2" x14ac:dyDescent="0.25">
      <c r="A282" s="1" t="s">
        <v>2178</v>
      </c>
      <c r="B282" s="1" t="s">
        <v>2179</v>
      </c>
    </row>
    <row r="283" spans="1:2" x14ac:dyDescent="0.25">
      <c r="A283" s="1" t="s">
        <v>2183</v>
      </c>
      <c r="B283" s="1" t="s">
        <v>2184</v>
      </c>
    </row>
    <row r="284" spans="1:2" x14ac:dyDescent="0.25">
      <c r="A284" s="1" t="s">
        <v>2190</v>
      </c>
      <c r="B284" s="1" t="s">
        <v>2191</v>
      </c>
    </row>
    <row r="285" spans="1:2" x14ac:dyDescent="0.25">
      <c r="A285" s="1" t="s">
        <v>2199</v>
      </c>
      <c r="B285" s="1" t="s">
        <v>2200</v>
      </c>
    </row>
    <row r="286" spans="1:2" x14ac:dyDescent="0.25">
      <c r="A286" s="1" t="s">
        <v>2211</v>
      </c>
      <c r="B286" s="1" t="s">
        <v>2212</v>
      </c>
    </row>
    <row r="287" spans="1:2" x14ac:dyDescent="0.25">
      <c r="A287" s="1" t="s">
        <v>2218</v>
      </c>
      <c r="B287" s="1" t="s">
        <v>2219</v>
      </c>
    </row>
    <row r="288" spans="1:2" x14ac:dyDescent="0.25">
      <c r="A288" s="1" t="s">
        <v>2226</v>
      </c>
      <c r="B288" s="1" t="s">
        <v>2227</v>
      </c>
    </row>
    <row r="289" spans="1:2" x14ac:dyDescent="0.25">
      <c r="A289" s="1" t="s">
        <v>2231</v>
      </c>
      <c r="B289" s="1" t="s">
        <v>2232</v>
      </c>
    </row>
    <row r="290" spans="1:2" x14ac:dyDescent="0.25">
      <c r="A290" s="1" t="s">
        <v>2240</v>
      </c>
      <c r="B290" s="1" t="s">
        <v>2241</v>
      </c>
    </row>
    <row r="291" spans="1:2" x14ac:dyDescent="0.25">
      <c r="A291" s="1" t="s">
        <v>2249</v>
      </c>
      <c r="B291" s="1" t="s">
        <v>2250</v>
      </c>
    </row>
    <row r="292" spans="1:2" x14ac:dyDescent="0.25">
      <c r="A292" s="1" t="s">
        <v>2252</v>
      </c>
      <c r="B292" s="1" t="s">
        <v>2253</v>
      </c>
    </row>
    <row r="293" spans="1:2" x14ac:dyDescent="0.25">
      <c r="A293" s="1" t="s">
        <v>2255</v>
      </c>
      <c r="B293" s="1" t="s">
        <v>2256</v>
      </c>
    </row>
    <row r="294" spans="1:2" x14ac:dyDescent="0.25">
      <c r="A294" s="1" t="s">
        <v>2262</v>
      </c>
      <c r="B294" s="1" t="s">
        <v>2263</v>
      </c>
    </row>
    <row r="295" spans="1:2" x14ac:dyDescent="0.25">
      <c r="A295" s="1" t="s">
        <v>2265</v>
      </c>
      <c r="B295" s="1" t="s">
        <v>2266</v>
      </c>
    </row>
    <row r="296" spans="1:2" x14ac:dyDescent="0.25">
      <c r="A296" s="1" t="s">
        <v>2276</v>
      </c>
      <c r="B296" s="1" t="s">
        <v>2277</v>
      </c>
    </row>
    <row r="297" spans="1:2" x14ac:dyDescent="0.25">
      <c r="A297" s="1" t="s">
        <v>2284</v>
      </c>
      <c r="B297" s="1" t="s">
        <v>2285</v>
      </c>
    </row>
    <row r="298" spans="1:2" x14ac:dyDescent="0.25">
      <c r="A298" s="1" t="s">
        <v>2295</v>
      </c>
      <c r="B298" s="1" t="s">
        <v>2296</v>
      </c>
    </row>
    <row r="299" spans="1:2" x14ac:dyDescent="0.25">
      <c r="A299" s="1" t="s">
        <v>2305</v>
      </c>
      <c r="B299" s="1" t="s">
        <v>2306</v>
      </c>
    </row>
    <row r="300" spans="1:2" x14ac:dyDescent="0.25">
      <c r="A300" s="1" t="s">
        <v>2318</v>
      </c>
      <c r="B300" s="1" t="s">
        <v>2319</v>
      </c>
    </row>
    <row r="301" spans="1:2" x14ac:dyDescent="0.25">
      <c r="A301" s="1" t="s">
        <v>2328</v>
      </c>
      <c r="B301" s="1" t="s">
        <v>2329</v>
      </c>
    </row>
    <row r="302" spans="1:2" x14ac:dyDescent="0.25">
      <c r="A302" s="1" t="s">
        <v>2333</v>
      </c>
      <c r="B302" s="1" t="s">
        <v>2334</v>
      </c>
    </row>
    <row r="303" spans="1:2" x14ac:dyDescent="0.25">
      <c r="A303" s="1" t="s">
        <v>2338</v>
      </c>
      <c r="B303" s="1" t="s">
        <v>2339</v>
      </c>
    </row>
    <row r="304" spans="1:2" x14ac:dyDescent="0.25">
      <c r="A304" s="1" t="s">
        <v>2346</v>
      </c>
      <c r="B304" s="1" t="s">
        <v>2347</v>
      </c>
    </row>
    <row r="305" spans="1:2" x14ac:dyDescent="0.25">
      <c r="A305" s="1" t="s">
        <v>2349</v>
      </c>
      <c r="B305" s="1" t="s">
        <v>2350</v>
      </c>
    </row>
    <row r="306" spans="1:2" x14ac:dyDescent="0.25">
      <c r="A306" s="1" t="s">
        <v>2357</v>
      </c>
      <c r="B306" s="1" t="s">
        <v>2358</v>
      </c>
    </row>
    <row r="307" spans="1:2" x14ac:dyDescent="0.25">
      <c r="A307" s="1" t="s">
        <v>2362</v>
      </c>
      <c r="B307" s="1" t="s">
        <v>2363</v>
      </c>
    </row>
    <row r="308" spans="1:2" x14ac:dyDescent="0.25">
      <c r="A308" s="1" t="s">
        <v>2380</v>
      </c>
      <c r="B308" s="1" t="s">
        <v>2381</v>
      </c>
    </row>
    <row r="309" spans="1:2" x14ac:dyDescent="0.25">
      <c r="A309" s="1" t="s">
        <v>2385</v>
      </c>
      <c r="B309" s="1" t="s">
        <v>2386</v>
      </c>
    </row>
    <row r="310" spans="1:2" x14ac:dyDescent="0.25">
      <c r="A310" s="1" t="s">
        <v>2400</v>
      </c>
      <c r="B310" s="1" t="s">
        <v>2401</v>
      </c>
    </row>
    <row r="311" spans="1:2" x14ac:dyDescent="0.25">
      <c r="A311" s="1" t="s">
        <v>2405</v>
      </c>
      <c r="B311" s="1" t="s">
        <v>2406</v>
      </c>
    </row>
    <row r="312" spans="1:2" x14ac:dyDescent="0.25">
      <c r="A312" s="1" t="s">
        <v>2436</v>
      </c>
      <c r="B312" s="1" t="s">
        <v>2437</v>
      </c>
    </row>
    <row r="313" spans="1:2" x14ac:dyDescent="0.25">
      <c r="A313" s="1" t="s">
        <v>2442</v>
      </c>
      <c r="B313" s="1" t="s">
        <v>2443</v>
      </c>
    </row>
    <row r="314" spans="1:2" x14ac:dyDescent="0.25">
      <c r="A314" s="1" t="s">
        <v>2449</v>
      </c>
      <c r="B314" s="1" t="s">
        <v>2450</v>
      </c>
    </row>
    <row r="315" spans="1:2" x14ac:dyDescent="0.25">
      <c r="A315" s="1" t="s">
        <v>2460</v>
      </c>
      <c r="B315" s="1" t="s">
        <v>2461</v>
      </c>
    </row>
    <row r="316" spans="1:2" x14ac:dyDescent="0.25">
      <c r="A316" s="1" t="s">
        <v>2463</v>
      </c>
      <c r="B316" s="1" t="s">
        <v>2464</v>
      </c>
    </row>
    <row r="317" spans="1:2" x14ac:dyDescent="0.25">
      <c r="A317" s="1" t="s">
        <v>2468</v>
      </c>
      <c r="B317" s="1" t="s">
        <v>2469</v>
      </c>
    </row>
    <row r="318" spans="1:2" x14ac:dyDescent="0.25">
      <c r="A318" s="1" t="s">
        <v>2473</v>
      </c>
      <c r="B318" s="1" t="s">
        <v>2474</v>
      </c>
    </row>
    <row r="319" spans="1:2" x14ac:dyDescent="0.25">
      <c r="A319" s="1" t="s">
        <v>2482</v>
      </c>
      <c r="B319" s="1" t="s">
        <v>2483</v>
      </c>
    </row>
    <row r="320" spans="1:2" x14ac:dyDescent="0.25">
      <c r="A320" s="1" t="s">
        <v>2491</v>
      </c>
      <c r="B320" s="1" t="s">
        <v>2492</v>
      </c>
    </row>
    <row r="321" spans="1:2" x14ac:dyDescent="0.25">
      <c r="A321" s="1" t="s">
        <v>2494</v>
      </c>
      <c r="B321" s="1" t="s">
        <v>2495</v>
      </c>
    </row>
    <row r="322" spans="1:2" x14ac:dyDescent="0.25">
      <c r="A322" s="1" t="s">
        <v>2506</v>
      </c>
      <c r="B322" s="1" t="s">
        <v>2507</v>
      </c>
    </row>
    <row r="323" spans="1:2" x14ac:dyDescent="0.25">
      <c r="A323" s="1" t="s">
        <v>2513</v>
      </c>
      <c r="B323" s="1" t="s">
        <v>2514</v>
      </c>
    </row>
    <row r="324" spans="1:2" x14ac:dyDescent="0.25">
      <c r="A324" s="1" t="s">
        <v>2518</v>
      </c>
      <c r="B324" s="1" t="s">
        <v>2519</v>
      </c>
    </row>
    <row r="325" spans="1:2" x14ac:dyDescent="0.25">
      <c r="A325" s="1" t="s">
        <v>2523</v>
      </c>
      <c r="B325" s="1" t="s">
        <v>2524</v>
      </c>
    </row>
    <row r="326" spans="1:2" x14ac:dyDescent="0.25">
      <c r="A326" s="1" t="s">
        <v>2532</v>
      </c>
      <c r="B326" s="1" t="s">
        <v>2533</v>
      </c>
    </row>
    <row r="327" spans="1:2" x14ac:dyDescent="0.25">
      <c r="A327" s="1" t="s">
        <v>2541</v>
      </c>
      <c r="B327" s="1" t="s">
        <v>2542</v>
      </c>
    </row>
    <row r="328" spans="1:2" x14ac:dyDescent="0.25">
      <c r="A328" s="1" t="s">
        <v>2555</v>
      </c>
      <c r="B328" s="1" t="s">
        <v>2556</v>
      </c>
    </row>
    <row r="329" spans="1:2" x14ac:dyDescent="0.25">
      <c r="A329" s="1" t="s">
        <v>2558</v>
      </c>
      <c r="B329" s="1" t="s">
        <v>2559</v>
      </c>
    </row>
    <row r="330" spans="1:2" x14ac:dyDescent="0.25">
      <c r="A330" s="1" t="s">
        <v>2563</v>
      </c>
      <c r="B330" s="1" t="s">
        <v>2564</v>
      </c>
    </row>
    <row r="331" spans="1:2" x14ac:dyDescent="0.25">
      <c r="A331" s="1" t="s">
        <v>2571</v>
      </c>
      <c r="B331" s="1" t="s">
        <v>2572</v>
      </c>
    </row>
    <row r="332" spans="1:2" x14ac:dyDescent="0.25">
      <c r="A332" s="1" t="s">
        <v>2586</v>
      </c>
      <c r="B332" s="1" t="s">
        <v>2587</v>
      </c>
    </row>
    <row r="333" spans="1:2" x14ac:dyDescent="0.25">
      <c r="A333" s="1" t="s">
        <v>2591</v>
      </c>
      <c r="B333" s="1" t="s">
        <v>2592</v>
      </c>
    </row>
    <row r="334" spans="1:2" x14ac:dyDescent="0.25">
      <c r="A334" s="1" t="s">
        <v>2595</v>
      </c>
      <c r="B334" s="1" t="s">
        <v>2596</v>
      </c>
    </row>
    <row r="335" spans="1:2" x14ac:dyDescent="0.25">
      <c r="A335" s="1" t="s">
        <v>2598</v>
      </c>
      <c r="B335" s="1" t="s">
        <v>2599</v>
      </c>
    </row>
    <row r="336" spans="1:2" x14ac:dyDescent="0.25">
      <c r="A336" s="1" t="s">
        <v>2603</v>
      </c>
      <c r="B336" s="1" t="s">
        <v>2604</v>
      </c>
    </row>
    <row r="337" spans="1:2" x14ac:dyDescent="0.25">
      <c r="A337" s="1" t="s">
        <v>2626</v>
      </c>
      <c r="B337" s="1" t="s">
        <v>2627</v>
      </c>
    </row>
    <row r="338" spans="1:2" x14ac:dyDescent="0.25">
      <c r="A338" s="1" t="s">
        <v>2635</v>
      </c>
      <c r="B338" s="1" t="s">
        <v>2636</v>
      </c>
    </row>
    <row r="339" spans="1:2" x14ac:dyDescent="0.25">
      <c r="A339" s="1" t="s">
        <v>2642</v>
      </c>
      <c r="B339" s="1" t="s">
        <v>2643</v>
      </c>
    </row>
    <row r="340" spans="1:2" x14ac:dyDescent="0.25">
      <c r="A340" s="1" t="s">
        <v>2648</v>
      </c>
      <c r="B340" s="1" t="s">
        <v>2649</v>
      </c>
    </row>
    <row r="341" spans="1:2" x14ac:dyDescent="0.25">
      <c r="A341" s="1" t="s">
        <v>2657</v>
      </c>
      <c r="B341" s="1" t="s">
        <v>2658</v>
      </c>
    </row>
    <row r="342" spans="1:2" x14ac:dyDescent="0.25">
      <c r="A342" s="1" t="s">
        <v>2660</v>
      </c>
      <c r="B342" s="1" t="s">
        <v>2661</v>
      </c>
    </row>
    <row r="343" spans="1:2" x14ac:dyDescent="0.25">
      <c r="A343" s="1" t="s">
        <v>2667</v>
      </c>
      <c r="B343" s="1" t="s">
        <v>2668</v>
      </c>
    </row>
    <row r="344" spans="1:2" x14ac:dyDescent="0.25">
      <c r="A344" s="1" t="s">
        <v>2673</v>
      </c>
      <c r="B344" s="1" t="s">
        <v>2674</v>
      </c>
    </row>
    <row r="345" spans="1:2" x14ac:dyDescent="0.25">
      <c r="A345" s="1" t="s">
        <v>2678</v>
      </c>
      <c r="B345" s="1" t="s">
        <v>2679</v>
      </c>
    </row>
    <row r="346" spans="1:2" x14ac:dyDescent="0.25">
      <c r="A346" s="1" t="s">
        <v>2686</v>
      </c>
      <c r="B346" s="1" t="s">
        <v>2687</v>
      </c>
    </row>
    <row r="347" spans="1:2" x14ac:dyDescent="0.25">
      <c r="A347" s="1" t="s">
        <v>2693</v>
      </c>
      <c r="B347" s="1" t="s">
        <v>2694</v>
      </c>
    </row>
    <row r="348" spans="1:2" x14ac:dyDescent="0.25">
      <c r="A348" s="1" t="s">
        <v>2716</v>
      </c>
      <c r="B348" s="1" t="s">
        <v>2717</v>
      </c>
    </row>
    <row r="349" spans="1:2" x14ac:dyDescent="0.25">
      <c r="A349" s="1" t="s">
        <v>2720</v>
      </c>
      <c r="B349" s="1" t="s">
        <v>2721</v>
      </c>
    </row>
    <row r="350" spans="1:2" x14ac:dyDescent="0.25">
      <c r="A350" s="1" t="s">
        <v>2723</v>
      </c>
      <c r="B350" s="1" t="s">
        <v>2724</v>
      </c>
    </row>
    <row r="351" spans="1:2" x14ac:dyDescent="0.25">
      <c r="A351" s="1" t="s">
        <v>2726</v>
      </c>
      <c r="B351" s="1" t="s">
        <v>2727</v>
      </c>
    </row>
    <row r="352" spans="1:2" x14ac:dyDescent="0.25">
      <c r="A352" s="1" t="s">
        <v>2733</v>
      </c>
      <c r="B352" s="1" t="s">
        <v>2734</v>
      </c>
    </row>
    <row r="353" spans="1:2" x14ac:dyDescent="0.25">
      <c r="A353" s="1" t="s">
        <v>2738</v>
      </c>
      <c r="B353" s="1" t="s">
        <v>2739</v>
      </c>
    </row>
    <row r="354" spans="1:2" x14ac:dyDescent="0.25">
      <c r="A354" s="1" t="s">
        <v>2741</v>
      </c>
      <c r="B354" s="1" t="s">
        <v>2742</v>
      </c>
    </row>
    <row r="355" spans="1:2" x14ac:dyDescent="0.25">
      <c r="A355" s="1" t="s">
        <v>2750</v>
      </c>
      <c r="B355" s="1" t="s">
        <v>2751</v>
      </c>
    </row>
    <row r="356" spans="1:2" x14ac:dyDescent="0.25">
      <c r="A356" s="1" t="s">
        <v>2769</v>
      </c>
      <c r="B356" s="1" t="s">
        <v>2770</v>
      </c>
    </row>
    <row r="357" spans="1:2" x14ac:dyDescent="0.25">
      <c r="A357" s="1" t="s">
        <v>2776</v>
      </c>
      <c r="B357" s="1" t="s">
        <v>2777</v>
      </c>
    </row>
    <row r="358" spans="1:2" x14ac:dyDescent="0.25">
      <c r="A358" s="1" t="s">
        <v>2783</v>
      </c>
      <c r="B358" s="1" t="s">
        <v>2784</v>
      </c>
    </row>
    <row r="359" spans="1:2" x14ac:dyDescent="0.25">
      <c r="A359" s="1" t="s">
        <v>2790</v>
      </c>
      <c r="B359" s="1" t="s">
        <v>2791</v>
      </c>
    </row>
    <row r="360" spans="1:2" x14ac:dyDescent="0.25">
      <c r="A360" s="1" t="s">
        <v>2798</v>
      </c>
      <c r="B360" s="1" t="s">
        <v>2799</v>
      </c>
    </row>
    <row r="361" spans="1:2" x14ac:dyDescent="0.25">
      <c r="A361" s="1" t="s">
        <v>2805</v>
      </c>
      <c r="B361" s="1" t="s">
        <v>2806</v>
      </c>
    </row>
    <row r="362" spans="1:2" x14ac:dyDescent="0.25">
      <c r="A362" s="1" t="s">
        <v>2811</v>
      </c>
      <c r="B362" s="1" t="s">
        <v>2812</v>
      </c>
    </row>
    <row r="363" spans="1:2" x14ac:dyDescent="0.25">
      <c r="A363" s="1" t="s">
        <v>2824</v>
      </c>
      <c r="B363" s="1" t="s">
        <v>2825</v>
      </c>
    </row>
    <row r="364" spans="1:2" x14ac:dyDescent="0.25">
      <c r="A364" s="1" t="s">
        <v>2830</v>
      </c>
      <c r="B364" s="1" t="s">
        <v>2831</v>
      </c>
    </row>
    <row r="365" spans="1:2" x14ac:dyDescent="0.25">
      <c r="A365" s="1" t="s">
        <v>2837</v>
      </c>
      <c r="B365" s="1" t="s">
        <v>2838</v>
      </c>
    </row>
    <row r="366" spans="1:2" x14ac:dyDescent="0.25">
      <c r="A366" s="1" t="s">
        <v>2845</v>
      </c>
      <c r="B366" s="1" t="s">
        <v>2846</v>
      </c>
    </row>
    <row r="367" spans="1:2" x14ac:dyDescent="0.25">
      <c r="A367" s="1" t="s">
        <v>2851</v>
      </c>
      <c r="B367" s="1" t="s">
        <v>2852</v>
      </c>
    </row>
  </sheetData>
  <conditionalFormatting sqref="A2:A36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15"/>
  <sheetViews>
    <sheetView showGridLines="0" tabSelected="1" workbookViewId="0"/>
  </sheetViews>
  <sheetFormatPr defaultRowHeight="15" x14ac:dyDescent="0.25"/>
  <cols>
    <col min="1" max="1" width="18" customWidth="1"/>
    <col min="2" max="2" width="9" customWidth="1"/>
    <col min="3" max="3" width="10" customWidth="1"/>
    <col min="4" max="5" width="13" customWidth="1"/>
    <col min="6" max="6" width="17" customWidth="1"/>
    <col min="7" max="7" width="15" customWidth="1"/>
    <col min="8" max="8" width="24" customWidth="1"/>
    <col min="9" max="9" width="17" customWidth="1"/>
    <col min="10" max="11" width="18" customWidth="1"/>
    <col min="12" max="12" width="13" customWidth="1"/>
    <col min="13" max="13" width="12" customWidth="1"/>
    <col min="14" max="14" width="18" customWidth="1"/>
    <col min="15" max="15" width="20" customWidth="1"/>
    <col min="16" max="16" width="18" customWidth="1"/>
    <col min="17" max="17" width="42" customWidth="1"/>
    <col min="18" max="18" width="14" customWidth="1"/>
    <col min="19" max="19" width="10" customWidth="1"/>
    <col min="20" max="20" width="12" customWidth="1"/>
    <col min="21" max="21" width="19" customWidth="1"/>
    <col min="22" max="22" width="16" customWidth="1"/>
    <col min="23" max="23" width="22" customWidth="1"/>
    <col min="24" max="24" width="1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2020</v>
      </c>
      <c r="C2" t="s">
        <v>25</v>
      </c>
      <c r="D2" s="3">
        <v>42682</v>
      </c>
      <c r="E2" s="3">
        <v>42685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s="4">
        <v>261.95999999999998</v>
      </c>
      <c r="S2">
        <v>2</v>
      </c>
      <c r="T2" s="4">
        <v>0</v>
      </c>
      <c r="U2" s="4">
        <v>523.91999999999996</v>
      </c>
      <c r="V2" s="4">
        <v>157.17599999999999</v>
      </c>
      <c r="W2" s="4">
        <v>314.35199999999998</v>
      </c>
      <c r="X2" s="4">
        <v>209.56799999999998</v>
      </c>
    </row>
    <row r="3" spans="1:24" x14ac:dyDescent="0.25">
      <c r="A3" t="s">
        <v>24</v>
      </c>
      <c r="B3">
        <v>2020</v>
      </c>
      <c r="C3" t="s">
        <v>25</v>
      </c>
      <c r="D3" s="3">
        <v>42682</v>
      </c>
      <c r="E3" s="3">
        <v>42685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32</v>
      </c>
      <c r="N3" t="s">
        <v>37</v>
      </c>
      <c r="O3" t="s">
        <v>34</v>
      </c>
      <c r="P3" t="s">
        <v>38</v>
      </c>
      <c r="Q3" t="s">
        <v>39</v>
      </c>
      <c r="R3" s="4">
        <v>731.93999999999994</v>
      </c>
      <c r="S3">
        <v>3</v>
      </c>
      <c r="T3" s="4">
        <v>0</v>
      </c>
      <c r="U3" s="4">
        <v>2195.8199999999997</v>
      </c>
      <c r="V3" s="4">
        <v>402.56700000000001</v>
      </c>
      <c r="W3" s="4">
        <v>1207.701</v>
      </c>
      <c r="X3" s="4">
        <v>988.11899999999969</v>
      </c>
    </row>
    <row r="4" spans="1:24" x14ac:dyDescent="0.25">
      <c r="A4" t="s">
        <v>40</v>
      </c>
      <c r="B4">
        <v>2020</v>
      </c>
      <c r="C4" t="s">
        <v>41</v>
      </c>
      <c r="D4" s="3">
        <v>42533</v>
      </c>
      <c r="E4" s="3">
        <v>42537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s="4">
        <v>14.62</v>
      </c>
      <c r="S4">
        <v>2</v>
      </c>
      <c r="T4" s="4">
        <v>0</v>
      </c>
      <c r="U4" s="4">
        <v>29.24</v>
      </c>
      <c r="V4" s="4">
        <v>8.7719999999999985</v>
      </c>
      <c r="W4" s="4">
        <v>17.543999999999997</v>
      </c>
      <c r="X4" s="4">
        <v>11.696000000000002</v>
      </c>
    </row>
    <row r="5" spans="1:24" x14ac:dyDescent="0.25">
      <c r="A5" t="s">
        <v>51</v>
      </c>
      <c r="B5">
        <v>2020</v>
      </c>
      <c r="C5" t="s">
        <v>52</v>
      </c>
      <c r="D5" s="3">
        <v>42288</v>
      </c>
      <c r="E5" s="3">
        <v>42295</v>
      </c>
      <c r="F5" t="s">
        <v>53</v>
      </c>
      <c r="G5" t="s">
        <v>54</v>
      </c>
      <c r="H5" t="s">
        <v>55</v>
      </c>
      <c r="I5" t="s">
        <v>29</v>
      </c>
      <c r="J5" t="s">
        <v>30</v>
      </c>
      <c r="K5" t="s">
        <v>56</v>
      </c>
      <c r="L5">
        <v>33311</v>
      </c>
      <c r="M5" t="s">
        <v>32</v>
      </c>
      <c r="N5" t="s">
        <v>57</v>
      </c>
      <c r="O5" t="s">
        <v>34</v>
      </c>
      <c r="P5" t="s">
        <v>58</v>
      </c>
      <c r="Q5" t="s">
        <v>59</v>
      </c>
      <c r="R5" s="4">
        <v>957.57749999999999</v>
      </c>
      <c r="S5">
        <v>5</v>
      </c>
      <c r="T5" s="4">
        <v>0</v>
      </c>
      <c r="U5" s="4">
        <v>4787.8874999999998</v>
      </c>
      <c r="V5" s="4">
        <v>478.78874999999999</v>
      </c>
      <c r="W5" s="4">
        <v>2393.9437499999999</v>
      </c>
      <c r="X5" s="4">
        <v>2393.9437499999999</v>
      </c>
    </row>
    <row r="6" spans="1:24" x14ac:dyDescent="0.25">
      <c r="A6" t="s">
        <v>51</v>
      </c>
      <c r="B6">
        <v>2020</v>
      </c>
      <c r="C6" t="s">
        <v>52</v>
      </c>
      <c r="D6" s="3">
        <v>42288</v>
      </c>
      <c r="E6" s="3">
        <v>42295</v>
      </c>
      <c r="F6" t="s">
        <v>53</v>
      </c>
      <c r="G6" t="s">
        <v>54</v>
      </c>
      <c r="H6" t="s">
        <v>55</v>
      </c>
      <c r="I6" t="s">
        <v>29</v>
      </c>
      <c r="J6" t="s">
        <v>30</v>
      </c>
      <c r="K6" t="s">
        <v>56</v>
      </c>
      <c r="L6">
        <v>33311</v>
      </c>
      <c r="M6" t="s">
        <v>32</v>
      </c>
      <c r="N6" t="s">
        <v>60</v>
      </c>
      <c r="O6" t="s">
        <v>48</v>
      </c>
      <c r="P6" t="s">
        <v>61</v>
      </c>
      <c r="Q6" t="s">
        <v>62</v>
      </c>
      <c r="R6" s="4">
        <v>22.368000000000002</v>
      </c>
      <c r="S6">
        <v>2</v>
      </c>
      <c r="T6" s="4">
        <v>0</v>
      </c>
      <c r="U6" s="4">
        <v>35.788800000000002</v>
      </c>
      <c r="V6" s="4">
        <v>11.184000000000001</v>
      </c>
      <c r="W6" s="4">
        <v>22.368000000000002</v>
      </c>
      <c r="X6" s="4">
        <v>13.4208</v>
      </c>
    </row>
    <row r="7" spans="1:24" x14ac:dyDescent="0.25">
      <c r="A7" t="s">
        <v>63</v>
      </c>
      <c r="B7">
        <v>2020</v>
      </c>
      <c r="C7" t="s">
        <v>41</v>
      </c>
      <c r="D7" s="3">
        <v>41799</v>
      </c>
      <c r="E7" s="3">
        <v>41804</v>
      </c>
      <c r="F7" t="s">
        <v>53</v>
      </c>
      <c r="G7" t="s">
        <v>64</v>
      </c>
      <c r="H7" t="s">
        <v>65</v>
      </c>
      <c r="I7" t="s">
        <v>29</v>
      </c>
      <c r="J7" t="s">
        <v>30</v>
      </c>
      <c r="K7" t="s">
        <v>45</v>
      </c>
      <c r="L7">
        <v>90032</v>
      </c>
      <c r="M7" t="s">
        <v>46</v>
      </c>
      <c r="N7" t="s">
        <v>66</v>
      </c>
      <c r="O7" t="s">
        <v>34</v>
      </c>
      <c r="P7" t="s">
        <v>67</v>
      </c>
      <c r="Q7" t="s">
        <v>68</v>
      </c>
      <c r="R7" s="4">
        <v>48.86</v>
      </c>
      <c r="S7">
        <v>7</v>
      </c>
      <c r="T7" s="4">
        <v>0</v>
      </c>
      <c r="U7" s="4">
        <v>342.02</v>
      </c>
      <c r="V7" s="4">
        <v>31.759</v>
      </c>
      <c r="W7" s="4">
        <v>222.31299999999999</v>
      </c>
      <c r="X7" s="4">
        <v>119.70699999999999</v>
      </c>
    </row>
    <row r="8" spans="1:24" x14ac:dyDescent="0.25">
      <c r="A8" t="s">
        <v>63</v>
      </c>
      <c r="B8">
        <v>2020</v>
      </c>
      <c r="C8" t="s">
        <v>41</v>
      </c>
      <c r="D8" s="3">
        <v>41799</v>
      </c>
      <c r="E8" s="3">
        <v>41804</v>
      </c>
      <c r="F8" t="s">
        <v>53</v>
      </c>
      <c r="G8" t="s">
        <v>64</v>
      </c>
      <c r="H8" t="s">
        <v>65</v>
      </c>
      <c r="I8" t="s">
        <v>29</v>
      </c>
      <c r="J8" t="s">
        <v>30</v>
      </c>
      <c r="K8" t="s">
        <v>45</v>
      </c>
      <c r="L8">
        <v>90032</v>
      </c>
      <c r="M8" t="s">
        <v>46</v>
      </c>
      <c r="N8" t="s">
        <v>69</v>
      </c>
      <c r="O8" t="s">
        <v>48</v>
      </c>
      <c r="P8" t="s">
        <v>70</v>
      </c>
      <c r="Q8" t="s">
        <v>71</v>
      </c>
      <c r="R8" s="4">
        <v>7.28</v>
      </c>
      <c r="S8">
        <v>4</v>
      </c>
      <c r="T8" s="4">
        <v>0</v>
      </c>
      <c r="U8" s="4">
        <v>29.12</v>
      </c>
      <c r="V8" s="4">
        <v>4.3680000000000003</v>
      </c>
      <c r="W8" s="4">
        <v>17.472000000000001</v>
      </c>
      <c r="X8" s="4">
        <v>11.648</v>
      </c>
    </row>
    <row r="9" spans="1:24" x14ac:dyDescent="0.25">
      <c r="A9" t="s">
        <v>63</v>
      </c>
      <c r="B9">
        <v>2020</v>
      </c>
      <c r="C9" t="s">
        <v>41</v>
      </c>
      <c r="D9" s="3">
        <v>41799</v>
      </c>
      <c r="E9" s="3">
        <v>41804</v>
      </c>
      <c r="F9" t="s">
        <v>53</v>
      </c>
      <c r="G9" t="s">
        <v>64</v>
      </c>
      <c r="H9" t="s">
        <v>65</v>
      </c>
      <c r="I9" t="s">
        <v>29</v>
      </c>
      <c r="J9" t="s">
        <v>30</v>
      </c>
      <c r="K9" t="s">
        <v>45</v>
      </c>
      <c r="L9">
        <v>90032</v>
      </c>
      <c r="M9" t="s">
        <v>46</v>
      </c>
      <c r="N9" t="s">
        <v>72</v>
      </c>
      <c r="O9" t="s">
        <v>73</v>
      </c>
      <c r="P9" t="s">
        <v>74</v>
      </c>
      <c r="Q9" t="s">
        <v>75</v>
      </c>
      <c r="R9" s="4">
        <v>907.15200000000004</v>
      </c>
      <c r="S9">
        <v>6</v>
      </c>
      <c r="T9" s="4">
        <v>0</v>
      </c>
      <c r="U9" s="4">
        <v>4354.3296</v>
      </c>
      <c r="V9" s="4">
        <v>635.00639999999999</v>
      </c>
      <c r="W9" s="4">
        <v>3810.0383999999999</v>
      </c>
      <c r="X9" s="4">
        <v>544.29120000000012</v>
      </c>
    </row>
    <row r="10" spans="1:24" x14ac:dyDescent="0.25">
      <c r="A10" t="s">
        <v>63</v>
      </c>
      <c r="B10">
        <v>2020</v>
      </c>
      <c r="C10" t="s">
        <v>41</v>
      </c>
      <c r="D10" s="3">
        <v>41799</v>
      </c>
      <c r="E10" s="3">
        <v>41804</v>
      </c>
      <c r="F10" t="s">
        <v>53</v>
      </c>
      <c r="G10" t="s">
        <v>64</v>
      </c>
      <c r="H10" t="s">
        <v>65</v>
      </c>
      <c r="I10" t="s">
        <v>29</v>
      </c>
      <c r="J10" t="s">
        <v>30</v>
      </c>
      <c r="K10" t="s">
        <v>45</v>
      </c>
      <c r="L10">
        <v>90032</v>
      </c>
      <c r="M10" t="s">
        <v>46</v>
      </c>
      <c r="N10" t="s">
        <v>76</v>
      </c>
      <c r="O10" t="s">
        <v>48</v>
      </c>
      <c r="P10" t="s">
        <v>77</v>
      </c>
      <c r="Q10" t="s">
        <v>78</v>
      </c>
      <c r="R10" s="4">
        <v>18.504000000000001</v>
      </c>
      <c r="S10">
        <v>3</v>
      </c>
      <c r="T10" s="4">
        <v>0</v>
      </c>
      <c r="U10" s="4">
        <v>44.409600000000005</v>
      </c>
      <c r="V10" s="4">
        <v>12.9528</v>
      </c>
      <c r="W10" s="4">
        <v>38.858400000000003</v>
      </c>
      <c r="X10" s="4">
        <v>5.5512000000000015</v>
      </c>
    </row>
    <row r="11" spans="1:24" x14ac:dyDescent="0.25">
      <c r="A11" t="s">
        <v>63</v>
      </c>
      <c r="B11">
        <v>2020</v>
      </c>
      <c r="C11" t="s">
        <v>41</v>
      </c>
      <c r="D11" s="3">
        <v>41799</v>
      </c>
      <c r="E11" s="3">
        <v>41804</v>
      </c>
      <c r="F11" t="s">
        <v>53</v>
      </c>
      <c r="G11" t="s">
        <v>64</v>
      </c>
      <c r="H11" t="s">
        <v>65</v>
      </c>
      <c r="I11" t="s">
        <v>29</v>
      </c>
      <c r="J11" t="s">
        <v>30</v>
      </c>
      <c r="K11" t="s">
        <v>45</v>
      </c>
      <c r="L11">
        <v>90032</v>
      </c>
      <c r="M11" t="s">
        <v>46</v>
      </c>
      <c r="N11" t="s">
        <v>79</v>
      </c>
      <c r="O11" t="s">
        <v>48</v>
      </c>
      <c r="P11" t="s">
        <v>80</v>
      </c>
      <c r="Q11" t="s">
        <v>81</v>
      </c>
      <c r="R11" s="4">
        <v>114.9</v>
      </c>
      <c r="S11">
        <v>5</v>
      </c>
      <c r="T11" s="4">
        <v>0</v>
      </c>
      <c r="U11" s="4">
        <v>574.5</v>
      </c>
      <c r="V11" s="4">
        <v>74.685000000000002</v>
      </c>
      <c r="W11" s="4">
        <v>373.42500000000001</v>
      </c>
      <c r="X11" s="4">
        <v>201.07499999999999</v>
      </c>
    </row>
    <row r="12" spans="1:24" x14ac:dyDescent="0.25">
      <c r="A12" t="s">
        <v>63</v>
      </c>
      <c r="B12">
        <v>2020</v>
      </c>
      <c r="C12" t="s">
        <v>41</v>
      </c>
      <c r="D12" s="3">
        <v>41799</v>
      </c>
      <c r="E12" s="3">
        <v>41804</v>
      </c>
      <c r="F12" t="s">
        <v>53</v>
      </c>
      <c r="G12" t="s">
        <v>64</v>
      </c>
      <c r="H12" t="s">
        <v>65</v>
      </c>
      <c r="I12" t="s">
        <v>29</v>
      </c>
      <c r="J12" t="s">
        <v>30</v>
      </c>
      <c r="K12" t="s">
        <v>45</v>
      </c>
      <c r="L12">
        <v>90032</v>
      </c>
      <c r="M12" t="s">
        <v>46</v>
      </c>
      <c r="N12" t="s">
        <v>82</v>
      </c>
      <c r="O12" t="s">
        <v>34</v>
      </c>
      <c r="P12" t="s">
        <v>58</v>
      </c>
      <c r="Q12" t="s">
        <v>83</v>
      </c>
      <c r="R12" s="4">
        <v>1706.1840000000002</v>
      </c>
      <c r="S12">
        <v>9</v>
      </c>
      <c r="T12" s="4">
        <v>0</v>
      </c>
      <c r="U12" s="4">
        <v>12284.524800000003</v>
      </c>
      <c r="V12" s="4">
        <v>1023.7104</v>
      </c>
      <c r="W12" s="4">
        <v>9213.3936000000012</v>
      </c>
      <c r="X12" s="4">
        <v>3071.1312000000016</v>
      </c>
    </row>
    <row r="13" spans="1:24" x14ac:dyDescent="0.25">
      <c r="A13" t="s">
        <v>63</v>
      </c>
      <c r="B13">
        <v>2020</v>
      </c>
      <c r="C13" t="s">
        <v>41</v>
      </c>
      <c r="D13" s="3">
        <v>41799</v>
      </c>
      <c r="E13" s="3">
        <v>41804</v>
      </c>
      <c r="F13" t="s">
        <v>53</v>
      </c>
      <c r="G13" t="s">
        <v>64</v>
      </c>
      <c r="H13" t="s">
        <v>65</v>
      </c>
      <c r="I13" t="s">
        <v>29</v>
      </c>
      <c r="J13" t="s">
        <v>30</v>
      </c>
      <c r="K13" t="s">
        <v>45</v>
      </c>
      <c r="L13">
        <v>90032</v>
      </c>
      <c r="M13" t="s">
        <v>46</v>
      </c>
      <c r="N13" t="s">
        <v>84</v>
      </c>
      <c r="O13" t="s">
        <v>73</v>
      </c>
      <c r="P13" t="s">
        <v>74</v>
      </c>
      <c r="Q13" t="s">
        <v>85</v>
      </c>
      <c r="R13" s="4">
        <v>911.42399999999998</v>
      </c>
      <c r="S13">
        <v>4</v>
      </c>
      <c r="T13" s="4">
        <v>0</v>
      </c>
      <c r="U13" s="4">
        <v>2916.5568000000003</v>
      </c>
      <c r="V13" s="4">
        <v>501.28320000000002</v>
      </c>
      <c r="W13" s="4">
        <v>2005.1328000000001</v>
      </c>
      <c r="X13" s="4">
        <v>911.42400000000021</v>
      </c>
    </row>
    <row r="14" spans="1:24" x14ac:dyDescent="0.25">
      <c r="A14" t="s">
        <v>86</v>
      </c>
      <c r="B14">
        <v>2020</v>
      </c>
      <c r="C14" t="s">
        <v>87</v>
      </c>
      <c r="D14" s="3">
        <v>42840</v>
      </c>
      <c r="E14" s="3">
        <v>42845</v>
      </c>
      <c r="F14" t="s">
        <v>53</v>
      </c>
      <c r="G14" t="s">
        <v>88</v>
      </c>
      <c r="H14" t="s">
        <v>89</v>
      </c>
      <c r="I14" t="s">
        <v>29</v>
      </c>
      <c r="J14" t="s">
        <v>30</v>
      </c>
      <c r="K14" t="s">
        <v>90</v>
      </c>
      <c r="L14">
        <v>28027</v>
      </c>
      <c r="M14" t="s">
        <v>32</v>
      </c>
      <c r="N14" t="s">
        <v>91</v>
      </c>
      <c r="O14" t="s">
        <v>48</v>
      </c>
      <c r="P14" t="s">
        <v>92</v>
      </c>
      <c r="Q14" t="s">
        <v>93</v>
      </c>
      <c r="R14" s="4">
        <v>15.552000000000003</v>
      </c>
      <c r="S14">
        <v>3</v>
      </c>
      <c r="T14" s="4">
        <v>0</v>
      </c>
      <c r="U14" s="4">
        <v>37.324800000000003</v>
      </c>
      <c r="V14" s="4">
        <v>9.3312000000000008</v>
      </c>
      <c r="W14" s="4">
        <v>27.993600000000001</v>
      </c>
      <c r="X14" s="4">
        <v>9.3312000000000026</v>
      </c>
    </row>
    <row r="15" spans="1:24" x14ac:dyDescent="0.25">
      <c r="A15" t="s">
        <v>94</v>
      </c>
      <c r="B15">
        <v>2020</v>
      </c>
      <c r="C15" t="s">
        <v>95</v>
      </c>
      <c r="D15" s="3">
        <v>42709</v>
      </c>
      <c r="E15" s="3">
        <v>42714</v>
      </c>
      <c r="F15" t="s">
        <v>53</v>
      </c>
      <c r="G15" t="s">
        <v>96</v>
      </c>
      <c r="H15" t="s">
        <v>97</v>
      </c>
      <c r="I15" t="s">
        <v>29</v>
      </c>
      <c r="J15" t="s">
        <v>30</v>
      </c>
      <c r="K15" t="s">
        <v>98</v>
      </c>
      <c r="L15">
        <v>98103</v>
      </c>
      <c r="M15" t="s">
        <v>46</v>
      </c>
      <c r="N15" t="s">
        <v>99</v>
      </c>
      <c r="O15" t="s">
        <v>48</v>
      </c>
      <c r="P15" t="s">
        <v>77</v>
      </c>
      <c r="Q15" t="s">
        <v>100</v>
      </c>
      <c r="R15" s="4">
        <v>407.97600000000006</v>
      </c>
      <c r="S15">
        <v>3</v>
      </c>
      <c r="T15" s="4">
        <v>0</v>
      </c>
      <c r="U15" s="4">
        <v>979.14240000000018</v>
      </c>
      <c r="V15" s="4">
        <v>203.98800000000003</v>
      </c>
      <c r="W15" s="4">
        <v>611.96400000000006</v>
      </c>
      <c r="X15" s="4">
        <v>367.17840000000012</v>
      </c>
    </row>
    <row r="16" spans="1:24" x14ac:dyDescent="0.25">
      <c r="A16" t="s">
        <v>101</v>
      </c>
      <c r="B16">
        <v>2020</v>
      </c>
      <c r="C16" t="s">
        <v>25</v>
      </c>
      <c r="D16" s="3">
        <v>42330</v>
      </c>
      <c r="E16" s="3">
        <v>42334</v>
      </c>
      <c r="F16" t="s">
        <v>53</v>
      </c>
      <c r="G16" t="s">
        <v>102</v>
      </c>
      <c r="H16" t="s">
        <v>103</v>
      </c>
      <c r="I16" t="s">
        <v>104</v>
      </c>
      <c r="J16" t="s">
        <v>30</v>
      </c>
      <c r="K16" t="s">
        <v>105</v>
      </c>
      <c r="L16">
        <v>76106</v>
      </c>
      <c r="M16" t="s">
        <v>106</v>
      </c>
      <c r="N16" t="s">
        <v>107</v>
      </c>
      <c r="O16" t="s">
        <v>48</v>
      </c>
      <c r="P16" t="s">
        <v>80</v>
      </c>
      <c r="Q16" t="s">
        <v>108</v>
      </c>
      <c r="R16" s="4">
        <v>68.809999999999988</v>
      </c>
      <c r="S16">
        <v>5</v>
      </c>
      <c r="T16" s="4">
        <v>0</v>
      </c>
      <c r="U16" s="4">
        <v>344.04999999999995</v>
      </c>
      <c r="V16" s="4">
        <v>34.404999999999994</v>
      </c>
      <c r="W16" s="4">
        <v>172.02499999999998</v>
      </c>
      <c r="X16" s="4">
        <v>172.02499999999998</v>
      </c>
    </row>
    <row r="17" spans="1:24" x14ac:dyDescent="0.25">
      <c r="A17" t="s">
        <v>101</v>
      </c>
      <c r="B17">
        <v>2020</v>
      </c>
      <c r="C17" t="s">
        <v>25</v>
      </c>
      <c r="D17" s="3">
        <v>42330</v>
      </c>
      <c r="E17" s="3">
        <v>42334</v>
      </c>
      <c r="F17" t="s">
        <v>53</v>
      </c>
      <c r="G17" t="s">
        <v>102</v>
      </c>
      <c r="H17" t="s">
        <v>103</v>
      </c>
      <c r="I17" t="s">
        <v>104</v>
      </c>
      <c r="J17" t="s">
        <v>30</v>
      </c>
      <c r="K17" t="s">
        <v>105</v>
      </c>
      <c r="L17">
        <v>76106</v>
      </c>
      <c r="M17" t="s">
        <v>106</v>
      </c>
      <c r="N17" t="s">
        <v>109</v>
      </c>
      <c r="O17" t="s">
        <v>48</v>
      </c>
      <c r="P17" t="s">
        <v>77</v>
      </c>
      <c r="Q17" t="s">
        <v>110</v>
      </c>
      <c r="R17" s="4">
        <v>2.5439999999999996</v>
      </c>
      <c r="S17">
        <v>3</v>
      </c>
      <c r="T17" s="4">
        <v>0</v>
      </c>
      <c r="U17" s="4">
        <v>7.6319999999999988</v>
      </c>
      <c r="V17" s="4">
        <v>1.6535999999999997</v>
      </c>
      <c r="W17" s="4">
        <v>4.960799999999999</v>
      </c>
      <c r="X17" s="4">
        <v>2.6711999999999998</v>
      </c>
    </row>
    <row r="18" spans="1:24" x14ac:dyDescent="0.25">
      <c r="A18" t="s">
        <v>111</v>
      </c>
      <c r="B18">
        <v>2020</v>
      </c>
      <c r="C18" t="s">
        <v>25</v>
      </c>
      <c r="D18" s="3">
        <v>41954</v>
      </c>
      <c r="E18" s="3">
        <v>41961</v>
      </c>
      <c r="F18" t="s">
        <v>53</v>
      </c>
      <c r="G18" t="s">
        <v>112</v>
      </c>
      <c r="H18" t="s">
        <v>113</v>
      </c>
      <c r="I18" t="s">
        <v>29</v>
      </c>
      <c r="J18" t="s">
        <v>30</v>
      </c>
      <c r="K18" t="s">
        <v>114</v>
      </c>
      <c r="L18">
        <v>53711</v>
      </c>
      <c r="M18" t="s">
        <v>106</v>
      </c>
      <c r="N18" t="s">
        <v>115</v>
      </c>
      <c r="O18" t="s">
        <v>48</v>
      </c>
      <c r="P18" t="s">
        <v>61</v>
      </c>
      <c r="Q18" t="s">
        <v>116</v>
      </c>
      <c r="R18" s="4">
        <v>665.88</v>
      </c>
      <c r="S18">
        <v>6</v>
      </c>
      <c r="T18" s="4">
        <v>0</v>
      </c>
      <c r="U18" s="4">
        <v>3995.2799999999997</v>
      </c>
      <c r="V18" s="4">
        <v>399.52799999999996</v>
      </c>
      <c r="W18" s="4">
        <v>2397.1679999999997</v>
      </c>
      <c r="X18" s="4">
        <v>1598.1120000000001</v>
      </c>
    </row>
    <row r="19" spans="1:24" x14ac:dyDescent="0.25">
      <c r="A19" t="s">
        <v>117</v>
      </c>
      <c r="B19">
        <v>2020</v>
      </c>
      <c r="C19" t="s">
        <v>118</v>
      </c>
      <c r="D19" s="3">
        <v>41772</v>
      </c>
      <c r="E19" s="3">
        <v>41774</v>
      </c>
      <c r="F19" t="s">
        <v>26</v>
      </c>
      <c r="G19" t="s">
        <v>119</v>
      </c>
      <c r="H19" t="s">
        <v>120</v>
      </c>
      <c r="I19" t="s">
        <v>29</v>
      </c>
      <c r="J19" t="s">
        <v>30</v>
      </c>
      <c r="K19" t="s">
        <v>121</v>
      </c>
      <c r="L19">
        <v>84084</v>
      </c>
      <c r="M19" t="s">
        <v>46</v>
      </c>
      <c r="N19" t="s">
        <v>122</v>
      </c>
      <c r="O19" t="s">
        <v>48</v>
      </c>
      <c r="P19" t="s">
        <v>61</v>
      </c>
      <c r="Q19" t="s">
        <v>123</v>
      </c>
      <c r="R19" s="4">
        <v>55.5</v>
      </c>
      <c r="S19">
        <v>2</v>
      </c>
      <c r="T19" s="4">
        <v>0</v>
      </c>
      <c r="U19" s="4">
        <v>111</v>
      </c>
      <c r="V19" s="4">
        <v>38.849999999999994</v>
      </c>
      <c r="W19" s="4">
        <v>77.699999999999989</v>
      </c>
      <c r="X19" s="4">
        <v>33.300000000000011</v>
      </c>
    </row>
    <row r="20" spans="1:24" x14ac:dyDescent="0.25">
      <c r="A20" t="s">
        <v>124</v>
      </c>
      <c r="B20">
        <v>2020</v>
      </c>
      <c r="C20" t="s">
        <v>125</v>
      </c>
      <c r="D20" s="3">
        <v>41878</v>
      </c>
      <c r="E20" s="3">
        <v>41883</v>
      </c>
      <c r="F20" t="s">
        <v>26</v>
      </c>
      <c r="G20" t="s">
        <v>126</v>
      </c>
      <c r="H20" t="s">
        <v>127</v>
      </c>
      <c r="I20" t="s">
        <v>29</v>
      </c>
      <c r="J20" t="s">
        <v>30</v>
      </c>
      <c r="K20" t="s">
        <v>45</v>
      </c>
      <c r="L20">
        <v>94109</v>
      </c>
      <c r="M20" t="s">
        <v>46</v>
      </c>
      <c r="N20" t="s">
        <v>128</v>
      </c>
      <c r="O20" t="s">
        <v>48</v>
      </c>
      <c r="P20" t="s">
        <v>70</v>
      </c>
      <c r="Q20" t="s">
        <v>129</v>
      </c>
      <c r="R20" s="4">
        <v>8.56</v>
      </c>
      <c r="S20">
        <v>2</v>
      </c>
      <c r="T20" s="4">
        <v>0</v>
      </c>
      <c r="U20" s="4">
        <v>17.12</v>
      </c>
      <c r="V20" s="4">
        <v>5.992</v>
      </c>
      <c r="W20" s="4">
        <v>11.984</v>
      </c>
      <c r="X20" s="4">
        <v>5.136000000000001</v>
      </c>
    </row>
    <row r="21" spans="1:24" x14ac:dyDescent="0.25">
      <c r="A21" t="s">
        <v>124</v>
      </c>
      <c r="B21">
        <v>2020</v>
      </c>
      <c r="C21" t="s">
        <v>125</v>
      </c>
      <c r="D21" s="3">
        <v>41878</v>
      </c>
      <c r="E21" s="3">
        <v>41883</v>
      </c>
      <c r="F21" t="s">
        <v>26</v>
      </c>
      <c r="G21" t="s">
        <v>126</v>
      </c>
      <c r="H21" t="s">
        <v>127</v>
      </c>
      <c r="I21" t="s">
        <v>29</v>
      </c>
      <c r="J21" t="s">
        <v>30</v>
      </c>
      <c r="K21" t="s">
        <v>45</v>
      </c>
      <c r="L21">
        <v>94109</v>
      </c>
      <c r="M21" t="s">
        <v>46</v>
      </c>
      <c r="N21" t="s">
        <v>130</v>
      </c>
      <c r="O21" t="s">
        <v>73</v>
      </c>
      <c r="P21" t="s">
        <v>74</v>
      </c>
      <c r="Q21" t="s">
        <v>131</v>
      </c>
      <c r="R21" s="4">
        <v>213.48000000000002</v>
      </c>
      <c r="S21">
        <v>3</v>
      </c>
      <c r="T21" s="4">
        <v>0</v>
      </c>
      <c r="U21" s="4">
        <v>512.35200000000009</v>
      </c>
      <c r="V21" s="4">
        <v>138.76200000000003</v>
      </c>
      <c r="W21" s="4">
        <v>416.28600000000006</v>
      </c>
      <c r="X21" s="4">
        <v>96.066000000000031</v>
      </c>
    </row>
    <row r="22" spans="1:24" x14ac:dyDescent="0.25">
      <c r="A22" t="s">
        <v>124</v>
      </c>
      <c r="B22">
        <v>2020</v>
      </c>
      <c r="C22" t="s">
        <v>125</v>
      </c>
      <c r="D22" s="3">
        <v>41878</v>
      </c>
      <c r="E22" s="3">
        <v>41883</v>
      </c>
      <c r="F22" t="s">
        <v>26</v>
      </c>
      <c r="G22" t="s">
        <v>126</v>
      </c>
      <c r="H22" t="s">
        <v>127</v>
      </c>
      <c r="I22" t="s">
        <v>29</v>
      </c>
      <c r="J22" t="s">
        <v>30</v>
      </c>
      <c r="K22" t="s">
        <v>45</v>
      </c>
      <c r="L22">
        <v>94109</v>
      </c>
      <c r="M22" t="s">
        <v>46</v>
      </c>
      <c r="N22" t="s">
        <v>132</v>
      </c>
      <c r="O22" t="s">
        <v>48</v>
      </c>
      <c r="P22" t="s">
        <v>77</v>
      </c>
      <c r="Q22" t="s">
        <v>133</v>
      </c>
      <c r="R22" s="4">
        <v>22.72</v>
      </c>
      <c r="S22">
        <v>4</v>
      </c>
      <c r="T22" s="4">
        <v>0</v>
      </c>
      <c r="U22" s="4">
        <v>72.703999999999994</v>
      </c>
      <c r="V22" s="4">
        <v>13.632</v>
      </c>
      <c r="W22" s="4">
        <v>54.527999999999999</v>
      </c>
      <c r="X22" s="4">
        <v>18.175999999999995</v>
      </c>
    </row>
    <row r="23" spans="1:24" x14ac:dyDescent="0.25">
      <c r="A23" t="s">
        <v>134</v>
      </c>
      <c r="B23">
        <v>2020</v>
      </c>
      <c r="C23" t="s">
        <v>95</v>
      </c>
      <c r="D23" s="3">
        <v>42713</v>
      </c>
      <c r="E23" s="3">
        <v>42717</v>
      </c>
      <c r="F23" t="s">
        <v>53</v>
      </c>
      <c r="G23" t="s">
        <v>135</v>
      </c>
      <c r="H23" t="s">
        <v>136</v>
      </c>
      <c r="I23" t="s">
        <v>44</v>
      </c>
      <c r="J23" t="s">
        <v>30</v>
      </c>
      <c r="K23" t="s">
        <v>137</v>
      </c>
      <c r="L23">
        <v>68025</v>
      </c>
      <c r="M23" t="s">
        <v>106</v>
      </c>
      <c r="N23" t="s">
        <v>138</v>
      </c>
      <c r="O23" t="s">
        <v>48</v>
      </c>
      <c r="P23" t="s">
        <v>70</v>
      </c>
      <c r="Q23" t="s">
        <v>139</v>
      </c>
      <c r="R23" s="4">
        <v>19.459999999999997</v>
      </c>
      <c r="S23">
        <v>7</v>
      </c>
      <c r="T23" s="4">
        <v>0</v>
      </c>
      <c r="U23" s="4">
        <v>136.21999999999997</v>
      </c>
      <c r="V23" s="4">
        <v>10.702999999999999</v>
      </c>
      <c r="W23" s="4">
        <v>74.920999999999992</v>
      </c>
      <c r="X23" s="4">
        <v>61.298999999999978</v>
      </c>
    </row>
    <row r="24" spans="1:24" x14ac:dyDescent="0.25">
      <c r="A24" t="s">
        <v>134</v>
      </c>
      <c r="B24">
        <v>2020</v>
      </c>
      <c r="C24" t="s">
        <v>95</v>
      </c>
      <c r="D24" s="3">
        <v>42713</v>
      </c>
      <c r="E24" s="3">
        <v>42717</v>
      </c>
      <c r="F24" t="s">
        <v>53</v>
      </c>
      <c r="G24" t="s">
        <v>135</v>
      </c>
      <c r="H24" t="s">
        <v>136</v>
      </c>
      <c r="I24" t="s">
        <v>44</v>
      </c>
      <c r="J24" t="s">
        <v>30</v>
      </c>
      <c r="K24" t="s">
        <v>137</v>
      </c>
      <c r="L24">
        <v>68025</v>
      </c>
      <c r="M24" t="s">
        <v>106</v>
      </c>
      <c r="N24" t="s">
        <v>140</v>
      </c>
      <c r="O24" t="s">
        <v>48</v>
      </c>
      <c r="P24" t="s">
        <v>80</v>
      </c>
      <c r="Q24" t="s">
        <v>141</v>
      </c>
      <c r="R24" s="4">
        <v>60.339999999999996</v>
      </c>
      <c r="S24">
        <v>7</v>
      </c>
      <c r="T24" s="4">
        <v>0</v>
      </c>
      <c r="U24" s="4">
        <v>422.38</v>
      </c>
      <c r="V24" s="4">
        <v>36.203999999999994</v>
      </c>
      <c r="W24" s="4">
        <v>253.42799999999994</v>
      </c>
      <c r="X24" s="4">
        <v>168.95200000000006</v>
      </c>
    </row>
    <row r="25" spans="1:24" x14ac:dyDescent="0.25">
      <c r="A25" t="s">
        <v>142</v>
      </c>
      <c r="B25">
        <v>2020</v>
      </c>
      <c r="C25" t="s">
        <v>143</v>
      </c>
      <c r="D25" s="3">
        <v>42932</v>
      </c>
      <c r="E25" s="3">
        <v>42934</v>
      </c>
      <c r="F25" t="s">
        <v>26</v>
      </c>
      <c r="G25" t="s">
        <v>144</v>
      </c>
      <c r="H25" t="s">
        <v>145</v>
      </c>
      <c r="I25" t="s">
        <v>29</v>
      </c>
      <c r="J25" t="s">
        <v>30</v>
      </c>
      <c r="K25" t="s">
        <v>146</v>
      </c>
      <c r="L25">
        <v>19140</v>
      </c>
      <c r="M25" t="s">
        <v>147</v>
      </c>
      <c r="N25" t="s">
        <v>148</v>
      </c>
      <c r="O25" t="s">
        <v>34</v>
      </c>
      <c r="P25" t="s">
        <v>38</v>
      </c>
      <c r="Q25" t="s">
        <v>149</v>
      </c>
      <c r="R25" s="4">
        <v>71.371999999999986</v>
      </c>
      <c r="S25">
        <v>2</v>
      </c>
      <c r="T25" s="4">
        <v>0</v>
      </c>
      <c r="U25" s="4">
        <v>99.920799999999971</v>
      </c>
      <c r="V25" s="4">
        <v>35.685999999999993</v>
      </c>
      <c r="W25" s="4">
        <v>71.371999999999986</v>
      </c>
      <c r="X25" s="4">
        <v>28.548799999999986</v>
      </c>
    </row>
    <row r="26" spans="1:24" x14ac:dyDescent="0.25">
      <c r="A26" t="s">
        <v>150</v>
      </c>
      <c r="B26">
        <v>2020</v>
      </c>
      <c r="C26" t="s">
        <v>151</v>
      </c>
      <c r="D26" s="3">
        <v>42272</v>
      </c>
      <c r="E26" s="3">
        <v>42277</v>
      </c>
      <c r="F26" t="s">
        <v>53</v>
      </c>
      <c r="G26" t="s">
        <v>152</v>
      </c>
      <c r="H26" t="s">
        <v>153</v>
      </c>
      <c r="I26" t="s">
        <v>29</v>
      </c>
      <c r="J26" t="s">
        <v>30</v>
      </c>
      <c r="K26" t="s">
        <v>121</v>
      </c>
      <c r="L26">
        <v>84057</v>
      </c>
      <c r="M26" t="s">
        <v>46</v>
      </c>
      <c r="N26" t="s">
        <v>57</v>
      </c>
      <c r="O26" t="s">
        <v>34</v>
      </c>
      <c r="P26" t="s">
        <v>58</v>
      </c>
      <c r="Q26" t="s">
        <v>59</v>
      </c>
      <c r="R26" s="4">
        <v>1044.6299999999999</v>
      </c>
      <c r="S26">
        <v>3</v>
      </c>
      <c r="T26" s="4">
        <v>0</v>
      </c>
      <c r="U26" s="4">
        <v>3133.8899999999994</v>
      </c>
      <c r="V26" s="4">
        <v>522.31499999999994</v>
      </c>
      <c r="W26" s="4">
        <v>1566.9449999999997</v>
      </c>
      <c r="X26" s="4">
        <v>1566.9449999999997</v>
      </c>
    </row>
    <row r="27" spans="1:24" x14ac:dyDescent="0.25">
      <c r="A27" t="s">
        <v>154</v>
      </c>
      <c r="B27">
        <v>2020</v>
      </c>
      <c r="C27" t="s">
        <v>155</v>
      </c>
      <c r="D27" s="3">
        <v>42385</v>
      </c>
      <c r="E27" s="3">
        <v>42389</v>
      </c>
      <c r="F27" t="s">
        <v>26</v>
      </c>
      <c r="G27" t="s">
        <v>156</v>
      </c>
      <c r="H27" t="s">
        <v>157</v>
      </c>
      <c r="I27" t="s">
        <v>29</v>
      </c>
      <c r="J27" t="s">
        <v>30</v>
      </c>
      <c r="K27" t="s">
        <v>45</v>
      </c>
      <c r="L27">
        <v>90049</v>
      </c>
      <c r="M27" t="s">
        <v>46</v>
      </c>
      <c r="N27" t="s">
        <v>158</v>
      </c>
      <c r="O27" t="s">
        <v>48</v>
      </c>
      <c r="P27" t="s">
        <v>77</v>
      </c>
      <c r="Q27" t="s">
        <v>159</v>
      </c>
      <c r="R27" s="4">
        <v>11.648000000000001</v>
      </c>
      <c r="S27">
        <v>2</v>
      </c>
      <c r="T27" s="4">
        <v>0</v>
      </c>
      <c r="U27" s="4">
        <v>18.636800000000004</v>
      </c>
      <c r="V27" s="4">
        <v>7.571200000000001</v>
      </c>
      <c r="W27" s="4">
        <v>15.142400000000002</v>
      </c>
      <c r="X27" s="4">
        <v>3.4944000000000024</v>
      </c>
    </row>
    <row r="28" spans="1:24" x14ac:dyDescent="0.25">
      <c r="A28" t="s">
        <v>154</v>
      </c>
      <c r="B28">
        <v>2016</v>
      </c>
      <c r="C28" t="s">
        <v>155</v>
      </c>
      <c r="D28" s="3">
        <v>42385</v>
      </c>
      <c r="E28" s="3">
        <v>42389</v>
      </c>
      <c r="F28" t="s">
        <v>26</v>
      </c>
      <c r="G28" t="s">
        <v>156</v>
      </c>
      <c r="H28" t="s">
        <v>157</v>
      </c>
      <c r="I28" t="s">
        <v>29</v>
      </c>
      <c r="J28" t="s">
        <v>30</v>
      </c>
      <c r="K28" t="s">
        <v>45</v>
      </c>
      <c r="L28">
        <v>90049</v>
      </c>
      <c r="M28" t="s">
        <v>46</v>
      </c>
      <c r="N28" t="s">
        <v>160</v>
      </c>
      <c r="O28" t="s">
        <v>73</v>
      </c>
      <c r="P28" t="s">
        <v>161</v>
      </c>
      <c r="Q28" t="s">
        <v>162</v>
      </c>
      <c r="R28" s="4">
        <v>90.570000000000007</v>
      </c>
      <c r="S28">
        <v>3</v>
      </c>
      <c r="T28" s="4">
        <v>0</v>
      </c>
      <c r="U28" s="4">
        <v>271.71000000000004</v>
      </c>
      <c r="V28" s="4">
        <v>54.342000000000006</v>
      </c>
      <c r="W28" s="4">
        <v>163.02600000000001</v>
      </c>
      <c r="X28" s="4">
        <v>108.68400000000003</v>
      </c>
    </row>
    <row r="29" spans="1:24" x14ac:dyDescent="0.25">
      <c r="A29" t="s">
        <v>163</v>
      </c>
      <c r="B29">
        <v>2015</v>
      </c>
      <c r="C29" t="s">
        <v>151</v>
      </c>
      <c r="D29" s="3">
        <v>42264</v>
      </c>
      <c r="E29" s="3">
        <v>42268</v>
      </c>
      <c r="F29" t="s">
        <v>53</v>
      </c>
      <c r="G29" t="s">
        <v>164</v>
      </c>
      <c r="H29" t="s">
        <v>165</v>
      </c>
      <c r="I29" t="s">
        <v>29</v>
      </c>
      <c r="J29" t="s">
        <v>30</v>
      </c>
      <c r="K29" t="s">
        <v>146</v>
      </c>
      <c r="L29">
        <v>19140</v>
      </c>
      <c r="M29" t="s">
        <v>147</v>
      </c>
      <c r="N29" t="s">
        <v>166</v>
      </c>
      <c r="O29" t="s">
        <v>34</v>
      </c>
      <c r="P29" t="s">
        <v>35</v>
      </c>
      <c r="Q29" t="s">
        <v>167</v>
      </c>
      <c r="R29" s="4">
        <v>3083.4300000000003</v>
      </c>
      <c r="S29">
        <v>7</v>
      </c>
      <c r="T29" s="4">
        <v>0</v>
      </c>
      <c r="U29" s="4">
        <v>21584.010000000002</v>
      </c>
      <c r="V29" s="4">
        <v>2158.4009999999998</v>
      </c>
      <c r="W29" s="4">
        <v>15108.806999999999</v>
      </c>
      <c r="X29" s="4">
        <v>6475.2030000000032</v>
      </c>
    </row>
    <row r="30" spans="1:24" x14ac:dyDescent="0.25">
      <c r="A30" t="s">
        <v>163</v>
      </c>
      <c r="B30">
        <v>2015</v>
      </c>
      <c r="C30" t="s">
        <v>151</v>
      </c>
      <c r="D30" s="3">
        <v>42264</v>
      </c>
      <c r="E30" s="3">
        <v>42268</v>
      </c>
      <c r="F30" t="s">
        <v>53</v>
      </c>
      <c r="G30" t="s">
        <v>164</v>
      </c>
      <c r="H30" t="s">
        <v>165</v>
      </c>
      <c r="I30" t="s">
        <v>29</v>
      </c>
      <c r="J30" t="s">
        <v>30</v>
      </c>
      <c r="K30" t="s">
        <v>146</v>
      </c>
      <c r="L30">
        <v>19140</v>
      </c>
      <c r="M30" t="s">
        <v>147</v>
      </c>
      <c r="N30" t="s">
        <v>168</v>
      </c>
      <c r="O30" t="s">
        <v>48</v>
      </c>
      <c r="P30" t="s">
        <v>77</v>
      </c>
      <c r="Q30" t="s">
        <v>169</v>
      </c>
      <c r="R30" s="4">
        <v>9.6180000000000021</v>
      </c>
      <c r="S30">
        <v>2</v>
      </c>
      <c r="T30" s="4">
        <v>0</v>
      </c>
      <c r="U30" s="4">
        <v>19.236000000000004</v>
      </c>
      <c r="V30" s="4">
        <v>6.7326000000000015</v>
      </c>
      <c r="W30" s="4">
        <v>13.465200000000003</v>
      </c>
      <c r="X30" s="4">
        <v>5.7708000000000013</v>
      </c>
    </row>
    <row r="31" spans="1:24" x14ac:dyDescent="0.25">
      <c r="A31" t="s">
        <v>163</v>
      </c>
      <c r="B31">
        <v>2015</v>
      </c>
      <c r="C31" t="s">
        <v>151</v>
      </c>
      <c r="D31" s="3">
        <v>42264</v>
      </c>
      <c r="E31" s="3">
        <v>42268</v>
      </c>
      <c r="F31" t="s">
        <v>53</v>
      </c>
      <c r="G31" t="s">
        <v>164</v>
      </c>
      <c r="H31" t="s">
        <v>165</v>
      </c>
      <c r="I31" t="s">
        <v>29</v>
      </c>
      <c r="J31" t="s">
        <v>30</v>
      </c>
      <c r="K31" t="s">
        <v>146</v>
      </c>
      <c r="L31">
        <v>19140</v>
      </c>
      <c r="M31" t="s">
        <v>147</v>
      </c>
      <c r="N31" t="s">
        <v>170</v>
      </c>
      <c r="O31" t="s">
        <v>34</v>
      </c>
      <c r="P31" t="s">
        <v>67</v>
      </c>
      <c r="Q31" t="s">
        <v>171</v>
      </c>
      <c r="R31" s="4">
        <v>124.20000000000002</v>
      </c>
      <c r="S31">
        <v>3</v>
      </c>
      <c r="T31" s="4">
        <v>0</v>
      </c>
      <c r="U31" s="4">
        <v>298.08000000000004</v>
      </c>
      <c r="V31" s="4">
        <v>80.730000000000018</v>
      </c>
      <c r="W31" s="4">
        <v>242.19000000000005</v>
      </c>
      <c r="X31" s="4">
        <v>55.889999999999986</v>
      </c>
    </row>
    <row r="32" spans="1:24" x14ac:dyDescent="0.25">
      <c r="A32" t="s">
        <v>163</v>
      </c>
      <c r="B32">
        <v>2015</v>
      </c>
      <c r="C32" t="s">
        <v>151</v>
      </c>
      <c r="D32" s="3">
        <v>42264</v>
      </c>
      <c r="E32" s="3">
        <v>42268</v>
      </c>
      <c r="F32" t="s">
        <v>53</v>
      </c>
      <c r="G32" t="s">
        <v>164</v>
      </c>
      <c r="H32" t="s">
        <v>165</v>
      </c>
      <c r="I32" t="s">
        <v>29</v>
      </c>
      <c r="J32" t="s">
        <v>30</v>
      </c>
      <c r="K32" t="s">
        <v>146</v>
      </c>
      <c r="L32">
        <v>19140</v>
      </c>
      <c r="M32" t="s">
        <v>147</v>
      </c>
      <c r="N32" t="s">
        <v>172</v>
      </c>
      <c r="O32" t="s">
        <v>48</v>
      </c>
      <c r="P32" t="s">
        <v>173</v>
      </c>
      <c r="Q32" t="s">
        <v>174</v>
      </c>
      <c r="R32" s="4">
        <v>3.2640000000000002</v>
      </c>
      <c r="S32">
        <v>2</v>
      </c>
      <c r="T32" s="4">
        <v>0</v>
      </c>
      <c r="U32" s="4">
        <v>5.2224000000000004</v>
      </c>
      <c r="V32" s="4">
        <v>1.9584000000000001</v>
      </c>
      <c r="W32" s="4">
        <v>3.9168000000000003</v>
      </c>
      <c r="X32" s="4">
        <v>1.3056000000000001</v>
      </c>
    </row>
    <row r="33" spans="1:24" x14ac:dyDescent="0.25">
      <c r="A33" t="s">
        <v>163</v>
      </c>
      <c r="B33">
        <v>2015</v>
      </c>
      <c r="C33" t="s">
        <v>151</v>
      </c>
      <c r="D33" s="3">
        <v>42264</v>
      </c>
      <c r="E33" s="3">
        <v>42268</v>
      </c>
      <c r="F33" t="s">
        <v>53</v>
      </c>
      <c r="G33" t="s">
        <v>164</v>
      </c>
      <c r="H33" t="s">
        <v>165</v>
      </c>
      <c r="I33" t="s">
        <v>29</v>
      </c>
      <c r="J33" t="s">
        <v>30</v>
      </c>
      <c r="K33" t="s">
        <v>146</v>
      </c>
      <c r="L33">
        <v>19140</v>
      </c>
      <c r="M33" t="s">
        <v>147</v>
      </c>
      <c r="N33" t="s">
        <v>175</v>
      </c>
      <c r="O33" t="s">
        <v>48</v>
      </c>
      <c r="P33" t="s">
        <v>70</v>
      </c>
      <c r="Q33" t="s">
        <v>176</v>
      </c>
      <c r="R33" s="4">
        <v>86.304000000000002</v>
      </c>
      <c r="S33">
        <v>6</v>
      </c>
      <c r="T33" s="4">
        <v>0</v>
      </c>
      <c r="U33" s="4">
        <v>414.25920000000008</v>
      </c>
      <c r="V33" s="4">
        <v>47.467200000000005</v>
      </c>
      <c r="W33" s="4">
        <v>284.80320000000006</v>
      </c>
      <c r="X33" s="4">
        <v>129.45600000000002</v>
      </c>
    </row>
    <row r="34" spans="1:24" x14ac:dyDescent="0.25">
      <c r="A34" t="s">
        <v>163</v>
      </c>
      <c r="B34">
        <v>2015</v>
      </c>
      <c r="C34" t="s">
        <v>151</v>
      </c>
      <c r="D34" s="3">
        <v>42264</v>
      </c>
      <c r="E34" s="3">
        <v>42268</v>
      </c>
      <c r="F34" t="s">
        <v>53</v>
      </c>
      <c r="G34" t="s">
        <v>164</v>
      </c>
      <c r="H34" t="s">
        <v>165</v>
      </c>
      <c r="I34" t="s">
        <v>29</v>
      </c>
      <c r="J34" t="s">
        <v>30</v>
      </c>
      <c r="K34" t="s">
        <v>146</v>
      </c>
      <c r="L34">
        <v>19140</v>
      </c>
      <c r="M34" t="s">
        <v>147</v>
      </c>
      <c r="N34" t="s">
        <v>177</v>
      </c>
      <c r="O34" t="s">
        <v>48</v>
      </c>
      <c r="P34" t="s">
        <v>77</v>
      </c>
      <c r="Q34" t="s">
        <v>178</v>
      </c>
      <c r="R34" s="4">
        <v>6.8580000000000014</v>
      </c>
      <c r="S34">
        <v>6</v>
      </c>
      <c r="T34" s="4">
        <v>0</v>
      </c>
      <c r="U34" s="4">
        <v>41.14800000000001</v>
      </c>
      <c r="V34" s="4">
        <v>4.1148000000000007</v>
      </c>
      <c r="W34" s="4">
        <v>24.688800000000004</v>
      </c>
      <c r="X34" s="4">
        <v>16.459200000000006</v>
      </c>
    </row>
    <row r="35" spans="1:24" x14ac:dyDescent="0.25">
      <c r="A35" t="s">
        <v>163</v>
      </c>
      <c r="B35">
        <v>2015</v>
      </c>
      <c r="C35" t="s">
        <v>151</v>
      </c>
      <c r="D35" s="3">
        <v>42264</v>
      </c>
      <c r="E35" s="3">
        <v>42268</v>
      </c>
      <c r="F35" t="s">
        <v>53</v>
      </c>
      <c r="G35" t="s">
        <v>164</v>
      </c>
      <c r="H35" t="s">
        <v>165</v>
      </c>
      <c r="I35" t="s">
        <v>29</v>
      </c>
      <c r="J35" t="s">
        <v>30</v>
      </c>
      <c r="K35" t="s">
        <v>146</v>
      </c>
      <c r="L35">
        <v>19140</v>
      </c>
      <c r="M35" t="s">
        <v>147</v>
      </c>
      <c r="N35" t="s">
        <v>179</v>
      </c>
      <c r="O35" t="s">
        <v>48</v>
      </c>
      <c r="P35" t="s">
        <v>70</v>
      </c>
      <c r="Q35" t="s">
        <v>180</v>
      </c>
      <c r="R35" s="4">
        <v>15.76</v>
      </c>
      <c r="S35">
        <v>2</v>
      </c>
      <c r="T35" s="4">
        <v>0</v>
      </c>
      <c r="U35" s="4">
        <v>25.216000000000001</v>
      </c>
      <c r="V35" s="4">
        <v>7.88</v>
      </c>
      <c r="W35" s="4">
        <v>15.76</v>
      </c>
      <c r="X35" s="4">
        <v>9.4560000000000013</v>
      </c>
    </row>
    <row r="36" spans="1:24" x14ac:dyDescent="0.25">
      <c r="A36" t="s">
        <v>181</v>
      </c>
      <c r="B36">
        <v>2017</v>
      </c>
      <c r="C36" t="s">
        <v>52</v>
      </c>
      <c r="D36" s="3">
        <v>43027</v>
      </c>
      <c r="E36" s="3">
        <v>43031</v>
      </c>
      <c r="F36" t="s">
        <v>26</v>
      </c>
      <c r="G36" t="s">
        <v>182</v>
      </c>
      <c r="H36" t="s">
        <v>183</v>
      </c>
      <c r="I36" t="s">
        <v>104</v>
      </c>
      <c r="J36" t="s">
        <v>30</v>
      </c>
      <c r="K36" t="s">
        <v>105</v>
      </c>
      <c r="L36">
        <v>77095</v>
      </c>
      <c r="M36" t="s">
        <v>106</v>
      </c>
      <c r="N36" t="s">
        <v>184</v>
      </c>
      <c r="O36" t="s">
        <v>48</v>
      </c>
      <c r="P36" t="s">
        <v>92</v>
      </c>
      <c r="Q36" t="s">
        <v>185</v>
      </c>
      <c r="R36" s="4">
        <v>29.472000000000001</v>
      </c>
      <c r="S36">
        <v>3</v>
      </c>
      <c r="T36" s="4">
        <v>0</v>
      </c>
      <c r="U36" s="4">
        <v>70.732799999999997</v>
      </c>
      <c r="V36" s="4">
        <v>14.736000000000001</v>
      </c>
      <c r="W36" s="4">
        <v>44.207999999999998</v>
      </c>
      <c r="X36" s="4">
        <v>26.524799999999999</v>
      </c>
    </row>
    <row r="37" spans="1:24" x14ac:dyDescent="0.25">
      <c r="A37" t="s">
        <v>186</v>
      </c>
      <c r="B37">
        <v>2016</v>
      </c>
      <c r="C37" t="s">
        <v>95</v>
      </c>
      <c r="D37" s="3">
        <v>42712</v>
      </c>
      <c r="E37" s="3">
        <v>42714</v>
      </c>
      <c r="F37" t="s">
        <v>187</v>
      </c>
      <c r="G37" t="s">
        <v>188</v>
      </c>
      <c r="H37" t="s">
        <v>189</v>
      </c>
      <c r="I37" t="s">
        <v>44</v>
      </c>
      <c r="J37" t="s">
        <v>30</v>
      </c>
      <c r="K37" t="s">
        <v>105</v>
      </c>
      <c r="L37">
        <v>75080</v>
      </c>
      <c r="M37" t="s">
        <v>106</v>
      </c>
      <c r="N37" t="s">
        <v>190</v>
      </c>
      <c r="O37" t="s">
        <v>73</v>
      </c>
      <c r="P37" t="s">
        <v>74</v>
      </c>
      <c r="Q37" t="s">
        <v>191</v>
      </c>
      <c r="R37" s="4">
        <v>1097.5440000000003</v>
      </c>
      <c r="S37">
        <v>7</v>
      </c>
      <c r="T37" s="4">
        <v>0</v>
      </c>
      <c r="U37" s="4">
        <v>6146.2464000000027</v>
      </c>
      <c r="V37" s="4">
        <v>713.40360000000021</v>
      </c>
      <c r="W37" s="4">
        <v>4993.8252000000011</v>
      </c>
      <c r="X37" s="4">
        <v>1152.4212000000016</v>
      </c>
    </row>
    <row r="38" spans="1:24" x14ac:dyDescent="0.25">
      <c r="A38" t="s">
        <v>186</v>
      </c>
      <c r="B38">
        <v>2016</v>
      </c>
      <c r="C38" t="s">
        <v>95</v>
      </c>
      <c r="D38" s="3">
        <v>42712</v>
      </c>
      <c r="E38" s="3">
        <v>42714</v>
      </c>
      <c r="F38" t="s">
        <v>187</v>
      </c>
      <c r="G38" t="s">
        <v>188</v>
      </c>
      <c r="H38" t="s">
        <v>189</v>
      </c>
      <c r="I38" t="s">
        <v>44</v>
      </c>
      <c r="J38" t="s">
        <v>30</v>
      </c>
      <c r="K38" t="s">
        <v>105</v>
      </c>
      <c r="L38">
        <v>75080</v>
      </c>
      <c r="M38" t="s">
        <v>106</v>
      </c>
      <c r="N38" t="s">
        <v>192</v>
      </c>
      <c r="O38" t="s">
        <v>34</v>
      </c>
      <c r="P38" t="s">
        <v>67</v>
      </c>
      <c r="Q38" t="s">
        <v>193</v>
      </c>
      <c r="R38" s="4">
        <v>190.92</v>
      </c>
      <c r="S38">
        <v>5</v>
      </c>
      <c r="T38" s="4">
        <v>0</v>
      </c>
      <c r="U38" s="4">
        <v>954.59999999999991</v>
      </c>
      <c r="V38" s="4">
        <v>114.55199999999999</v>
      </c>
      <c r="W38" s="4">
        <v>572.76</v>
      </c>
      <c r="X38" s="4">
        <v>381.83999999999992</v>
      </c>
    </row>
    <row r="39" spans="1:24" x14ac:dyDescent="0.25">
      <c r="A39" t="s">
        <v>194</v>
      </c>
      <c r="B39">
        <v>2015</v>
      </c>
      <c r="C39" t="s">
        <v>95</v>
      </c>
      <c r="D39" s="3">
        <v>42365</v>
      </c>
      <c r="E39" s="3">
        <v>42369</v>
      </c>
      <c r="F39" t="s">
        <v>53</v>
      </c>
      <c r="G39" t="s">
        <v>195</v>
      </c>
      <c r="H39" t="s">
        <v>196</v>
      </c>
      <c r="I39" t="s">
        <v>104</v>
      </c>
      <c r="J39" t="s">
        <v>30</v>
      </c>
      <c r="K39" t="s">
        <v>105</v>
      </c>
      <c r="L39">
        <v>77041</v>
      </c>
      <c r="M39" t="s">
        <v>106</v>
      </c>
      <c r="N39" t="s">
        <v>197</v>
      </c>
      <c r="O39" t="s">
        <v>48</v>
      </c>
      <c r="P39" t="s">
        <v>173</v>
      </c>
      <c r="Q39" t="s">
        <v>198</v>
      </c>
      <c r="R39" s="4">
        <v>113.328</v>
      </c>
      <c r="S39">
        <v>9</v>
      </c>
      <c r="T39" s="4">
        <v>0</v>
      </c>
      <c r="U39" s="4">
        <v>815.96160000000009</v>
      </c>
      <c r="V39" s="4">
        <v>79.329599999999999</v>
      </c>
      <c r="W39" s="4">
        <v>713.96640000000002</v>
      </c>
      <c r="X39" s="4">
        <v>101.99520000000007</v>
      </c>
    </row>
    <row r="40" spans="1:24" x14ac:dyDescent="0.25">
      <c r="A40" t="s">
        <v>194</v>
      </c>
      <c r="B40">
        <v>2015</v>
      </c>
      <c r="C40" t="s">
        <v>95</v>
      </c>
      <c r="D40" s="3">
        <v>42365</v>
      </c>
      <c r="E40" s="3">
        <v>42369</v>
      </c>
      <c r="F40" t="s">
        <v>53</v>
      </c>
      <c r="G40" t="s">
        <v>195</v>
      </c>
      <c r="H40" t="s">
        <v>196</v>
      </c>
      <c r="I40" t="s">
        <v>104</v>
      </c>
      <c r="J40" t="s">
        <v>30</v>
      </c>
      <c r="K40" t="s">
        <v>105</v>
      </c>
      <c r="L40">
        <v>77041</v>
      </c>
      <c r="M40" t="s">
        <v>106</v>
      </c>
      <c r="N40" t="s">
        <v>199</v>
      </c>
      <c r="O40" t="s">
        <v>34</v>
      </c>
      <c r="P40" t="s">
        <v>38</v>
      </c>
      <c r="Q40" t="s">
        <v>200</v>
      </c>
      <c r="R40" s="4">
        <v>212.05799999999999</v>
      </c>
      <c r="S40">
        <v>3</v>
      </c>
      <c r="T40" s="4">
        <v>0</v>
      </c>
      <c r="U40" s="4">
        <v>445.32179999999994</v>
      </c>
      <c r="V40" s="4">
        <v>137.83770000000001</v>
      </c>
      <c r="W40" s="4">
        <v>413.51310000000001</v>
      </c>
      <c r="X40" s="4">
        <v>31.808699999999931</v>
      </c>
    </row>
    <row r="41" spans="1:24" x14ac:dyDescent="0.25">
      <c r="A41" t="s">
        <v>194</v>
      </c>
      <c r="B41">
        <v>2015</v>
      </c>
      <c r="C41" t="s">
        <v>95</v>
      </c>
      <c r="D41" s="3">
        <v>42365</v>
      </c>
      <c r="E41" s="3">
        <v>42369</v>
      </c>
      <c r="F41" t="s">
        <v>53</v>
      </c>
      <c r="G41" t="s">
        <v>195</v>
      </c>
      <c r="H41" t="s">
        <v>196</v>
      </c>
      <c r="I41" t="s">
        <v>104</v>
      </c>
      <c r="J41" t="s">
        <v>30</v>
      </c>
      <c r="K41" t="s">
        <v>105</v>
      </c>
      <c r="L41">
        <v>77041</v>
      </c>
      <c r="M41" t="s">
        <v>106</v>
      </c>
      <c r="N41" t="s">
        <v>201</v>
      </c>
      <c r="O41" t="s">
        <v>73</v>
      </c>
      <c r="P41" t="s">
        <v>74</v>
      </c>
      <c r="Q41" t="s">
        <v>202</v>
      </c>
      <c r="R41" s="4">
        <v>371.16800000000001</v>
      </c>
      <c r="S41">
        <v>4</v>
      </c>
      <c r="T41" s="4">
        <v>0</v>
      </c>
      <c r="U41" s="4">
        <v>1187.7376000000002</v>
      </c>
      <c r="V41" s="4">
        <v>222.70079999999999</v>
      </c>
      <c r="W41" s="4">
        <v>890.80319999999995</v>
      </c>
      <c r="X41" s="4">
        <v>296.93440000000021</v>
      </c>
    </row>
    <row r="42" spans="1:24" x14ac:dyDescent="0.25">
      <c r="A42" t="s">
        <v>203</v>
      </c>
      <c r="B42">
        <v>2017</v>
      </c>
      <c r="C42" t="s">
        <v>151</v>
      </c>
      <c r="D42" s="3">
        <v>42988</v>
      </c>
      <c r="E42" s="3">
        <v>42993</v>
      </c>
      <c r="F42" t="s">
        <v>53</v>
      </c>
      <c r="G42" t="s">
        <v>204</v>
      </c>
      <c r="H42" t="s">
        <v>205</v>
      </c>
      <c r="I42" t="s">
        <v>44</v>
      </c>
      <c r="J42" t="s">
        <v>30</v>
      </c>
      <c r="K42" t="s">
        <v>206</v>
      </c>
      <c r="L42">
        <v>60540</v>
      </c>
      <c r="M42" t="s">
        <v>106</v>
      </c>
      <c r="N42" t="s">
        <v>207</v>
      </c>
      <c r="O42" t="s">
        <v>73</v>
      </c>
      <c r="P42" t="s">
        <v>74</v>
      </c>
      <c r="Q42" t="s">
        <v>208</v>
      </c>
      <c r="R42" s="4">
        <v>147.16800000000001</v>
      </c>
      <c r="S42">
        <v>4</v>
      </c>
      <c r="T42" s="4">
        <v>0</v>
      </c>
      <c r="U42" s="4">
        <v>470.93760000000003</v>
      </c>
      <c r="V42" s="4">
        <v>80.942400000000006</v>
      </c>
      <c r="W42" s="4">
        <v>323.76960000000003</v>
      </c>
      <c r="X42" s="4">
        <v>147.16800000000001</v>
      </c>
    </row>
    <row r="43" spans="1:24" x14ac:dyDescent="0.25">
      <c r="A43" t="s">
        <v>209</v>
      </c>
      <c r="B43">
        <v>2016</v>
      </c>
      <c r="C43" t="s">
        <v>143</v>
      </c>
      <c r="D43" s="3">
        <v>42568</v>
      </c>
      <c r="E43" s="3">
        <v>42573</v>
      </c>
      <c r="F43" t="s">
        <v>53</v>
      </c>
      <c r="G43" t="s">
        <v>210</v>
      </c>
      <c r="H43" t="s">
        <v>211</v>
      </c>
      <c r="I43" t="s">
        <v>44</v>
      </c>
      <c r="J43" t="s">
        <v>30</v>
      </c>
      <c r="K43" t="s">
        <v>45</v>
      </c>
      <c r="L43">
        <v>90049</v>
      </c>
      <c r="M43" t="s">
        <v>46</v>
      </c>
      <c r="N43" t="s">
        <v>212</v>
      </c>
      <c r="O43" t="s">
        <v>48</v>
      </c>
      <c r="P43" t="s">
        <v>61</v>
      </c>
      <c r="Q43" t="s">
        <v>213</v>
      </c>
      <c r="R43" s="4">
        <v>77.88</v>
      </c>
      <c r="S43">
        <v>2</v>
      </c>
      <c r="T43" s="4">
        <v>0</v>
      </c>
      <c r="U43" s="4">
        <v>155.76</v>
      </c>
      <c r="V43" s="4">
        <v>46.727999999999994</v>
      </c>
      <c r="W43" s="4">
        <v>93.455999999999989</v>
      </c>
      <c r="X43" s="4">
        <v>62.304000000000002</v>
      </c>
    </row>
    <row r="44" spans="1:24" x14ac:dyDescent="0.25">
      <c r="A44" t="s">
        <v>214</v>
      </c>
      <c r="B44">
        <v>2017</v>
      </c>
      <c r="C44" t="s">
        <v>151</v>
      </c>
      <c r="D44" s="3">
        <v>42997</v>
      </c>
      <c r="E44" s="3">
        <v>43001</v>
      </c>
      <c r="F44" t="s">
        <v>53</v>
      </c>
      <c r="G44" t="s">
        <v>215</v>
      </c>
      <c r="H44" t="s">
        <v>216</v>
      </c>
      <c r="I44" t="s">
        <v>44</v>
      </c>
      <c r="J44" t="s">
        <v>30</v>
      </c>
      <c r="K44" t="s">
        <v>56</v>
      </c>
      <c r="L44">
        <v>32935</v>
      </c>
      <c r="M44" t="s">
        <v>32</v>
      </c>
      <c r="N44" t="s">
        <v>217</v>
      </c>
      <c r="O44" t="s">
        <v>48</v>
      </c>
      <c r="P44" t="s">
        <v>61</v>
      </c>
      <c r="Q44" t="s">
        <v>218</v>
      </c>
      <c r="R44" s="4">
        <v>95.616</v>
      </c>
      <c r="S44">
        <v>2</v>
      </c>
      <c r="T44" s="4">
        <v>0</v>
      </c>
      <c r="U44" s="4">
        <v>152.98560000000001</v>
      </c>
      <c r="V44" s="4">
        <v>47.808</v>
      </c>
      <c r="W44" s="4">
        <v>95.616</v>
      </c>
      <c r="X44" s="4">
        <v>57.369600000000005</v>
      </c>
    </row>
    <row r="45" spans="1:24" x14ac:dyDescent="0.25">
      <c r="A45" t="s">
        <v>219</v>
      </c>
      <c r="B45">
        <v>2016</v>
      </c>
      <c r="C45" t="s">
        <v>220</v>
      </c>
      <c r="D45" s="3">
        <v>42440</v>
      </c>
      <c r="E45" s="3">
        <v>42442</v>
      </c>
      <c r="F45" t="s">
        <v>187</v>
      </c>
      <c r="G45" t="s">
        <v>221</v>
      </c>
      <c r="H45" t="s">
        <v>222</v>
      </c>
      <c r="I45" t="s">
        <v>44</v>
      </c>
      <c r="J45" t="s">
        <v>30</v>
      </c>
      <c r="K45" t="s">
        <v>223</v>
      </c>
      <c r="L45">
        <v>55122</v>
      </c>
      <c r="M45" t="s">
        <v>106</v>
      </c>
      <c r="N45" t="s">
        <v>224</v>
      </c>
      <c r="O45" t="s">
        <v>73</v>
      </c>
      <c r="P45" t="s">
        <v>161</v>
      </c>
      <c r="Q45" t="s">
        <v>225</v>
      </c>
      <c r="R45" s="4">
        <v>45.98</v>
      </c>
      <c r="S45">
        <v>2</v>
      </c>
      <c r="T45" s="4">
        <v>0</v>
      </c>
      <c r="U45" s="4">
        <v>91.96</v>
      </c>
      <c r="V45" s="4">
        <v>22.99</v>
      </c>
      <c r="W45" s="4">
        <v>45.98</v>
      </c>
      <c r="X45" s="4">
        <v>45.98</v>
      </c>
    </row>
    <row r="46" spans="1:24" x14ac:dyDescent="0.25">
      <c r="A46" t="s">
        <v>219</v>
      </c>
      <c r="B46">
        <v>2016</v>
      </c>
      <c r="C46" t="s">
        <v>220</v>
      </c>
      <c r="D46" s="3">
        <v>42440</v>
      </c>
      <c r="E46" s="3">
        <v>42442</v>
      </c>
      <c r="F46" t="s">
        <v>187</v>
      </c>
      <c r="G46" t="s">
        <v>221</v>
      </c>
      <c r="H46" t="s">
        <v>222</v>
      </c>
      <c r="I46" t="s">
        <v>44</v>
      </c>
      <c r="J46" t="s">
        <v>30</v>
      </c>
      <c r="K46" t="s">
        <v>223</v>
      </c>
      <c r="L46">
        <v>55122</v>
      </c>
      <c r="M46" t="s">
        <v>106</v>
      </c>
      <c r="N46" t="s">
        <v>226</v>
      </c>
      <c r="O46" t="s">
        <v>48</v>
      </c>
      <c r="P46" t="s">
        <v>77</v>
      </c>
      <c r="Q46" t="s">
        <v>227</v>
      </c>
      <c r="R46" s="4">
        <v>17.46</v>
      </c>
      <c r="S46">
        <v>2</v>
      </c>
      <c r="T46" s="4">
        <v>0</v>
      </c>
      <c r="U46" s="4">
        <v>34.92</v>
      </c>
      <c r="V46" s="4">
        <v>11.349</v>
      </c>
      <c r="W46" s="4">
        <v>22.698</v>
      </c>
      <c r="X46" s="4">
        <v>12.222000000000001</v>
      </c>
    </row>
    <row r="47" spans="1:24" x14ac:dyDescent="0.25">
      <c r="A47" t="s">
        <v>228</v>
      </c>
      <c r="B47">
        <v>2014</v>
      </c>
      <c r="C47" t="s">
        <v>52</v>
      </c>
      <c r="D47" s="3">
        <v>41932</v>
      </c>
      <c r="E47" s="3">
        <v>41937</v>
      </c>
      <c r="F47" t="s">
        <v>26</v>
      </c>
      <c r="G47" t="s">
        <v>229</v>
      </c>
      <c r="H47" t="s">
        <v>230</v>
      </c>
      <c r="I47" t="s">
        <v>29</v>
      </c>
      <c r="J47" t="s">
        <v>30</v>
      </c>
      <c r="K47" t="s">
        <v>231</v>
      </c>
      <c r="L47">
        <v>48185</v>
      </c>
      <c r="M47" t="s">
        <v>106</v>
      </c>
      <c r="N47" t="s">
        <v>232</v>
      </c>
      <c r="O47" t="s">
        <v>48</v>
      </c>
      <c r="P47" t="s">
        <v>61</v>
      </c>
      <c r="Q47" t="s">
        <v>233</v>
      </c>
      <c r="R47" s="4">
        <v>211.96</v>
      </c>
      <c r="S47">
        <v>4</v>
      </c>
      <c r="T47" s="4">
        <v>0</v>
      </c>
      <c r="U47" s="4">
        <v>847.84</v>
      </c>
      <c r="V47" s="4">
        <v>127.176</v>
      </c>
      <c r="W47" s="4">
        <v>508.70400000000001</v>
      </c>
      <c r="X47" s="4">
        <v>339.13600000000002</v>
      </c>
    </row>
    <row r="48" spans="1:24" x14ac:dyDescent="0.25">
      <c r="A48" t="s">
        <v>234</v>
      </c>
      <c r="B48">
        <v>2016</v>
      </c>
      <c r="C48" t="s">
        <v>41</v>
      </c>
      <c r="D48" s="3">
        <v>42541</v>
      </c>
      <c r="E48" s="3">
        <v>42546</v>
      </c>
      <c r="F48" t="s">
        <v>53</v>
      </c>
      <c r="G48" t="s">
        <v>235</v>
      </c>
      <c r="H48" t="s">
        <v>236</v>
      </c>
      <c r="I48" t="s">
        <v>29</v>
      </c>
      <c r="J48" t="s">
        <v>30</v>
      </c>
      <c r="K48" t="s">
        <v>237</v>
      </c>
      <c r="L48">
        <v>19901</v>
      </c>
      <c r="M48" t="s">
        <v>147</v>
      </c>
      <c r="N48" t="s">
        <v>238</v>
      </c>
      <c r="O48" t="s">
        <v>73</v>
      </c>
      <c r="P48" t="s">
        <v>161</v>
      </c>
      <c r="Q48" t="s">
        <v>239</v>
      </c>
      <c r="R48" s="4">
        <v>45</v>
      </c>
      <c r="S48">
        <v>3</v>
      </c>
      <c r="T48" s="4">
        <v>0</v>
      </c>
      <c r="U48" s="4">
        <v>135</v>
      </c>
      <c r="V48" s="4">
        <v>31.499999999999996</v>
      </c>
      <c r="W48" s="4">
        <v>94.499999999999986</v>
      </c>
      <c r="X48" s="4">
        <v>40.500000000000014</v>
      </c>
    </row>
    <row r="49" spans="1:24" x14ac:dyDescent="0.25">
      <c r="A49" t="s">
        <v>234</v>
      </c>
      <c r="B49">
        <v>2016</v>
      </c>
      <c r="C49" t="s">
        <v>41</v>
      </c>
      <c r="D49" s="3">
        <v>42541</v>
      </c>
      <c r="E49" s="3">
        <v>42546</v>
      </c>
      <c r="F49" t="s">
        <v>53</v>
      </c>
      <c r="G49" t="s">
        <v>235</v>
      </c>
      <c r="H49" t="s">
        <v>236</v>
      </c>
      <c r="I49" t="s">
        <v>29</v>
      </c>
      <c r="J49" t="s">
        <v>30</v>
      </c>
      <c r="K49" t="s">
        <v>237</v>
      </c>
      <c r="L49">
        <v>19901</v>
      </c>
      <c r="M49" t="s">
        <v>147</v>
      </c>
      <c r="N49" t="s">
        <v>240</v>
      </c>
      <c r="O49" t="s">
        <v>73</v>
      </c>
      <c r="P49" t="s">
        <v>74</v>
      </c>
      <c r="Q49" t="s">
        <v>241</v>
      </c>
      <c r="R49" s="4">
        <v>21.8</v>
      </c>
      <c r="S49">
        <v>2</v>
      </c>
      <c r="T49" s="4">
        <v>0</v>
      </c>
      <c r="U49" s="4">
        <v>43.6</v>
      </c>
      <c r="V49" s="4">
        <v>15.26</v>
      </c>
      <c r="W49" s="4">
        <v>30.52</v>
      </c>
      <c r="X49" s="4">
        <v>13.080000000000002</v>
      </c>
    </row>
    <row r="50" spans="1:24" x14ac:dyDescent="0.25">
      <c r="A50" t="s">
        <v>242</v>
      </c>
      <c r="B50">
        <v>2015</v>
      </c>
      <c r="C50" t="s">
        <v>87</v>
      </c>
      <c r="D50" s="3">
        <v>42112</v>
      </c>
      <c r="E50" s="3">
        <v>42116</v>
      </c>
      <c r="F50" t="s">
        <v>53</v>
      </c>
      <c r="G50" t="s">
        <v>243</v>
      </c>
      <c r="H50" t="s">
        <v>244</v>
      </c>
      <c r="I50" t="s">
        <v>29</v>
      </c>
      <c r="J50" t="s">
        <v>30</v>
      </c>
      <c r="K50" t="s">
        <v>245</v>
      </c>
      <c r="L50">
        <v>47150</v>
      </c>
      <c r="M50" t="s">
        <v>106</v>
      </c>
      <c r="N50" t="s">
        <v>246</v>
      </c>
      <c r="O50" t="s">
        <v>48</v>
      </c>
      <c r="P50" t="s">
        <v>77</v>
      </c>
      <c r="Q50" t="s">
        <v>247</v>
      </c>
      <c r="R50" s="4">
        <v>38.22</v>
      </c>
      <c r="S50">
        <v>6</v>
      </c>
      <c r="T50" s="4">
        <v>0</v>
      </c>
      <c r="U50" s="4">
        <v>229.32</v>
      </c>
      <c r="V50" s="4">
        <v>24.843</v>
      </c>
      <c r="W50" s="4">
        <v>149.05799999999999</v>
      </c>
      <c r="X50" s="4">
        <v>80.262</v>
      </c>
    </row>
    <row r="51" spans="1:24" x14ac:dyDescent="0.25">
      <c r="A51" t="s">
        <v>242</v>
      </c>
      <c r="B51">
        <v>2015</v>
      </c>
      <c r="C51" t="s">
        <v>87</v>
      </c>
      <c r="D51" s="3">
        <v>42112</v>
      </c>
      <c r="E51" s="3">
        <v>42116</v>
      </c>
      <c r="F51" t="s">
        <v>53</v>
      </c>
      <c r="G51" t="s">
        <v>243</v>
      </c>
      <c r="H51" t="s">
        <v>244</v>
      </c>
      <c r="I51" t="s">
        <v>29</v>
      </c>
      <c r="J51" t="s">
        <v>30</v>
      </c>
      <c r="K51" t="s">
        <v>245</v>
      </c>
      <c r="L51">
        <v>47150</v>
      </c>
      <c r="M51" t="s">
        <v>106</v>
      </c>
      <c r="N51" t="s">
        <v>248</v>
      </c>
      <c r="O51" t="s">
        <v>48</v>
      </c>
      <c r="P51" t="s">
        <v>49</v>
      </c>
      <c r="Q51" t="s">
        <v>249</v>
      </c>
      <c r="R51" s="4">
        <v>75.179999999999993</v>
      </c>
      <c r="S51">
        <v>6</v>
      </c>
      <c r="T51" s="4">
        <v>0</v>
      </c>
      <c r="U51" s="4">
        <v>451.07999999999993</v>
      </c>
      <c r="V51" s="4">
        <v>45.107999999999997</v>
      </c>
      <c r="W51" s="4">
        <v>270.64799999999997</v>
      </c>
      <c r="X51" s="4">
        <v>180.43199999999996</v>
      </c>
    </row>
    <row r="52" spans="1:24" x14ac:dyDescent="0.25">
      <c r="A52" t="s">
        <v>242</v>
      </c>
      <c r="B52">
        <v>2015</v>
      </c>
      <c r="C52" t="s">
        <v>87</v>
      </c>
      <c r="D52" s="3">
        <v>42112</v>
      </c>
      <c r="E52" s="3">
        <v>42116</v>
      </c>
      <c r="F52" t="s">
        <v>53</v>
      </c>
      <c r="G52" t="s">
        <v>243</v>
      </c>
      <c r="H52" t="s">
        <v>244</v>
      </c>
      <c r="I52" t="s">
        <v>29</v>
      </c>
      <c r="J52" t="s">
        <v>30</v>
      </c>
      <c r="K52" t="s">
        <v>245</v>
      </c>
      <c r="L52">
        <v>47150</v>
      </c>
      <c r="M52" t="s">
        <v>106</v>
      </c>
      <c r="N52" t="s">
        <v>250</v>
      </c>
      <c r="O52" t="s">
        <v>34</v>
      </c>
      <c r="P52" t="s">
        <v>67</v>
      </c>
      <c r="Q52" t="s">
        <v>251</v>
      </c>
      <c r="R52" s="4">
        <v>6.16</v>
      </c>
      <c r="S52">
        <v>2</v>
      </c>
      <c r="T52" s="4">
        <v>0</v>
      </c>
      <c r="U52" s="4">
        <v>12.32</v>
      </c>
      <c r="V52" s="4">
        <v>3.3880000000000003</v>
      </c>
      <c r="W52" s="4">
        <v>6.7760000000000007</v>
      </c>
      <c r="X52" s="4">
        <v>5.5439999999999996</v>
      </c>
    </row>
    <row r="53" spans="1:24" x14ac:dyDescent="0.25">
      <c r="A53" t="s">
        <v>242</v>
      </c>
      <c r="B53">
        <v>2015</v>
      </c>
      <c r="C53" t="s">
        <v>87</v>
      </c>
      <c r="D53" s="3">
        <v>42112</v>
      </c>
      <c r="E53" s="3">
        <v>42116</v>
      </c>
      <c r="F53" t="s">
        <v>53</v>
      </c>
      <c r="G53" t="s">
        <v>243</v>
      </c>
      <c r="H53" t="s">
        <v>244</v>
      </c>
      <c r="I53" t="s">
        <v>29</v>
      </c>
      <c r="J53" t="s">
        <v>30</v>
      </c>
      <c r="K53" t="s">
        <v>245</v>
      </c>
      <c r="L53">
        <v>47150</v>
      </c>
      <c r="M53" t="s">
        <v>106</v>
      </c>
      <c r="N53" t="s">
        <v>252</v>
      </c>
      <c r="O53" t="s">
        <v>34</v>
      </c>
      <c r="P53" t="s">
        <v>38</v>
      </c>
      <c r="Q53" t="s">
        <v>253</v>
      </c>
      <c r="R53" s="4">
        <v>89.99</v>
      </c>
      <c r="S53">
        <v>1</v>
      </c>
      <c r="T53" s="4">
        <v>0</v>
      </c>
      <c r="U53" s="4">
        <v>89.99</v>
      </c>
      <c r="V53" s="4">
        <v>53.993999999999993</v>
      </c>
      <c r="W53" s="4">
        <v>53.993999999999993</v>
      </c>
      <c r="X53" s="4">
        <v>35.996000000000002</v>
      </c>
    </row>
    <row r="54" spans="1:24" x14ac:dyDescent="0.25">
      <c r="A54" t="s">
        <v>254</v>
      </c>
      <c r="B54">
        <v>2016</v>
      </c>
      <c r="C54" t="s">
        <v>95</v>
      </c>
      <c r="D54" s="3">
        <v>42715</v>
      </c>
      <c r="E54" s="3">
        <v>42721</v>
      </c>
      <c r="F54" t="s">
        <v>53</v>
      </c>
      <c r="G54" t="s">
        <v>255</v>
      </c>
      <c r="H54" t="s">
        <v>256</v>
      </c>
      <c r="I54" t="s">
        <v>44</v>
      </c>
      <c r="J54" t="s">
        <v>30</v>
      </c>
      <c r="K54" t="s">
        <v>257</v>
      </c>
      <c r="L54">
        <v>10024</v>
      </c>
      <c r="M54" t="s">
        <v>147</v>
      </c>
      <c r="N54" t="s">
        <v>258</v>
      </c>
      <c r="O54" t="s">
        <v>48</v>
      </c>
      <c r="P54" t="s">
        <v>259</v>
      </c>
      <c r="Q54" t="s">
        <v>260</v>
      </c>
      <c r="R54" s="4">
        <v>15.260000000000002</v>
      </c>
      <c r="S54">
        <v>7</v>
      </c>
      <c r="T54" s="4">
        <v>0</v>
      </c>
      <c r="U54" s="4">
        <v>106.82000000000001</v>
      </c>
      <c r="V54" s="4">
        <v>7.6300000000000008</v>
      </c>
      <c r="W54" s="4">
        <v>53.410000000000004</v>
      </c>
      <c r="X54" s="4">
        <v>53.410000000000004</v>
      </c>
    </row>
    <row r="55" spans="1:24" x14ac:dyDescent="0.25">
      <c r="A55" t="s">
        <v>254</v>
      </c>
      <c r="B55">
        <v>2016</v>
      </c>
      <c r="C55" t="s">
        <v>95</v>
      </c>
      <c r="D55" s="3">
        <v>42715</v>
      </c>
      <c r="E55" s="3">
        <v>42721</v>
      </c>
      <c r="F55" t="s">
        <v>53</v>
      </c>
      <c r="G55" t="s">
        <v>255</v>
      </c>
      <c r="H55" t="s">
        <v>256</v>
      </c>
      <c r="I55" t="s">
        <v>44</v>
      </c>
      <c r="J55" t="s">
        <v>30</v>
      </c>
      <c r="K55" t="s">
        <v>257</v>
      </c>
      <c r="L55">
        <v>10024</v>
      </c>
      <c r="M55" t="s">
        <v>147</v>
      </c>
      <c r="N55" t="s">
        <v>261</v>
      </c>
      <c r="O55" t="s">
        <v>73</v>
      </c>
      <c r="P55" t="s">
        <v>74</v>
      </c>
      <c r="Q55" t="s">
        <v>262</v>
      </c>
      <c r="R55" s="4">
        <v>1029.95</v>
      </c>
      <c r="S55">
        <v>5</v>
      </c>
      <c r="T55" s="4">
        <v>0</v>
      </c>
      <c r="U55" s="4">
        <v>5149.75</v>
      </c>
      <c r="V55" s="4">
        <v>514.97500000000002</v>
      </c>
      <c r="W55" s="4">
        <v>2574.875</v>
      </c>
      <c r="X55" s="4">
        <v>2574.875</v>
      </c>
    </row>
    <row r="56" spans="1:24" x14ac:dyDescent="0.25">
      <c r="A56" t="s">
        <v>263</v>
      </c>
      <c r="B56">
        <v>2016</v>
      </c>
      <c r="C56" t="s">
        <v>41</v>
      </c>
      <c r="D56" s="3">
        <v>42538</v>
      </c>
      <c r="E56" s="3">
        <v>42539</v>
      </c>
      <c r="F56" t="s">
        <v>187</v>
      </c>
      <c r="G56" t="s">
        <v>264</v>
      </c>
      <c r="H56" t="s">
        <v>265</v>
      </c>
      <c r="I56" t="s">
        <v>29</v>
      </c>
      <c r="J56" t="s">
        <v>30</v>
      </c>
      <c r="K56" t="s">
        <v>257</v>
      </c>
      <c r="L56">
        <v>12180</v>
      </c>
      <c r="M56" t="s">
        <v>147</v>
      </c>
      <c r="N56" t="s">
        <v>266</v>
      </c>
      <c r="O56" t="s">
        <v>48</v>
      </c>
      <c r="P56" t="s">
        <v>61</v>
      </c>
      <c r="Q56" t="s">
        <v>267</v>
      </c>
      <c r="R56" s="4">
        <v>208.56</v>
      </c>
      <c r="S56">
        <v>6</v>
      </c>
      <c r="T56" s="4">
        <v>0</v>
      </c>
      <c r="U56" s="4">
        <v>1251.3600000000001</v>
      </c>
      <c r="V56" s="4">
        <v>135.56399999999999</v>
      </c>
      <c r="W56" s="4">
        <v>813.38400000000001</v>
      </c>
      <c r="X56" s="4">
        <v>437.97600000000011</v>
      </c>
    </row>
    <row r="57" spans="1:24" x14ac:dyDescent="0.25">
      <c r="A57" t="s">
        <v>263</v>
      </c>
      <c r="B57">
        <v>2016</v>
      </c>
      <c r="C57" t="s">
        <v>41</v>
      </c>
      <c r="D57" s="3">
        <v>42538</v>
      </c>
      <c r="E57" s="3">
        <v>42539</v>
      </c>
      <c r="F57" t="s">
        <v>187</v>
      </c>
      <c r="G57" t="s">
        <v>264</v>
      </c>
      <c r="H57" t="s">
        <v>265</v>
      </c>
      <c r="I57" t="s">
        <v>29</v>
      </c>
      <c r="J57" t="s">
        <v>30</v>
      </c>
      <c r="K57" t="s">
        <v>257</v>
      </c>
      <c r="L57">
        <v>12180</v>
      </c>
      <c r="M57" t="s">
        <v>147</v>
      </c>
      <c r="N57" t="s">
        <v>268</v>
      </c>
      <c r="O57" t="s">
        <v>48</v>
      </c>
      <c r="P57" t="s">
        <v>92</v>
      </c>
      <c r="Q57" t="s">
        <v>269</v>
      </c>
      <c r="R57" s="4">
        <v>32.400000000000006</v>
      </c>
      <c r="S57">
        <v>5</v>
      </c>
      <c r="T57" s="4">
        <v>0</v>
      </c>
      <c r="U57" s="4">
        <v>162.00000000000003</v>
      </c>
      <c r="V57" s="4">
        <v>19.440000000000001</v>
      </c>
      <c r="W57" s="4">
        <v>97.2</v>
      </c>
      <c r="X57" s="4">
        <v>64.800000000000026</v>
      </c>
    </row>
    <row r="58" spans="1:24" x14ac:dyDescent="0.25">
      <c r="A58" t="s">
        <v>263</v>
      </c>
      <c r="B58">
        <v>2016</v>
      </c>
      <c r="C58" t="s">
        <v>41</v>
      </c>
      <c r="D58" s="3">
        <v>42538</v>
      </c>
      <c r="E58" s="3">
        <v>42539</v>
      </c>
      <c r="F58" t="s">
        <v>187</v>
      </c>
      <c r="G58" t="s">
        <v>264</v>
      </c>
      <c r="H58" t="s">
        <v>265</v>
      </c>
      <c r="I58" t="s">
        <v>29</v>
      </c>
      <c r="J58" t="s">
        <v>30</v>
      </c>
      <c r="K58" t="s">
        <v>257</v>
      </c>
      <c r="L58">
        <v>12180</v>
      </c>
      <c r="M58" t="s">
        <v>147</v>
      </c>
      <c r="N58" t="s">
        <v>270</v>
      </c>
      <c r="O58" t="s">
        <v>34</v>
      </c>
      <c r="P58" t="s">
        <v>38</v>
      </c>
      <c r="Q58" t="s">
        <v>271</v>
      </c>
      <c r="R58" s="4">
        <v>319.41000000000003</v>
      </c>
      <c r="S58">
        <v>5</v>
      </c>
      <c r="T58" s="4">
        <v>0</v>
      </c>
      <c r="U58" s="4">
        <v>1437.3450000000003</v>
      </c>
      <c r="V58" s="4">
        <v>223.58700000000002</v>
      </c>
      <c r="W58" s="4">
        <v>1117.9350000000002</v>
      </c>
      <c r="X58" s="4">
        <v>319.41000000000008</v>
      </c>
    </row>
    <row r="59" spans="1:24" x14ac:dyDescent="0.25">
      <c r="A59" t="s">
        <v>263</v>
      </c>
      <c r="B59">
        <v>2016</v>
      </c>
      <c r="C59" t="s">
        <v>41</v>
      </c>
      <c r="D59" s="3">
        <v>42538</v>
      </c>
      <c r="E59" s="3">
        <v>42539</v>
      </c>
      <c r="F59" t="s">
        <v>187</v>
      </c>
      <c r="G59" t="s">
        <v>264</v>
      </c>
      <c r="H59" t="s">
        <v>265</v>
      </c>
      <c r="I59" t="s">
        <v>29</v>
      </c>
      <c r="J59" t="s">
        <v>30</v>
      </c>
      <c r="K59" t="s">
        <v>257</v>
      </c>
      <c r="L59">
        <v>12180</v>
      </c>
      <c r="M59" t="s">
        <v>147</v>
      </c>
      <c r="N59" t="s">
        <v>272</v>
      </c>
      <c r="O59" t="s">
        <v>48</v>
      </c>
      <c r="P59" t="s">
        <v>92</v>
      </c>
      <c r="Q59" t="s">
        <v>273</v>
      </c>
      <c r="R59" s="4">
        <v>14.56</v>
      </c>
      <c r="S59">
        <v>2</v>
      </c>
      <c r="T59" s="4">
        <v>0</v>
      </c>
      <c r="U59" s="4">
        <v>29.12</v>
      </c>
      <c r="V59" s="4">
        <v>10.192</v>
      </c>
      <c r="W59" s="4">
        <v>20.384</v>
      </c>
      <c r="X59" s="4">
        <v>8.7360000000000007</v>
      </c>
    </row>
    <row r="60" spans="1:24" x14ac:dyDescent="0.25">
      <c r="A60" t="s">
        <v>263</v>
      </c>
      <c r="B60">
        <v>2016</v>
      </c>
      <c r="C60" t="s">
        <v>41</v>
      </c>
      <c r="D60" s="3">
        <v>42538</v>
      </c>
      <c r="E60" s="3">
        <v>42539</v>
      </c>
      <c r="F60" t="s">
        <v>187</v>
      </c>
      <c r="G60" t="s">
        <v>264</v>
      </c>
      <c r="H60" t="s">
        <v>265</v>
      </c>
      <c r="I60" t="s">
        <v>29</v>
      </c>
      <c r="J60" t="s">
        <v>30</v>
      </c>
      <c r="K60" t="s">
        <v>257</v>
      </c>
      <c r="L60">
        <v>12180</v>
      </c>
      <c r="M60" t="s">
        <v>147</v>
      </c>
      <c r="N60" t="s">
        <v>238</v>
      </c>
      <c r="O60" t="s">
        <v>73</v>
      </c>
      <c r="P60" t="s">
        <v>161</v>
      </c>
      <c r="Q60" t="s">
        <v>239</v>
      </c>
      <c r="R60" s="4">
        <v>30</v>
      </c>
      <c r="S60">
        <v>2</v>
      </c>
      <c r="T60" s="4">
        <v>0</v>
      </c>
      <c r="U60" s="4">
        <v>60</v>
      </c>
      <c r="V60" s="4">
        <v>19.5</v>
      </c>
      <c r="W60" s="4">
        <v>39</v>
      </c>
      <c r="X60" s="4">
        <v>21</v>
      </c>
    </row>
    <row r="61" spans="1:24" x14ac:dyDescent="0.25">
      <c r="A61" t="s">
        <v>263</v>
      </c>
      <c r="B61">
        <v>2016</v>
      </c>
      <c r="C61" t="s">
        <v>41</v>
      </c>
      <c r="D61" s="3">
        <v>42538</v>
      </c>
      <c r="E61" s="3">
        <v>42539</v>
      </c>
      <c r="F61" t="s">
        <v>187</v>
      </c>
      <c r="G61" t="s">
        <v>264</v>
      </c>
      <c r="H61" t="s">
        <v>265</v>
      </c>
      <c r="I61" t="s">
        <v>29</v>
      </c>
      <c r="J61" t="s">
        <v>30</v>
      </c>
      <c r="K61" t="s">
        <v>257</v>
      </c>
      <c r="L61">
        <v>12180</v>
      </c>
      <c r="M61" t="s">
        <v>147</v>
      </c>
      <c r="N61" t="s">
        <v>274</v>
      </c>
      <c r="O61" t="s">
        <v>48</v>
      </c>
      <c r="P61" t="s">
        <v>77</v>
      </c>
      <c r="Q61" t="s">
        <v>275</v>
      </c>
      <c r="R61" s="4">
        <v>48.480000000000004</v>
      </c>
      <c r="S61">
        <v>4</v>
      </c>
      <c r="T61" s="4">
        <v>0</v>
      </c>
      <c r="U61" s="4">
        <v>155.13600000000002</v>
      </c>
      <c r="V61" s="4">
        <v>29.088000000000001</v>
      </c>
      <c r="W61" s="4">
        <v>116.352</v>
      </c>
      <c r="X61" s="4">
        <v>38.78400000000002</v>
      </c>
    </row>
    <row r="62" spans="1:24" x14ac:dyDescent="0.25">
      <c r="A62" t="s">
        <v>263</v>
      </c>
      <c r="B62">
        <v>2016</v>
      </c>
      <c r="C62" t="s">
        <v>41</v>
      </c>
      <c r="D62" s="3">
        <v>42538</v>
      </c>
      <c r="E62" s="3">
        <v>42539</v>
      </c>
      <c r="F62" t="s">
        <v>187</v>
      </c>
      <c r="G62" t="s">
        <v>264</v>
      </c>
      <c r="H62" t="s">
        <v>265</v>
      </c>
      <c r="I62" t="s">
        <v>29</v>
      </c>
      <c r="J62" t="s">
        <v>30</v>
      </c>
      <c r="K62" t="s">
        <v>257</v>
      </c>
      <c r="L62">
        <v>12180</v>
      </c>
      <c r="M62" t="s">
        <v>147</v>
      </c>
      <c r="N62" t="s">
        <v>276</v>
      </c>
      <c r="O62" t="s">
        <v>48</v>
      </c>
      <c r="P62" t="s">
        <v>70</v>
      </c>
      <c r="Q62" t="s">
        <v>277</v>
      </c>
      <c r="R62" s="4">
        <v>1.68</v>
      </c>
      <c r="S62">
        <v>1</v>
      </c>
      <c r="T62" s="4">
        <v>0</v>
      </c>
      <c r="U62" s="4">
        <v>1.68</v>
      </c>
      <c r="V62" s="4">
        <v>0.92400000000000004</v>
      </c>
      <c r="W62" s="4">
        <v>0.92400000000000004</v>
      </c>
      <c r="X62" s="4">
        <v>0.75599999999999989</v>
      </c>
    </row>
    <row r="63" spans="1:24" x14ac:dyDescent="0.25">
      <c r="A63" t="s">
        <v>278</v>
      </c>
      <c r="B63">
        <v>2015</v>
      </c>
      <c r="C63" t="s">
        <v>25</v>
      </c>
      <c r="D63" s="3">
        <v>42332</v>
      </c>
      <c r="E63" s="3">
        <v>42338</v>
      </c>
      <c r="F63" t="s">
        <v>53</v>
      </c>
      <c r="G63" t="s">
        <v>279</v>
      </c>
      <c r="H63" t="s">
        <v>280</v>
      </c>
      <c r="I63" t="s">
        <v>29</v>
      </c>
      <c r="J63" t="s">
        <v>30</v>
      </c>
      <c r="K63" t="s">
        <v>45</v>
      </c>
      <c r="L63">
        <v>90004</v>
      </c>
      <c r="M63" t="s">
        <v>46</v>
      </c>
      <c r="N63" t="s">
        <v>281</v>
      </c>
      <c r="O63" t="s">
        <v>73</v>
      </c>
      <c r="P63" t="s">
        <v>161</v>
      </c>
      <c r="Q63" t="s">
        <v>282</v>
      </c>
      <c r="R63" s="4">
        <v>13.98</v>
      </c>
      <c r="S63">
        <v>2</v>
      </c>
      <c r="T63" s="4">
        <v>0</v>
      </c>
      <c r="U63" s="4">
        <v>27.96</v>
      </c>
      <c r="V63" s="4">
        <v>8.3879999999999999</v>
      </c>
      <c r="W63" s="4">
        <v>16.776</v>
      </c>
      <c r="X63" s="4">
        <v>11.184000000000001</v>
      </c>
    </row>
    <row r="64" spans="1:24" x14ac:dyDescent="0.25">
      <c r="A64" t="s">
        <v>278</v>
      </c>
      <c r="B64">
        <v>2015</v>
      </c>
      <c r="C64" t="s">
        <v>25</v>
      </c>
      <c r="D64" s="3">
        <v>42332</v>
      </c>
      <c r="E64" s="3">
        <v>42338</v>
      </c>
      <c r="F64" t="s">
        <v>53</v>
      </c>
      <c r="G64" t="s">
        <v>279</v>
      </c>
      <c r="H64" t="s">
        <v>280</v>
      </c>
      <c r="I64" t="s">
        <v>29</v>
      </c>
      <c r="J64" t="s">
        <v>30</v>
      </c>
      <c r="K64" t="s">
        <v>45</v>
      </c>
      <c r="L64">
        <v>90004</v>
      </c>
      <c r="M64" t="s">
        <v>46</v>
      </c>
      <c r="N64" t="s">
        <v>283</v>
      </c>
      <c r="O64" t="s">
        <v>48</v>
      </c>
      <c r="P64" t="s">
        <v>77</v>
      </c>
      <c r="Q64" t="s">
        <v>284</v>
      </c>
      <c r="R64" s="4">
        <v>25.824000000000002</v>
      </c>
      <c r="S64">
        <v>6</v>
      </c>
      <c r="T64" s="4">
        <v>0</v>
      </c>
      <c r="U64" s="4">
        <v>123.95520000000002</v>
      </c>
      <c r="V64" s="4">
        <v>12.912000000000001</v>
      </c>
      <c r="W64" s="4">
        <v>77.472000000000008</v>
      </c>
      <c r="X64" s="4">
        <v>46.483200000000011</v>
      </c>
    </row>
    <row r="65" spans="1:24" x14ac:dyDescent="0.25">
      <c r="A65" t="s">
        <v>278</v>
      </c>
      <c r="B65">
        <v>2015</v>
      </c>
      <c r="C65" t="s">
        <v>25</v>
      </c>
      <c r="D65" s="3">
        <v>42332</v>
      </c>
      <c r="E65" s="3">
        <v>42338</v>
      </c>
      <c r="F65" t="s">
        <v>53</v>
      </c>
      <c r="G65" t="s">
        <v>279</v>
      </c>
      <c r="H65" t="s">
        <v>280</v>
      </c>
      <c r="I65" t="s">
        <v>29</v>
      </c>
      <c r="J65" t="s">
        <v>30</v>
      </c>
      <c r="K65" t="s">
        <v>45</v>
      </c>
      <c r="L65">
        <v>90004</v>
      </c>
      <c r="M65" t="s">
        <v>46</v>
      </c>
      <c r="N65" t="s">
        <v>285</v>
      </c>
      <c r="O65" t="s">
        <v>48</v>
      </c>
      <c r="P65" t="s">
        <v>92</v>
      </c>
      <c r="Q65" t="s">
        <v>286</v>
      </c>
      <c r="R65" s="4">
        <v>146.72999999999999</v>
      </c>
      <c r="S65">
        <v>3</v>
      </c>
      <c r="T65" s="4">
        <v>0</v>
      </c>
      <c r="U65" s="4">
        <v>440.18999999999994</v>
      </c>
      <c r="V65" s="4">
        <v>73.364999999999995</v>
      </c>
      <c r="W65" s="4">
        <v>220.09499999999997</v>
      </c>
      <c r="X65" s="4">
        <v>220.09499999999997</v>
      </c>
    </row>
    <row r="66" spans="1:24" x14ac:dyDescent="0.25">
      <c r="A66" t="s">
        <v>278</v>
      </c>
      <c r="B66">
        <v>2015</v>
      </c>
      <c r="C66" t="s">
        <v>25</v>
      </c>
      <c r="D66" s="3">
        <v>42332</v>
      </c>
      <c r="E66" s="3">
        <v>42338</v>
      </c>
      <c r="F66" t="s">
        <v>53</v>
      </c>
      <c r="G66" t="s">
        <v>279</v>
      </c>
      <c r="H66" t="s">
        <v>280</v>
      </c>
      <c r="I66" t="s">
        <v>29</v>
      </c>
      <c r="J66" t="s">
        <v>30</v>
      </c>
      <c r="K66" t="s">
        <v>45</v>
      </c>
      <c r="L66">
        <v>90004</v>
      </c>
      <c r="M66" t="s">
        <v>46</v>
      </c>
      <c r="N66" t="s">
        <v>287</v>
      </c>
      <c r="O66" t="s">
        <v>34</v>
      </c>
      <c r="P66" t="s">
        <v>67</v>
      </c>
      <c r="Q66" t="s">
        <v>288</v>
      </c>
      <c r="R66" s="4">
        <v>79.760000000000005</v>
      </c>
      <c r="S66">
        <v>4</v>
      </c>
      <c r="T66" s="4">
        <v>0</v>
      </c>
      <c r="U66" s="4">
        <v>319.04000000000002</v>
      </c>
      <c r="V66" s="4">
        <v>51.844000000000008</v>
      </c>
      <c r="W66" s="4">
        <v>207.37600000000003</v>
      </c>
      <c r="X66" s="4">
        <v>111.66399999999999</v>
      </c>
    </row>
    <row r="67" spans="1:24" x14ac:dyDescent="0.25">
      <c r="A67" t="s">
        <v>289</v>
      </c>
      <c r="B67">
        <v>2015</v>
      </c>
      <c r="C67" t="s">
        <v>87</v>
      </c>
      <c r="D67" s="3">
        <v>42124</v>
      </c>
      <c r="E67" s="3">
        <v>42129</v>
      </c>
      <c r="F67" t="s">
        <v>53</v>
      </c>
      <c r="G67" t="s">
        <v>290</v>
      </c>
      <c r="H67" t="s">
        <v>291</v>
      </c>
      <c r="I67" t="s">
        <v>104</v>
      </c>
      <c r="J67" t="s">
        <v>30</v>
      </c>
      <c r="K67" t="s">
        <v>206</v>
      </c>
      <c r="L67">
        <v>60610</v>
      </c>
      <c r="M67" t="s">
        <v>106</v>
      </c>
      <c r="N67" t="s">
        <v>292</v>
      </c>
      <c r="O67" t="s">
        <v>34</v>
      </c>
      <c r="P67" t="s">
        <v>38</v>
      </c>
      <c r="Q67" t="s">
        <v>293</v>
      </c>
      <c r="R67" s="4">
        <v>213.11499999999998</v>
      </c>
      <c r="S67">
        <v>5</v>
      </c>
      <c r="T67" s="4">
        <v>0</v>
      </c>
      <c r="U67" s="4">
        <v>745.9024999999998</v>
      </c>
      <c r="V67" s="4">
        <v>127.86899999999999</v>
      </c>
      <c r="W67" s="4">
        <v>639.34499999999991</v>
      </c>
      <c r="X67" s="4">
        <v>106.55749999999989</v>
      </c>
    </row>
    <row r="68" spans="1:24" x14ac:dyDescent="0.25">
      <c r="A68" t="s">
        <v>294</v>
      </c>
      <c r="B68">
        <v>2014</v>
      </c>
      <c r="C68" t="s">
        <v>95</v>
      </c>
      <c r="D68" s="3">
        <v>41978</v>
      </c>
      <c r="E68" s="3">
        <v>41983</v>
      </c>
      <c r="F68" t="s">
        <v>53</v>
      </c>
      <c r="G68" t="s">
        <v>295</v>
      </c>
      <c r="H68" t="s">
        <v>296</v>
      </c>
      <c r="I68" t="s">
        <v>44</v>
      </c>
      <c r="J68" t="s">
        <v>30</v>
      </c>
      <c r="K68" t="s">
        <v>297</v>
      </c>
      <c r="L68">
        <v>85234</v>
      </c>
      <c r="M68" t="s">
        <v>46</v>
      </c>
      <c r="N68" t="s">
        <v>298</v>
      </c>
      <c r="O68" t="s">
        <v>48</v>
      </c>
      <c r="P68" t="s">
        <v>70</v>
      </c>
      <c r="Q68" t="s">
        <v>299</v>
      </c>
      <c r="R68" s="4">
        <v>1113.0240000000001</v>
      </c>
      <c r="S68">
        <v>8</v>
      </c>
      <c r="T68" s="4">
        <v>0</v>
      </c>
      <c r="U68" s="4">
        <v>7123.3536000000013</v>
      </c>
      <c r="V68" s="4">
        <v>779.11680000000001</v>
      </c>
      <c r="W68" s="4">
        <v>6232.9344000000001</v>
      </c>
      <c r="X68" s="4">
        <v>890.41920000000118</v>
      </c>
    </row>
    <row r="69" spans="1:24" x14ac:dyDescent="0.25">
      <c r="A69" t="s">
        <v>294</v>
      </c>
      <c r="B69">
        <v>2014</v>
      </c>
      <c r="C69" t="s">
        <v>95</v>
      </c>
      <c r="D69" s="3">
        <v>41978</v>
      </c>
      <c r="E69" s="3">
        <v>41983</v>
      </c>
      <c r="F69" t="s">
        <v>53</v>
      </c>
      <c r="G69" t="s">
        <v>295</v>
      </c>
      <c r="H69" t="s">
        <v>296</v>
      </c>
      <c r="I69" t="s">
        <v>44</v>
      </c>
      <c r="J69" t="s">
        <v>30</v>
      </c>
      <c r="K69" t="s">
        <v>297</v>
      </c>
      <c r="L69">
        <v>85234</v>
      </c>
      <c r="M69" t="s">
        <v>46</v>
      </c>
      <c r="N69" t="s">
        <v>300</v>
      </c>
      <c r="O69" t="s">
        <v>73</v>
      </c>
      <c r="P69" t="s">
        <v>74</v>
      </c>
      <c r="Q69" t="s">
        <v>301</v>
      </c>
      <c r="R69" s="4">
        <v>167.96800000000002</v>
      </c>
      <c r="S69">
        <v>4</v>
      </c>
      <c r="T69" s="4">
        <v>0</v>
      </c>
      <c r="U69" s="4">
        <v>537.49760000000003</v>
      </c>
      <c r="V69" s="4">
        <v>117.5776</v>
      </c>
      <c r="W69" s="4">
        <v>470.31040000000002</v>
      </c>
      <c r="X69" s="4">
        <v>67.187200000000018</v>
      </c>
    </row>
    <row r="70" spans="1:24" x14ac:dyDescent="0.25">
      <c r="A70" t="s">
        <v>302</v>
      </c>
      <c r="B70">
        <v>2016</v>
      </c>
      <c r="C70" t="s">
        <v>41</v>
      </c>
      <c r="D70" s="3">
        <v>42525</v>
      </c>
      <c r="E70" s="3">
        <v>42527</v>
      </c>
      <c r="F70" t="s">
        <v>187</v>
      </c>
      <c r="G70" t="s">
        <v>303</v>
      </c>
      <c r="H70" t="s">
        <v>304</v>
      </c>
      <c r="I70" t="s">
        <v>29</v>
      </c>
      <c r="J70" t="s">
        <v>30</v>
      </c>
      <c r="K70" t="s">
        <v>305</v>
      </c>
      <c r="L70">
        <v>22153</v>
      </c>
      <c r="M70" t="s">
        <v>32</v>
      </c>
      <c r="N70" t="s">
        <v>306</v>
      </c>
      <c r="O70" t="s">
        <v>48</v>
      </c>
      <c r="P70" t="s">
        <v>92</v>
      </c>
      <c r="Q70" t="s">
        <v>307</v>
      </c>
      <c r="R70" s="4">
        <v>75.88</v>
      </c>
      <c r="S70">
        <v>2</v>
      </c>
      <c r="T70" s="4">
        <v>0</v>
      </c>
      <c r="U70" s="4">
        <v>151.76</v>
      </c>
      <c r="V70" s="4">
        <v>49.321999999999996</v>
      </c>
      <c r="W70" s="4">
        <v>98.643999999999991</v>
      </c>
      <c r="X70" s="4">
        <v>53.116</v>
      </c>
    </row>
    <row r="71" spans="1:24" x14ac:dyDescent="0.25">
      <c r="A71" t="s">
        <v>308</v>
      </c>
      <c r="B71">
        <v>2016</v>
      </c>
      <c r="C71" t="s">
        <v>151</v>
      </c>
      <c r="D71" s="3">
        <v>42631</v>
      </c>
      <c r="E71" s="3">
        <v>42636</v>
      </c>
      <c r="F71" t="s">
        <v>53</v>
      </c>
      <c r="G71" t="s">
        <v>309</v>
      </c>
      <c r="H71" t="s">
        <v>310</v>
      </c>
      <c r="I71" t="s">
        <v>29</v>
      </c>
      <c r="J71" t="s">
        <v>30</v>
      </c>
      <c r="K71" t="s">
        <v>257</v>
      </c>
      <c r="L71">
        <v>10009</v>
      </c>
      <c r="M71" t="s">
        <v>147</v>
      </c>
      <c r="N71" t="s">
        <v>311</v>
      </c>
      <c r="O71" t="s">
        <v>48</v>
      </c>
      <c r="P71" t="s">
        <v>77</v>
      </c>
      <c r="Q71" t="s">
        <v>312</v>
      </c>
      <c r="R71" s="4">
        <v>4.6159999999999997</v>
      </c>
      <c r="S71">
        <v>1</v>
      </c>
      <c r="T71" s="4">
        <v>0</v>
      </c>
      <c r="U71" s="4">
        <v>3.6928000000000001</v>
      </c>
      <c r="V71" s="4">
        <v>2.7695999999999996</v>
      </c>
      <c r="W71" s="4">
        <v>2.7695999999999996</v>
      </c>
      <c r="X71" s="4">
        <v>0.92320000000000046</v>
      </c>
    </row>
    <row r="72" spans="1:24" x14ac:dyDescent="0.25">
      <c r="A72" t="s">
        <v>313</v>
      </c>
      <c r="B72">
        <v>2017</v>
      </c>
      <c r="C72" t="s">
        <v>151</v>
      </c>
      <c r="D72" s="3">
        <v>42992</v>
      </c>
      <c r="E72" s="3">
        <v>42995</v>
      </c>
      <c r="F72" t="s">
        <v>26</v>
      </c>
      <c r="G72" t="s">
        <v>164</v>
      </c>
      <c r="H72" t="s">
        <v>165</v>
      </c>
      <c r="I72" t="s">
        <v>29</v>
      </c>
      <c r="J72" t="s">
        <v>30</v>
      </c>
      <c r="K72" t="s">
        <v>231</v>
      </c>
      <c r="L72">
        <v>49201</v>
      </c>
      <c r="M72" t="s">
        <v>106</v>
      </c>
      <c r="N72" t="s">
        <v>314</v>
      </c>
      <c r="O72" t="s">
        <v>48</v>
      </c>
      <c r="P72" t="s">
        <v>92</v>
      </c>
      <c r="Q72" t="s">
        <v>315</v>
      </c>
      <c r="R72" s="4">
        <v>19.049999999999997</v>
      </c>
      <c r="S72">
        <v>3</v>
      </c>
      <c r="T72" s="4">
        <v>0</v>
      </c>
      <c r="U72" s="4">
        <v>57.149999999999991</v>
      </c>
      <c r="V72" s="4">
        <v>10.477499999999999</v>
      </c>
      <c r="W72" s="4">
        <v>31.432499999999997</v>
      </c>
      <c r="X72" s="4">
        <v>25.717499999999994</v>
      </c>
    </row>
    <row r="73" spans="1:24" x14ac:dyDescent="0.25">
      <c r="A73" t="s">
        <v>316</v>
      </c>
      <c r="B73">
        <v>2015</v>
      </c>
      <c r="C73" t="s">
        <v>87</v>
      </c>
      <c r="D73" s="3">
        <v>42120</v>
      </c>
      <c r="E73" s="3">
        <v>42126</v>
      </c>
      <c r="F73" t="s">
        <v>53</v>
      </c>
      <c r="G73" t="s">
        <v>317</v>
      </c>
      <c r="H73" t="s">
        <v>318</v>
      </c>
      <c r="I73" t="s">
        <v>29</v>
      </c>
      <c r="J73" t="s">
        <v>30</v>
      </c>
      <c r="K73" t="s">
        <v>319</v>
      </c>
      <c r="L73">
        <v>38109</v>
      </c>
      <c r="M73" t="s">
        <v>32</v>
      </c>
      <c r="N73" t="s">
        <v>320</v>
      </c>
      <c r="O73" t="s">
        <v>34</v>
      </c>
      <c r="P73" t="s">
        <v>38</v>
      </c>
      <c r="Q73" t="s">
        <v>321</v>
      </c>
      <c r="R73" s="4"/>
      <c r="S73">
        <v>8</v>
      </c>
      <c r="T73" s="4">
        <v>0</v>
      </c>
      <c r="U73" s="4">
        <v>5324.3904000000011</v>
      </c>
      <c r="V73" s="4">
        <v>499.16160000000008</v>
      </c>
      <c r="W73" s="4">
        <v>3993.2928000000006</v>
      </c>
      <c r="X73" s="4">
        <v>1331.0976000000005</v>
      </c>
    </row>
    <row r="74" spans="1:24" x14ac:dyDescent="0.25">
      <c r="A74" t="s">
        <v>316</v>
      </c>
      <c r="B74">
        <v>2015</v>
      </c>
      <c r="C74" t="s">
        <v>87</v>
      </c>
      <c r="D74" s="3">
        <v>42120</v>
      </c>
      <c r="E74" s="3">
        <v>42126</v>
      </c>
      <c r="F74" t="s">
        <v>53</v>
      </c>
      <c r="G74" t="s">
        <v>317</v>
      </c>
      <c r="H74" t="s">
        <v>318</v>
      </c>
      <c r="I74" t="s">
        <v>29</v>
      </c>
      <c r="J74" t="s">
        <v>30</v>
      </c>
      <c r="K74" t="s">
        <v>319</v>
      </c>
      <c r="L74">
        <v>38109</v>
      </c>
      <c r="M74" t="s">
        <v>32</v>
      </c>
      <c r="N74" t="s">
        <v>322</v>
      </c>
      <c r="O74" t="s">
        <v>34</v>
      </c>
      <c r="P74" t="s">
        <v>67</v>
      </c>
      <c r="Q74" t="s">
        <v>323</v>
      </c>
      <c r="R74" s="4">
        <v>97.04</v>
      </c>
      <c r="S74">
        <v>2</v>
      </c>
      <c r="T74" s="4">
        <v>0</v>
      </c>
      <c r="U74" s="4">
        <v>155.26400000000001</v>
      </c>
      <c r="V74" s="4">
        <v>48.52</v>
      </c>
      <c r="W74" s="4">
        <v>97.04</v>
      </c>
      <c r="X74" s="4">
        <v>58.224000000000004</v>
      </c>
    </row>
    <row r="75" spans="1:24" x14ac:dyDescent="0.25">
      <c r="A75" t="s">
        <v>316</v>
      </c>
      <c r="B75">
        <v>2015</v>
      </c>
      <c r="C75" t="s">
        <v>87</v>
      </c>
      <c r="D75" s="3">
        <v>42120</v>
      </c>
      <c r="E75" s="3">
        <v>42126</v>
      </c>
      <c r="F75" t="s">
        <v>53</v>
      </c>
      <c r="G75" t="s">
        <v>317</v>
      </c>
      <c r="H75" t="s">
        <v>318</v>
      </c>
      <c r="I75" t="s">
        <v>29</v>
      </c>
      <c r="J75" t="s">
        <v>30</v>
      </c>
      <c r="K75" t="s">
        <v>319</v>
      </c>
      <c r="L75">
        <v>38109</v>
      </c>
      <c r="M75" t="s">
        <v>32</v>
      </c>
      <c r="N75" t="s">
        <v>324</v>
      </c>
      <c r="O75" t="s">
        <v>48</v>
      </c>
      <c r="P75" t="s">
        <v>61</v>
      </c>
      <c r="Q75" t="s">
        <v>325</v>
      </c>
      <c r="R75" s="4">
        <v>72.784000000000006</v>
      </c>
      <c r="S75">
        <v>1</v>
      </c>
      <c r="T75" s="4">
        <v>0</v>
      </c>
      <c r="U75" s="4">
        <v>58.227200000000011</v>
      </c>
      <c r="V75" s="4">
        <v>36.392000000000003</v>
      </c>
      <c r="W75" s="4">
        <v>36.392000000000003</v>
      </c>
      <c r="X75" s="4">
        <v>21.835200000000007</v>
      </c>
    </row>
    <row r="76" spans="1:24" x14ac:dyDescent="0.25">
      <c r="A76" t="s">
        <v>326</v>
      </c>
      <c r="B76">
        <v>2017</v>
      </c>
      <c r="C76" t="s">
        <v>95</v>
      </c>
      <c r="D76" s="3">
        <v>43078</v>
      </c>
      <c r="E76" s="3">
        <v>43080</v>
      </c>
      <c r="F76" t="s">
        <v>187</v>
      </c>
      <c r="G76" t="s">
        <v>327</v>
      </c>
      <c r="H76" t="s">
        <v>328</v>
      </c>
      <c r="I76" t="s">
        <v>44</v>
      </c>
      <c r="J76" t="s">
        <v>30</v>
      </c>
      <c r="K76" t="s">
        <v>105</v>
      </c>
      <c r="L76">
        <v>77041</v>
      </c>
      <c r="M76" t="s">
        <v>106</v>
      </c>
      <c r="N76" t="s">
        <v>329</v>
      </c>
      <c r="O76" t="s">
        <v>48</v>
      </c>
      <c r="P76" t="s">
        <v>77</v>
      </c>
      <c r="Q76" t="s">
        <v>330</v>
      </c>
      <c r="R76" s="4">
        <v>1.2479999999999998</v>
      </c>
      <c r="S76">
        <v>3</v>
      </c>
      <c r="T76" s="4">
        <v>0</v>
      </c>
      <c r="U76" s="4">
        <v>3.7439999999999993</v>
      </c>
      <c r="V76" s="4">
        <v>0.81119999999999992</v>
      </c>
      <c r="W76" s="4">
        <v>2.4335999999999998</v>
      </c>
      <c r="X76" s="4">
        <v>1.3103999999999996</v>
      </c>
    </row>
    <row r="77" spans="1:24" x14ac:dyDescent="0.25">
      <c r="A77" t="s">
        <v>326</v>
      </c>
      <c r="B77">
        <v>2017</v>
      </c>
      <c r="C77" t="s">
        <v>95</v>
      </c>
      <c r="D77" s="3">
        <v>43078</v>
      </c>
      <c r="E77" s="3">
        <v>43080</v>
      </c>
      <c r="F77" t="s">
        <v>187</v>
      </c>
      <c r="G77" t="s">
        <v>327</v>
      </c>
      <c r="H77" t="s">
        <v>328</v>
      </c>
      <c r="I77" t="s">
        <v>44</v>
      </c>
      <c r="J77" t="s">
        <v>30</v>
      </c>
      <c r="K77" t="s">
        <v>105</v>
      </c>
      <c r="L77">
        <v>77041</v>
      </c>
      <c r="M77" t="s">
        <v>106</v>
      </c>
      <c r="N77" t="s">
        <v>331</v>
      </c>
      <c r="O77" t="s">
        <v>34</v>
      </c>
      <c r="P77" t="s">
        <v>67</v>
      </c>
      <c r="Q77" t="s">
        <v>332</v>
      </c>
      <c r="R77" s="4">
        <v>9.7080000000000002</v>
      </c>
      <c r="S77">
        <v>3</v>
      </c>
      <c r="T77" s="4">
        <v>0</v>
      </c>
      <c r="U77" s="4">
        <v>29.124000000000002</v>
      </c>
      <c r="V77" s="4">
        <v>5.8247999999999998</v>
      </c>
      <c r="W77" s="4">
        <v>17.474399999999999</v>
      </c>
      <c r="X77" s="4">
        <v>11.649600000000003</v>
      </c>
    </row>
    <row r="78" spans="1:24" x14ac:dyDescent="0.25">
      <c r="A78" t="s">
        <v>326</v>
      </c>
      <c r="B78">
        <v>2017</v>
      </c>
      <c r="C78" t="s">
        <v>95</v>
      </c>
      <c r="D78" s="3">
        <v>43078</v>
      </c>
      <c r="E78" s="3">
        <v>43080</v>
      </c>
      <c r="F78" t="s">
        <v>187</v>
      </c>
      <c r="G78" t="s">
        <v>327</v>
      </c>
      <c r="H78" t="s">
        <v>328</v>
      </c>
      <c r="I78" t="s">
        <v>44</v>
      </c>
      <c r="J78" t="s">
        <v>30</v>
      </c>
      <c r="K78" t="s">
        <v>105</v>
      </c>
      <c r="L78">
        <v>77041</v>
      </c>
      <c r="M78" t="s">
        <v>106</v>
      </c>
      <c r="N78" t="s">
        <v>333</v>
      </c>
      <c r="O78" t="s">
        <v>48</v>
      </c>
      <c r="P78" t="s">
        <v>61</v>
      </c>
      <c r="Q78" t="s">
        <v>334</v>
      </c>
      <c r="R78" s="4">
        <v>27.240000000000002</v>
      </c>
      <c r="S78">
        <v>3</v>
      </c>
      <c r="T78" s="4">
        <v>0</v>
      </c>
      <c r="U78" s="4">
        <v>65.376000000000005</v>
      </c>
      <c r="V78" s="4">
        <v>19.068000000000001</v>
      </c>
      <c r="W78" s="4">
        <v>57.204000000000008</v>
      </c>
      <c r="X78" s="4">
        <v>8.171999999999997</v>
      </c>
    </row>
    <row r="79" spans="1:24" x14ac:dyDescent="0.25">
      <c r="A79" t="s">
        <v>335</v>
      </c>
      <c r="B79">
        <v>2014</v>
      </c>
      <c r="C79" t="s">
        <v>25</v>
      </c>
      <c r="D79" s="3">
        <v>41969</v>
      </c>
      <c r="E79" s="3">
        <v>41974</v>
      </c>
      <c r="F79" t="s">
        <v>26</v>
      </c>
      <c r="G79" t="s">
        <v>317</v>
      </c>
      <c r="H79" t="s">
        <v>318</v>
      </c>
      <c r="I79" t="s">
        <v>29</v>
      </c>
      <c r="J79" t="s">
        <v>30</v>
      </c>
      <c r="K79" t="s">
        <v>105</v>
      </c>
      <c r="L79">
        <v>77070</v>
      </c>
      <c r="M79" t="s">
        <v>106</v>
      </c>
      <c r="N79" t="s">
        <v>336</v>
      </c>
      <c r="O79" t="s">
        <v>34</v>
      </c>
      <c r="P79" t="s">
        <v>67</v>
      </c>
      <c r="Q79" t="s">
        <v>337</v>
      </c>
      <c r="R79" s="4">
        <v>19.3</v>
      </c>
      <c r="S79">
        <v>5</v>
      </c>
      <c r="T79" s="4">
        <v>0</v>
      </c>
      <c r="U79" s="4">
        <v>96.5</v>
      </c>
      <c r="V79" s="4">
        <v>13.51</v>
      </c>
      <c r="W79" s="4">
        <v>67.55</v>
      </c>
      <c r="X79" s="4">
        <v>28.950000000000003</v>
      </c>
    </row>
    <row r="80" spans="1:24" x14ac:dyDescent="0.25">
      <c r="A80" t="s">
        <v>338</v>
      </c>
      <c r="B80">
        <v>2016</v>
      </c>
      <c r="C80" t="s">
        <v>41</v>
      </c>
      <c r="D80" s="3">
        <v>42533</v>
      </c>
      <c r="E80" s="3">
        <v>42536</v>
      </c>
      <c r="F80" t="s">
        <v>187</v>
      </c>
      <c r="G80" t="s">
        <v>339</v>
      </c>
      <c r="H80" t="s">
        <v>340</v>
      </c>
      <c r="I80" t="s">
        <v>44</v>
      </c>
      <c r="J80" t="s">
        <v>30</v>
      </c>
      <c r="K80" t="s">
        <v>341</v>
      </c>
      <c r="L80">
        <v>35601</v>
      </c>
      <c r="M80" t="s">
        <v>32</v>
      </c>
      <c r="N80" t="s">
        <v>342</v>
      </c>
      <c r="O80" t="s">
        <v>48</v>
      </c>
      <c r="P80" t="s">
        <v>80</v>
      </c>
      <c r="Q80" t="s">
        <v>343</v>
      </c>
      <c r="R80" s="4">
        <v>208.16</v>
      </c>
      <c r="S80">
        <v>1</v>
      </c>
      <c r="T80" s="4">
        <v>0</v>
      </c>
      <c r="U80" s="4">
        <v>208.16</v>
      </c>
      <c r="V80" s="4">
        <v>135.304</v>
      </c>
      <c r="W80" s="4">
        <v>135.304</v>
      </c>
      <c r="X80" s="4">
        <v>72.855999999999995</v>
      </c>
    </row>
    <row r="81" spans="1:24" x14ac:dyDescent="0.25">
      <c r="A81" t="s">
        <v>338</v>
      </c>
      <c r="B81">
        <v>2016</v>
      </c>
      <c r="C81" t="s">
        <v>41</v>
      </c>
      <c r="D81" s="3">
        <v>42533</v>
      </c>
      <c r="E81" s="3">
        <v>42536</v>
      </c>
      <c r="F81" t="s">
        <v>187</v>
      </c>
      <c r="G81" t="s">
        <v>339</v>
      </c>
      <c r="H81" t="s">
        <v>340</v>
      </c>
      <c r="I81" t="s">
        <v>44</v>
      </c>
      <c r="J81" t="s">
        <v>30</v>
      </c>
      <c r="K81" t="s">
        <v>341</v>
      </c>
      <c r="L81">
        <v>35601</v>
      </c>
      <c r="M81" t="s">
        <v>32</v>
      </c>
      <c r="N81" t="s">
        <v>344</v>
      </c>
      <c r="O81" t="s">
        <v>48</v>
      </c>
      <c r="P81" t="s">
        <v>77</v>
      </c>
      <c r="Q81" t="s">
        <v>345</v>
      </c>
      <c r="R81" s="4">
        <v>16.740000000000002</v>
      </c>
      <c r="S81">
        <v>3</v>
      </c>
      <c r="T81" s="4">
        <v>0</v>
      </c>
      <c r="U81" s="4">
        <v>50.220000000000006</v>
      </c>
      <c r="V81" s="4">
        <v>10.044</v>
      </c>
      <c r="W81" s="4">
        <v>30.132000000000001</v>
      </c>
      <c r="X81" s="4">
        <v>20.088000000000005</v>
      </c>
    </row>
    <row r="82" spans="1:24" x14ac:dyDescent="0.25">
      <c r="A82" t="s">
        <v>346</v>
      </c>
      <c r="B82">
        <v>2014</v>
      </c>
      <c r="C82" t="s">
        <v>52</v>
      </c>
      <c r="D82" s="3">
        <v>41924</v>
      </c>
      <c r="E82" s="3">
        <v>41928</v>
      </c>
      <c r="F82" t="s">
        <v>53</v>
      </c>
      <c r="G82" t="s">
        <v>347</v>
      </c>
      <c r="H82" t="s">
        <v>348</v>
      </c>
      <c r="I82" t="s">
        <v>29</v>
      </c>
      <c r="J82" t="s">
        <v>30</v>
      </c>
      <c r="K82" t="s">
        <v>45</v>
      </c>
      <c r="L82">
        <v>94122</v>
      </c>
      <c r="M82" t="s">
        <v>46</v>
      </c>
      <c r="N82" t="s">
        <v>349</v>
      </c>
      <c r="O82" t="s">
        <v>48</v>
      </c>
      <c r="P82" t="s">
        <v>70</v>
      </c>
      <c r="Q82" t="s">
        <v>350</v>
      </c>
      <c r="R82" s="4">
        <v>14.9</v>
      </c>
      <c r="S82">
        <v>5</v>
      </c>
      <c r="T82" s="4">
        <v>0</v>
      </c>
      <c r="U82" s="4">
        <v>74.5</v>
      </c>
      <c r="V82" s="4">
        <v>8.1950000000000003</v>
      </c>
      <c r="W82" s="4">
        <v>40.975000000000001</v>
      </c>
      <c r="X82" s="4">
        <v>33.524999999999999</v>
      </c>
    </row>
    <row r="83" spans="1:24" x14ac:dyDescent="0.25">
      <c r="A83" t="s">
        <v>346</v>
      </c>
      <c r="B83">
        <v>2014</v>
      </c>
      <c r="C83" t="s">
        <v>52</v>
      </c>
      <c r="D83" s="3">
        <v>41924</v>
      </c>
      <c r="E83" s="3">
        <v>41928</v>
      </c>
      <c r="F83" t="s">
        <v>53</v>
      </c>
      <c r="G83" t="s">
        <v>347</v>
      </c>
      <c r="H83" t="s">
        <v>348</v>
      </c>
      <c r="I83" t="s">
        <v>29</v>
      </c>
      <c r="J83" t="s">
        <v>30</v>
      </c>
      <c r="K83" t="s">
        <v>45</v>
      </c>
      <c r="L83">
        <v>94122</v>
      </c>
      <c r="M83" t="s">
        <v>46</v>
      </c>
      <c r="N83" t="s">
        <v>351</v>
      </c>
      <c r="O83" t="s">
        <v>48</v>
      </c>
      <c r="P83" t="s">
        <v>61</v>
      </c>
      <c r="Q83" t="s">
        <v>352</v>
      </c>
      <c r="R83" s="4">
        <v>21.39</v>
      </c>
      <c r="S83">
        <v>1</v>
      </c>
      <c r="T83" s="4">
        <v>0</v>
      </c>
      <c r="U83" s="4">
        <v>21.39</v>
      </c>
      <c r="V83" s="4">
        <v>12.834</v>
      </c>
      <c r="W83" s="4">
        <v>12.834</v>
      </c>
      <c r="X83" s="4">
        <v>8.5560000000000009</v>
      </c>
    </row>
    <row r="84" spans="1:24" x14ac:dyDescent="0.25">
      <c r="A84" t="s">
        <v>353</v>
      </c>
      <c r="B84">
        <v>2015</v>
      </c>
      <c r="C84" t="s">
        <v>151</v>
      </c>
      <c r="D84" s="3">
        <v>42250</v>
      </c>
      <c r="E84" s="3">
        <v>42255</v>
      </c>
      <c r="F84" t="s">
        <v>53</v>
      </c>
      <c r="G84" t="s">
        <v>354</v>
      </c>
      <c r="H84" t="s">
        <v>355</v>
      </c>
      <c r="I84" t="s">
        <v>44</v>
      </c>
      <c r="J84" t="s">
        <v>30</v>
      </c>
      <c r="K84" t="s">
        <v>90</v>
      </c>
      <c r="L84">
        <v>27707</v>
      </c>
      <c r="M84" t="s">
        <v>32</v>
      </c>
      <c r="N84" t="s">
        <v>356</v>
      </c>
      <c r="O84" t="s">
        <v>48</v>
      </c>
      <c r="P84" t="s">
        <v>173</v>
      </c>
      <c r="Q84" t="s">
        <v>357</v>
      </c>
      <c r="R84" s="4">
        <v>200.98400000000004</v>
      </c>
      <c r="S84">
        <v>7</v>
      </c>
      <c r="T84" s="4">
        <v>0</v>
      </c>
      <c r="U84" s="4">
        <v>1125.5104000000003</v>
      </c>
      <c r="V84" s="4">
        <v>100.49200000000002</v>
      </c>
      <c r="W84" s="4">
        <v>703.44400000000019</v>
      </c>
      <c r="X84" s="4">
        <v>422.06640000000016</v>
      </c>
    </row>
    <row r="85" spans="1:24" x14ac:dyDescent="0.25">
      <c r="A85" t="s">
        <v>358</v>
      </c>
      <c r="B85">
        <v>2017</v>
      </c>
      <c r="C85" t="s">
        <v>25</v>
      </c>
      <c r="D85" s="3">
        <v>43052</v>
      </c>
      <c r="E85" s="3">
        <v>43055</v>
      </c>
      <c r="F85" t="s">
        <v>187</v>
      </c>
      <c r="G85" t="s">
        <v>359</v>
      </c>
      <c r="H85" t="s">
        <v>360</v>
      </c>
      <c r="I85" t="s">
        <v>104</v>
      </c>
      <c r="J85" t="s">
        <v>30</v>
      </c>
      <c r="K85" t="s">
        <v>206</v>
      </c>
      <c r="L85">
        <v>60623</v>
      </c>
      <c r="M85" t="s">
        <v>106</v>
      </c>
      <c r="N85" t="s">
        <v>361</v>
      </c>
      <c r="O85" t="s">
        <v>48</v>
      </c>
      <c r="P85" t="s">
        <v>61</v>
      </c>
      <c r="Q85" t="s">
        <v>362</v>
      </c>
      <c r="R85" s="4">
        <v>230.376</v>
      </c>
      <c r="S85">
        <v>3</v>
      </c>
      <c r="T85" s="4">
        <v>0</v>
      </c>
      <c r="U85" s="4">
        <v>552.90240000000006</v>
      </c>
      <c r="V85" s="4">
        <v>115.188</v>
      </c>
      <c r="W85" s="4">
        <v>345.56400000000002</v>
      </c>
      <c r="X85" s="4">
        <v>207.33840000000004</v>
      </c>
    </row>
    <row r="86" spans="1:24" x14ac:dyDescent="0.25">
      <c r="A86" t="s">
        <v>363</v>
      </c>
      <c r="B86">
        <v>2017</v>
      </c>
      <c r="C86" t="s">
        <v>118</v>
      </c>
      <c r="D86" s="3">
        <v>42883</v>
      </c>
      <c r="E86" s="3">
        <v>42885</v>
      </c>
      <c r="F86" t="s">
        <v>26</v>
      </c>
      <c r="G86" t="s">
        <v>229</v>
      </c>
      <c r="H86" t="s">
        <v>230</v>
      </c>
      <c r="I86" t="s">
        <v>29</v>
      </c>
      <c r="J86" t="s">
        <v>30</v>
      </c>
      <c r="K86" t="s">
        <v>364</v>
      </c>
      <c r="L86">
        <v>29203</v>
      </c>
      <c r="M86" t="s">
        <v>32</v>
      </c>
      <c r="N86" t="s">
        <v>365</v>
      </c>
      <c r="O86" t="s">
        <v>34</v>
      </c>
      <c r="P86" t="s">
        <v>38</v>
      </c>
      <c r="Q86" t="s">
        <v>366</v>
      </c>
      <c r="R86" s="4">
        <v>301.95999999999998</v>
      </c>
      <c r="S86">
        <v>2</v>
      </c>
      <c r="T86" s="4">
        <v>0</v>
      </c>
      <c r="U86" s="4">
        <v>603.91999999999996</v>
      </c>
      <c r="V86" s="4">
        <v>196.274</v>
      </c>
      <c r="W86" s="4">
        <v>392.548</v>
      </c>
      <c r="X86" s="4">
        <v>211.37199999999996</v>
      </c>
    </row>
    <row r="87" spans="1:24" x14ac:dyDescent="0.25">
      <c r="A87" t="s">
        <v>367</v>
      </c>
      <c r="B87">
        <v>2017</v>
      </c>
      <c r="C87" t="s">
        <v>52</v>
      </c>
      <c r="D87" s="3">
        <v>43034</v>
      </c>
      <c r="E87" s="3">
        <v>43041</v>
      </c>
      <c r="F87" t="s">
        <v>53</v>
      </c>
      <c r="G87" t="s">
        <v>368</v>
      </c>
      <c r="H87" t="s">
        <v>369</v>
      </c>
      <c r="I87" t="s">
        <v>29</v>
      </c>
      <c r="J87" t="s">
        <v>30</v>
      </c>
      <c r="K87" t="s">
        <v>223</v>
      </c>
      <c r="L87">
        <v>55901</v>
      </c>
      <c r="M87" t="s">
        <v>106</v>
      </c>
      <c r="N87" t="s">
        <v>370</v>
      </c>
      <c r="O87" t="s">
        <v>73</v>
      </c>
      <c r="P87" t="s">
        <v>161</v>
      </c>
      <c r="Q87" t="s">
        <v>371</v>
      </c>
      <c r="R87" s="4">
        <v>19.989999999999998</v>
      </c>
      <c r="S87">
        <v>1</v>
      </c>
      <c r="T87" s="4">
        <v>0</v>
      </c>
      <c r="U87" s="4">
        <v>19.989999999999998</v>
      </c>
      <c r="V87" s="4">
        <v>11.993999999999998</v>
      </c>
      <c r="W87" s="4">
        <v>11.993999999999998</v>
      </c>
      <c r="X87" s="4">
        <v>7.9960000000000004</v>
      </c>
    </row>
    <row r="88" spans="1:24" x14ac:dyDescent="0.25">
      <c r="A88" t="s">
        <v>367</v>
      </c>
      <c r="B88">
        <v>2017</v>
      </c>
      <c r="C88" t="s">
        <v>52</v>
      </c>
      <c r="D88" s="3">
        <v>43034</v>
      </c>
      <c r="E88" s="3">
        <v>43041</v>
      </c>
      <c r="G88" t="s">
        <v>368</v>
      </c>
      <c r="H88" t="s">
        <v>369</v>
      </c>
      <c r="I88" t="s">
        <v>29</v>
      </c>
      <c r="J88" t="s">
        <v>30</v>
      </c>
      <c r="K88" t="s">
        <v>223</v>
      </c>
      <c r="L88">
        <v>55901</v>
      </c>
      <c r="M88" t="s">
        <v>106</v>
      </c>
      <c r="N88" t="s">
        <v>372</v>
      </c>
      <c r="O88" t="s">
        <v>48</v>
      </c>
      <c r="P88" t="s">
        <v>49</v>
      </c>
      <c r="Q88" t="s">
        <v>373</v>
      </c>
      <c r="R88" s="4">
        <v>6.16</v>
      </c>
      <c r="S88">
        <v>2</v>
      </c>
      <c r="T88" s="4">
        <v>0</v>
      </c>
      <c r="U88" s="4">
        <v>12.32</v>
      </c>
      <c r="V88" s="4">
        <v>4.3119999999999994</v>
      </c>
      <c r="W88" s="4">
        <v>8.6239999999999988</v>
      </c>
      <c r="X88" s="4">
        <v>3.6960000000000015</v>
      </c>
    </row>
    <row r="89" spans="1:24" x14ac:dyDescent="0.25">
      <c r="A89" t="s">
        <v>374</v>
      </c>
      <c r="B89">
        <v>2016</v>
      </c>
      <c r="C89" t="s">
        <v>87</v>
      </c>
      <c r="D89" s="3">
        <v>42465</v>
      </c>
      <c r="E89" s="3">
        <v>42470</v>
      </c>
      <c r="F89" t="s">
        <v>26</v>
      </c>
      <c r="G89" t="s">
        <v>375</v>
      </c>
      <c r="H89" t="s">
        <v>376</v>
      </c>
      <c r="I89" t="s">
        <v>104</v>
      </c>
      <c r="J89" t="s">
        <v>30</v>
      </c>
      <c r="K89" t="s">
        <v>105</v>
      </c>
      <c r="L89">
        <v>77095</v>
      </c>
      <c r="M89" t="s">
        <v>106</v>
      </c>
      <c r="N89" t="s">
        <v>377</v>
      </c>
      <c r="O89" t="s">
        <v>48</v>
      </c>
      <c r="P89" t="s">
        <v>61</v>
      </c>
      <c r="Q89" t="s">
        <v>378</v>
      </c>
      <c r="R89" s="4">
        <v>158.36800000000002</v>
      </c>
      <c r="S89">
        <v>7</v>
      </c>
      <c r="T89" s="4">
        <v>0</v>
      </c>
      <c r="U89" s="4">
        <v>886.86080000000027</v>
      </c>
      <c r="V89" s="4">
        <v>110.85760000000001</v>
      </c>
      <c r="W89" s="4">
        <v>776.00319999999999</v>
      </c>
      <c r="X89" s="4">
        <v>110.85760000000028</v>
      </c>
    </row>
    <row r="90" spans="1:24" x14ac:dyDescent="0.25">
      <c r="A90" t="s">
        <v>379</v>
      </c>
      <c r="B90">
        <v>2016</v>
      </c>
      <c r="C90" t="s">
        <v>151</v>
      </c>
      <c r="D90" s="3">
        <v>42630</v>
      </c>
      <c r="E90" s="3">
        <v>42635</v>
      </c>
      <c r="F90" t="s">
        <v>53</v>
      </c>
      <c r="G90" t="s">
        <v>380</v>
      </c>
      <c r="H90" t="s">
        <v>381</v>
      </c>
      <c r="I90" t="s">
        <v>44</v>
      </c>
      <c r="J90" t="s">
        <v>30</v>
      </c>
      <c r="K90" t="s">
        <v>45</v>
      </c>
      <c r="L90">
        <v>90036</v>
      </c>
      <c r="M90" t="s">
        <v>46</v>
      </c>
      <c r="N90" t="s">
        <v>382</v>
      </c>
      <c r="O90" t="s">
        <v>48</v>
      </c>
      <c r="P90" t="s">
        <v>70</v>
      </c>
      <c r="Q90" t="s">
        <v>383</v>
      </c>
      <c r="R90" s="4">
        <v>20.100000000000001</v>
      </c>
      <c r="S90">
        <v>3</v>
      </c>
      <c r="T90" s="4">
        <v>0</v>
      </c>
      <c r="U90" s="4">
        <v>60.300000000000004</v>
      </c>
      <c r="V90" s="4">
        <v>13.065000000000001</v>
      </c>
      <c r="W90" s="4">
        <v>39.195000000000007</v>
      </c>
      <c r="X90" s="4">
        <v>21.104999999999997</v>
      </c>
    </row>
    <row r="91" spans="1:24" x14ac:dyDescent="0.25">
      <c r="A91" t="s">
        <v>379</v>
      </c>
      <c r="B91">
        <v>2016</v>
      </c>
      <c r="C91" t="s">
        <v>151</v>
      </c>
      <c r="D91" s="3">
        <v>42630</v>
      </c>
      <c r="E91" s="3">
        <v>42635</v>
      </c>
      <c r="F91" t="s">
        <v>53</v>
      </c>
      <c r="G91" t="s">
        <v>380</v>
      </c>
      <c r="H91" t="s">
        <v>381</v>
      </c>
      <c r="I91" t="s">
        <v>44</v>
      </c>
      <c r="J91" t="s">
        <v>30</v>
      </c>
      <c r="K91" t="s">
        <v>45</v>
      </c>
      <c r="L91">
        <v>90036</v>
      </c>
      <c r="M91" t="s">
        <v>46</v>
      </c>
      <c r="N91" t="s">
        <v>207</v>
      </c>
      <c r="O91" t="s">
        <v>73</v>
      </c>
      <c r="P91" t="s">
        <v>74</v>
      </c>
      <c r="Q91" t="s">
        <v>208</v>
      </c>
      <c r="R91" s="4">
        <v>73.584000000000003</v>
      </c>
      <c r="S91">
        <v>2</v>
      </c>
      <c r="T91" s="4">
        <v>0</v>
      </c>
      <c r="U91" s="4">
        <v>117.73440000000001</v>
      </c>
      <c r="V91" s="4">
        <v>44.150399999999998</v>
      </c>
      <c r="W91" s="4">
        <v>88.300799999999995</v>
      </c>
      <c r="X91" s="4">
        <v>29.433600000000013</v>
      </c>
    </row>
    <row r="92" spans="1:24" x14ac:dyDescent="0.25">
      <c r="A92" t="s">
        <v>379</v>
      </c>
      <c r="B92">
        <v>2016</v>
      </c>
      <c r="C92" t="s">
        <v>151</v>
      </c>
      <c r="D92" s="3">
        <v>42630</v>
      </c>
      <c r="E92" s="3">
        <v>42635</v>
      </c>
      <c r="F92" t="s">
        <v>53</v>
      </c>
      <c r="G92" t="s">
        <v>380</v>
      </c>
      <c r="H92" t="s">
        <v>381</v>
      </c>
      <c r="I92" t="s">
        <v>44</v>
      </c>
      <c r="J92" t="s">
        <v>30</v>
      </c>
      <c r="K92" t="s">
        <v>45</v>
      </c>
      <c r="L92">
        <v>90036</v>
      </c>
      <c r="M92" t="s">
        <v>46</v>
      </c>
      <c r="N92" t="s">
        <v>384</v>
      </c>
      <c r="O92" t="s">
        <v>48</v>
      </c>
      <c r="P92" t="s">
        <v>92</v>
      </c>
      <c r="Q92" t="s">
        <v>385</v>
      </c>
      <c r="R92" s="4">
        <v>6.48</v>
      </c>
      <c r="S92">
        <v>1</v>
      </c>
      <c r="T92" s="4">
        <v>0</v>
      </c>
      <c r="U92" s="4">
        <v>6.48</v>
      </c>
      <c r="V92" s="4">
        <v>3.5640000000000005</v>
      </c>
      <c r="W92" s="4">
        <v>3.5640000000000005</v>
      </c>
      <c r="X92" s="4">
        <v>2.9159999999999999</v>
      </c>
    </row>
    <row r="93" spans="1:24" x14ac:dyDescent="0.25">
      <c r="A93" t="s">
        <v>386</v>
      </c>
      <c r="B93">
        <v>2015</v>
      </c>
      <c r="C93" t="s">
        <v>155</v>
      </c>
      <c r="D93" s="3">
        <v>42035</v>
      </c>
      <c r="E93" s="3">
        <v>42040</v>
      </c>
      <c r="F93" t="s">
        <v>26</v>
      </c>
      <c r="G93" t="s">
        <v>387</v>
      </c>
      <c r="H93" t="s">
        <v>388</v>
      </c>
      <c r="I93" t="s">
        <v>29</v>
      </c>
      <c r="J93" t="s">
        <v>30</v>
      </c>
      <c r="K93" t="s">
        <v>223</v>
      </c>
      <c r="L93">
        <v>55407</v>
      </c>
      <c r="M93" t="s">
        <v>106</v>
      </c>
      <c r="N93" t="s">
        <v>389</v>
      </c>
      <c r="O93" t="s">
        <v>48</v>
      </c>
      <c r="P93" t="s">
        <v>92</v>
      </c>
      <c r="Q93" t="s">
        <v>390</v>
      </c>
      <c r="R93" s="4">
        <v>12.96</v>
      </c>
      <c r="S93">
        <v>2</v>
      </c>
      <c r="T93" s="4">
        <v>0</v>
      </c>
      <c r="U93" s="4">
        <v>25.92</v>
      </c>
      <c r="V93" s="4">
        <v>7.7759999999999998</v>
      </c>
      <c r="W93" s="4">
        <v>15.552</v>
      </c>
      <c r="X93" s="4">
        <v>10.368000000000002</v>
      </c>
    </row>
    <row r="94" spans="1:24" x14ac:dyDescent="0.25">
      <c r="A94" t="s">
        <v>386</v>
      </c>
      <c r="B94">
        <v>2015</v>
      </c>
      <c r="C94" t="s">
        <v>155</v>
      </c>
      <c r="D94" s="3">
        <v>42035</v>
      </c>
      <c r="E94" s="3">
        <v>42040</v>
      </c>
      <c r="F94" t="s">
        <v>26</v>
      </c>
      <c r="G94" t="s">
        <v>387</v>
      </c>
      <c r="H94" t="s">
        <v>388</v>
      </c>
      <c r="I94" t="s">
        <v>29</v>
      </c>
      <c r="J94" t="s">
        <v>30</v>
      </c>
      <c r="K94" t="s">
        <v>223</v>
      </c>
      <c r="L94">
        <v>55407</v>
      </c>
      <c r="M94" t="s">
        <v>106</v>
      </c>
      <c r="N94" t="s">
        <v>391</v>
      </c>
      <c r="O94" t="s">
        <v>34</v>
      </c>
      <c r="P94" t="s">
        <v>67</v>
      </c>
      <c r="Q94" t="s">
        <v>392</v>
      </c>
      <c r="R94" s="4">
        <v>53.34</v>
      </c>
      <c r="S94">
        <v>3</v>
      </c>
      <c r="T94" s="4">
        <v>0</v>
      </c>
      <c r="U94" s="4">
        <v>160.02000000000001</v>
      </c>
      <c r="V94" s="4">
        <v>26.67</v>
      </c>
      <c r="W94" s="4">
        <v>80.010000000000005</v>
      </c>
      <c r="X94" s="4">
        <v>80.010000000000005</v>
      </c>
    </row>
    <row r="95" spans="1:24" x14ac:dyDescent="0.25">
      <c r="A95" t="s">
        <v>386</v>
      </c>
      <c r="B95">
        <v>2015</v>
      </c>
      <c r="C95" t="s">
        <v>155</v>
      </c>
      <c r="D95" s="3">
        <v>42035</v>
      </c>
      <c r="E95" s="3">
        <v>42040</v>
      </c>
      <c r="F95" t="s">
        <v>26</v>
      </c>
      <c r="G95" t="s">
        <v>387</v>
      </c>
      <c r="H95" t="s">
        <v>388</v>
      </c>
      <c r="I95" t="s">
        <v>29</v>
      </c>
      <c r="J95" t="s">
        <v>30</v>
      </c>
      <c r="K95" t="s">
        <v>223</v>
      </c>
      <c r="L95">
        <v>55407</v>
      </c>
      <c r="M95" t="s">
        <v>106</v>
      </c>
      <c r="N95" t="s">
        <v>393</v>
      </c>
      <c r="O95" t="s">
        <v>48</v>
      </c>
      <c r="P95" t="s">
        <v>77</v>
      </c>
      <c r="Q95" t="s">
        <v>394</v>
      </c>
      <c r="R95" s="4">
        <v>32.96</v>
      </c>
      <c r="S95">
        <v>2</v>
      </c>
      <c r="T95" s="4">
        <v>0</v>
      </c>
      <c r="U95" s="4">
        <v>65.92</v>
      </c>
      <c r="V95" s="4">
        <v>16.48</v>
      </c>
      <c r="W95" s="4">
        <v>32.96</v>
      </c>
      <c r="X95" s="4">
        <v>32.96</v>
      </c>
    </row>
    <row r="96" spans="1:24" x14ac:dyDescent="0.25">
      <c r="A96" t="s">
        <v>395</v>
      </c>
      <c r="B96">
        <v>2017</v>
      </c>
      <c r="C96" t="s">
        <v>25</v>
      </c>
      <c r="D96" s="3">
        <v>43045</v>
      </c>
      <c r="E96" s="3">
        <v>43051</v>
      </c>
      <c r="F96" t="s">
        <v>53</v>
      </c>
      <c r="G96" t="s">
        <v>396</v>
      </c>
      <c r="H96" t="s">
        <v>397</v>
      </c>
      <c r="I96" t="s">
        <v>104</v>
      </c>
      <c r="J96" t="s">
        <v>30</v>
      </c>
      <c r="K96" t="s">
        <v>398</v>
      </c>
      <c r="L96">
        <v>97206</v>
      </c>
      <c r="M96" t="s">
        <v>46</v>
      </c>
      <c r="N96" t="s">
        <v>399</v>
      </c>
      <c r="O96" t="s">
        <v>48</v>
      </c>
      <c r="P96" t="s">
        <v>77</v>
      </c>
      <c r="Q96" t="s">
        <v>400</v>
      </c>
      <c r="R96" s="4">
        <v>5.6820000000000013</v>
      </c>
      <c r="S96">
        <v>1</v>
      </c>
      <c r="T96" s="4">
        <v>0</v>
      </c>
      <c r="U96" s="4">
        <v>5.6820000000000013</v>
      </c>
      <c r="V96" s="4">
        <v>3.6933000000000011</v>
      </c>
      <c r="W96" s="4">
        <v>3.6933000000000011</v>
      </c>
      <c r="X96" s="4">
        <v>1.9887000000000001</v>
      </c>
    </row>
    <row r="97" spans="1:24" x14ac:dyDescent="0.25">
      <c r="A97" t="s">
        <v>401</v>
      </c>
      <c r="B97">
        <v>2017</v>
      </c>
      <c r="C97" t="s">
        <v>25</v>
      </c>
      <c r="D97" s="3">
        <v>43048</v>
      </c>
      <c r="E97" s="3">
        <v>43050</v>
      </c>
      <c r="F97" t="s">
        <v>26</v>
      </c>
      <c r="G97" t="s">
        <v>402</v>
      </c>
      <c r="H97" t="s">
        <v>403</v>
      </c>
      <c r="I97" t="s">
        <v>104</v>
      </c>
      <c r="J97" t="s">
        <v>30</v>
      </c>
      <c r="K97" t="s">
        <v>257</v>
      </c>
      <c r="L97">
        <v>10009</v>
      </c>
      <c r="M97" t="s">
        <v>147</v>
      </c>
      <c r="N97" t="s">
        <v>404</v>
      </c>
      <c r="O97" t="s">
        <v>34</v>
      </c>
      <c r="P97" t="s">
        <v>67</v>
      </c>
      <c r="Q97" t="s">
        <v>405</v>
      </c>
      <c r="R97" s="4">
        <v>96.53</v>
      </c>
      <c r="S97">
        <v>7</v>
      </c>
      <c r="T97" s="4">
        <v>0</v>
      </c>
      <c r="U97" s="4">
        <v>675.71</v>
      </c>
      <c r="V97" s="4">
        <v>57.917999999999999</v>
      </c>
      <c r="W97" s="4">
        <v>405.42599999999999</v>
      </c>
      <c r="X97" s="4">
        <v>270.28400000000005</v>
      </c>
    </row>
    <row r="98" spans="1:24" x14ac:dyDescent="0.25">
      <c r="A98" t="s">
        <v>406</v>
      </c>
      <c r="B98">
        <v>2017</v>
      </c>
      <c r="C98" t="s">
        <v>41</v>
      </c>
      <c r="D98" s="3">
        <v>42903</v>
      </c>
      <c r="E98" s="3">
        <v>42906</v>
      </c>
      <c r="F98" t="s">
        <v>187</v>
      </c>
      <c r="G98" t="s">
        <v>407</v>
      </c>
      <c r="H98" t="s">
        <v>408</v>
      </c>
      <c r="I98" t="s">
        <v>29</v>
      </c>
      <c r="J98" t="s">
        <v>30</v>
      </c>
      <c r="K98" t="s">
        <v>45</v>
      </c>
      <c r="L98">
        <v>94122</v>
      </c>
      <c r="M98" t="s">
        <v>46</v>
      </c>
      <c r="N98" t="s">
        <v>409</v>
      </c>
      <c r="O98" t="s">
        <v>48</v>
      </c>
      <c r="P98" t="s">
        <v>77</v>
      </c>
      <c r="Q98" t="s">
        <v>410</v>
      </c>
      <c r="R98" s="4">
        <v>51.311999999999998</v>
      </c>
      <c r="S98">
        <v>3</v>
      </c>
      <c r="T98" s="4">
        <v>0</v>
      </c>
      <c r="U98" s="4">
        <v>123.14879999999999</v>
      </c>
      <c r="V98" s="4">
        <v>35.918399999999998</v>
      </c>
      <c r="W98" s="4">
        <v>107.7552</v>
      </c>
      <c r="X98" s="4">
        <v>15.393599999999992</v>
      </c>
    </row>
    <row r="99" spans="1:24" x14ac:dyDescent="0.25">
      <c r="A99" t="s">
        <v>411</v>
      </c>
      <c r="B99">
        <v>2016</v>
      </c>
      <c r="C99" t="s">
        <v>151</v>
      </c>
      <c r="D99" s="3">
        <v>42619</v>
      </c>
      <c r="E99" s="3">
        <v>42624</v>
      </c>
      <c r="F99" t="s">
        <v>53</v>
      </c>
      <c r="G99" t="s">
        <v>412</v>
      </c>
      <c r="H99" t="s">
        <v>413</v>
      </c>
      <c r="I99" t="s">
        <v>44</v>
      </c>
      <c r="J99" t="s">
        <v>30</v>
      </c>
      <c r="K99" t="s">
        <v>223</v>
      </c>
      <c r="L99">
        <v>55106</v>
      </c>
      <c r="M99" t="s">
        <v>106</v>
      </c>
      <c r="N99" t="s">
        <v>414</v>
      </c>
      <c r="O99" t="s">
        <v>48</v>
      </c>
      <c r="P99" t="s">
        <v>80</v>
      </c>
      <c r="Q99" t="s">
        <v>415</v>
      </c>
      <c r="R99" s="4">
        <v>77.88</v>
      </c>
      <c r="S99">
        <v>6</v>
      </c>
      <c r="T99" s="4">
        <v>0</v>
      </c>
      <c r="U99" s="4">
        <v>467.28</v>
      </c>
      <c r="V99" s="4">
        <v>54.515999999999991</v>
      </c>
      <c r="W99" s="4">
        <v>327.09599999999995</v>
      </c>
      <c r="X99" s="4">
        <v>140.18400000000003</v>
      </c>
    </row>
    <row r="100" spans="1:24" x14ac:dyDescent="0.25">
      <c r="A100" t="s">
        <v>416</v>
      </c>
      <c r="B100">
        <v>2016</v>
      </c>
      <c r="C100" t="s">
        <v>125</v>
      </c>
      <c r="D100" s="3">
        <v>42611</v>
      </c>
      <c r="E100" s="3">
        <v>42615</v>
      </c>
      <c r="F100" t="s">
        <v>53</v>
      </c>
      <c r="G100" t="s">
        <v>417</v>
      </c>
      <c r="H100" t="s">
        <v>418</v>
      </c>
      <c r="I100" t="s">
        <v>104</v>
      </c>
      <c r="J100" t="s">
        <v>30</v>
      </c>
      <c r="K100" t="s">
        <v>206</v>
      </c>
      <c r="L100">
        <v>60610</v>
      </c>
      <c r="M100" t="s">
        <v>106</v>
      </c>
      <c r="N100" t="s">
        <v>419</v>
      </c>
      <c r="O100" t="s">
        <v>48</v>
      </c>
      <c r="P100" t="s">
        <v>92</v>
      </c>
      <c r="Q100" t="s">
        <v>420</v>
      </c>
      <c r="R100" s="4">
        <v>64.623999999999995</v>
      </c>
      <c r="S100">
        <v>7</v>
      </c>
      <c r="T100" s="4">
        <v>0</v>
      </c>
      <c r="U100" s="4">
        <v>361.89439999999996</v>
      </c>
      <c r="V100" s="4">
        <v>42.005600000000001</v>
      </c>
      <c r="W100" s="4">
        <v>294.03919999999999</v>
      </c>
      <c r="X100" s="4">
        <v>67.855199999999968</v>
      </c>
    </row>
    <row r="101" spans="1:24" x14ac:dyDescent="0.25">
      <c r="A101" t="s">
        <v>416</v>
      </c>
      <c r="B101">
        <v>2016</v>
      </c>
      <c r="C101" t="s">
        <v>125</v>
      </c>
      <c r="D101" s="3">
        <v>42611</v>
      </c>
      <c r="E101" s="3">
        <v>42615</v>
      </c>
      <c r="F101" t="s">
        <v>53</v>
      </c>
      <c r="G101" t="s">
        <v>417</v>
      </c>
      <c r="H101" t="s">
        <v>418</v>
      </c>
      <c r="I101" t="s">
        <v>104</v>
      </c>
      <c r="J101" t="s">
        <v>30</v>
      </c>
      <c r="K101" t="s">
        <v>206</v>
      </c>
      <c r="L101">
        <v>60610</v>
      </c>
      <c r="M101" t="s">
        <v>106</v>
      </c>
      <c r="N101" t="s">
        <v>421</v>
      </c>
      <c r="O101" t="s">
        <v>73</v>
      </c>
      <c r="P101" t="s">
        <v>161</v>
      </c>
      <c r="Q101" t="s">
        <v>422</v>
      </c>
      <c r="R101" s="4">
        <v>95.976000000000013</v>
      </c>
      <c r="S101">
        <v>3</v>
      </c>
      <c r="T101" s="4">
        <v>0</v>
      </c>
      <c r="U101" s="4">
        <v>230.34240000000005</v>
      </c>
      <c r="V101" s="4">
        <v>57.585600000000007</v>
      </c>
      <c r="W101" s="4">
        <v>172.75680000000003</v>
      </c>
      <c r="X101" s="4">
        <v>57.585600000000028</v>
      </c>
    </row>
    <row r="102" spans="1:24" x14ac:dyDescent="0.25">
      <c r="A102" t="s">
        <v>416</v>
      </c>
      <c r="B102">
        <v>2016</v>
      </c>
      <c r="C102" t="s">
        <v>125</v>
      </c>
      <c r="D102" s="3">
        <v>42611</v>
      </c>
      <c r="E102" s="3">
        <v>42615</v>
      </c>
      <c r="F102" t="s">
        <v>53</v>
      </c>
      <c r="G102" t="s">
        <v>417</v>
      </c>
      <c r="H102" t="s">
        <v>418</v>
      </c>
      <c r="I102" t="s">
        <v>104</v>
      </c>
      <c r="J102" t="s">
        <v>30</v>
      </c>
      <c r="K102" t="s">
        <v>206</v>
      </c>
      <c r="L102">
        <v>60610</v>
      </c>
      <c r="M102" t="s">
        <v>106</v>
      </c>
      <c r="N102" t="s">
        <v>423</v>
      </c>
      <c r="O102" t="s">
        <v>48</v>
      </c>
      <c r="P102" t="s">
        <v>77</v>
      </c>
      <c r="Q102" t="s">
        <v>424</v>
      </c>
      <c r="R102" s="4">
        <v>1.7879999999999996</v>
      </c>
      <c r="S102">
        <v>3</v>
      </c>
      <c r="T102" s="4">
        <v>0</v>
      </c>
      <c r="U102" s="4">
        <v>5.363999999999999</v>
      </c>
      <c r="V102" s="4">
        <v>0.98339999999999983</v>
      </c>
      <c r="W102" s="4">
        <v>2.9501999999999997</v>
      </c>
      <c r="X102" s="4">
        <v>2.4137999999999993</v>
      </c>
    </row>
    <row r="103" spans="1:24" x14ac:dyDescent="0.25">
      <c r="A103" t="s">
        <v>425</v>
      </c>
      <c r="B103">
        <v>2016</v>
      </c>
      <c r="C103" t="s">
        <v>95</v>
      </c>
      <c r="D103" s="3">
        <v>42705</v>
      </c>
      <c r="E103" s="3">
        <v>42708</v>
      </c>
      <c r="F103" t="s">
        <v>26</v>
      </c>
      <c r="G103" t="s">
        <v>426</v>
      </c>
      <c r="H103" t="s">
        <v>427</v>
      </c>
      <c r="I103" t="s">
        <v>29</v>
      </c>
      <c r="J103" t="s">
        <v>30</v>
      </c>
      <c r="K103" t="s">
        <v>223</v>
      </c>
      <c r="L103">
        <v>55901</v>
      </c>
      <c r="M103" t="s">
        <v>106</v>
      </c>
      <c r="N103" t="s">
        <v>428</v>
      </c>
      <c r="O103" t="s">
        <v>48</v>
      </c>
      <c r="P103" t="s">
        <v>92</v>
      </c>
      <c r="Q103" t="s">
        <v>429</v>
      </c>
      <c r="R103" s="4">
        <v>23.92</v>
      </c>
      <c r="S103">
        <v>4</v>
      </c>
      <c r="T103" s="4">
        <v>0</v>
      </c>
      <c r="U103" s="4">
        <v>95.68</v>
      </c>
      <c r="V103" s="4">
        <v>14.352</v>
      </c>
      <c r="W103" s="4">
        <v>57.408000000000001</v>
      </c>
      <c r="X103" s="4">
        <v>38.272000000000006</v>
      </c>
    </row>
    <row r="104" spans="1:24" x14ac:dyDescent="0.25">
      <c r="A104" t="s">
        <v>430</v>
      </c>
      <c r="B104">
        <v>2015</v>
      </c>
      <c r="C104" t="s">
        <v>25</v>
      </c>
      <c r="D104" s="3">
        <v>42321</v>
      </c>
      <c r="E104" s="3">
        <v>42325</v>
      </c>
      <c r="F104" t="s">
        <v>53</v>
      </c>
      <c r="G104" t="s">
        <v>431</v>
      </c>
      <c r="H104" t="s">
        <v>432</v>
      </c>
      <c r="I104" t="s">
        <v>29</v>
      </c>
      <c r="J104" t="s">
        <v>30</v>
      </c>
      <c r="K104" t="s">
        <v>433</v>
      </c>
      <c r="L104">
        <v>80013</v>
      </c>
      <c r="M104" t="s">
        <v>46</v>
      </c>
      <c r="N104" t="s">
        <v>434</v>
      </c>
      <c r="O104" t="s">
        <v>73</v>
      </c>
      <c r="P104" t="s">
        <v>161</v>
      </c>
      <c r="Q104" t="s">
        <v>435</v>
      </c>
      <c r="R104" s="4">
        <v>238.89600000000002</v>
      </c>
      <c r="S104">
        <v>6</v>
      </c>
      <c r="T104" s="4">
        <v>0</v>
      </c>
      <c r="U104" s="4">
        <v>1146.7008000000003</v>
      </c>
      <c r="V104" s="4">
        <v>119.44800000000001</v>
      </c>
      <c r="W104" s="4">
        <v>716.6880000000001</v>
      </c>
      <c r="X104" s="4">
        <v>430.0128000000002</v>
      </c>
    </row>
    <row r="105" spans="1:24" x14ac:dyDescent="0.25">
      <c r="A105" t="s">
        <v>430</v>
      </c>
      <c r="B105">
        <v>2015</v>
      </c>
      <c r="C105" t="s">
        <v>25</v>
      </c>
      <c r="D105" s="3">
        <v>42321</v>
      </c>
      <c r="E105" s="3">
        <v>42325</v>
      </c>
      <c r="F105" t="s">
        <v>53</v>
      </c>
      <c r="G105" t="s">
        <v>431</v>
      </c>
      <c r="H105" t="s">
        <v>432</v>
      </c>
      <c r="I105" t="s">
        <v>29</v>
      </c>
      <c r="J105" t="s">
        <v>30</v>
      </c>
      <c r="K105" t="s">
        <v>433</v>
      </c>
      <c r="L105">
        <v>80013</v>
      </c>
      <c r="M105" t="s">
        <v>46</v>
      </c>
      <c r="N105" t="s">
        <v>436</v>
      </c>
      <c r="O105" t="s">
        <v>34</v>
      </c>
      <c r="P105" t="s">
        <v>67</v>
      </c>
      <c r="Q105" t="s">
        <v>437</v>
      </c>
      <c r="R105" s="4">
        <v>102.35999999999999</v>
      </c>
      <c r="S105">
        <v>3</v>
      </c>
      <c r="T105" s="4">
        <v>0</v>
      </c>
      <c r="U105" s="4">
        <v>245.66399999999996</v>
      </c>
      <c r="V105" s="4">
        <v>51.179999999999993</v>
      </c>
      <c r="W105" s="4">
        <v>153.53999999999996</v>
      </c>
      <c r="X105" s="4">
        <v>92.123999999999995</v>
      </c>
    </row>
    <row r="106" spans="1:24" x14ac:dyDescent="0.25">
      <c r="A106" t="s">
        <v>430</v>
      </c>
      <c r="B106">
        <v>2015</v>
      </c>
      <c r="C106" t="s">
        <v>25</v>
      </c>
      <c r="D106" s="3">
        <v>42321</v>
      </c>
      <c r="E106" s="3">
        <v>42325</v>
      </c>
      <c r="F106" t="s">
        <v>53</v>
      </c>
      <c r="G106" t="s">
        <v>431</v>
      </c>
      <c r="H106" t="s">
        <v>432</v>
      </c>
      <c r="I106" t="s">
        <v>29</v>
      </c>
      <c r="J106" t="s">
        <v>30</v>
      </c>
      <c r="K106" t="s">
        <v>433</v>
      </c>
      <c r="L106">
        <v>80013</v>
      </c>
      <c r="M106" t="s">
        <v>46</v>
      </c>
      <c r="N106" t="s">
        <v>438</v>
      </c>
      <c r="O106" t="s">
        <v>48</v>
      </c>
      <c r="P106" t="s">
        <v>77</v>
      </c>
      <c r="Q106" t="s">
        <v>439</v>
      </c>
      <c r="R106" s="4">
        <v>36.882000000000005</v>
      </c>
      <c r="S106">
        <v>3</v>
      </c>
      <c r="T106" s="4">
        <v>0</v>
      </c>
      <c r="U106" s="4">
        <v>110.64600000000002</v>
      </c>
      <c r="V106" s="4">
        <v>23.973300000000005</v>
      </c>
      <c r="W106" s="4">
        <v>71.919900000000013</v>
      </c>
      <c r="X106" s="4">
        <v>38.726100000000002</v>
      </c>
    </row>
    <row r="107" spans="1:24" x14ac:dyDescent="0.25">
      <c r="A107" t="s">
        <v>440</v>
      </c>
      <c r="B107">
        <v>2017</v>
      </c>
      <c r="C107" t="s">
        <v>25</v>
      </c>
      <c r="D107" s="3">
        <v>43062</v>
      </c>
      <c r="E107" s="3">
        <v>43067</v>
      </c>
      <c r="F107" t="s">
        <v>53</v>
      </c>
      <c r="G107" t="s">
        <v>441</v>
      </c>
      <c r="H107" t="s">
        <v>442</v>
      </c>
      <c r="I107" t="s">
        <v>29</v>
      </c>
      <c r="J107" t="s">
        <v>30</v>
      </c>
      <c r="K107" t="s">
        <v>90</v>
      </c>
      <c r="L107">
        <v>28205</v>
      </c>
      <c r="M107" t="s">
        <v>32</v>
      </c>
      <c r="N107" t="s">
        <v>443</v>
      </c>
      <c r="O107" t="s">
        <v>73</v>
      </c>
      <c r="P107" t="s">
        <v>161</v>
      </c>
      <c r="Q107" t="s">
        <v>444</v>
      </c>
      <c r="R107" s="4">
        <v>74.112000000000009</v>
      </c>
      <c r="S107">
        <v>8</v>
      </c>
      <c r="T107" s="4">
        <v>0</v>
      </c>
      <c r="U107" s="4">
        <v>474.31680000000006</v>
      </c>
      <c r="V107" s="4">
        <v>44.467200000000005</v>
      </c>
      <c r="W107" s="4">
        <v>355.73760000000004</v>
      </c>
      <c r="X107" s="4">
        <v>118.57920000000001</v>
      </c>
    </row>
    <row r="108" spans="1:24" x14ac:dyDescent="0.25">
      <c r="A108" t="s">
        <v>440</v>
      </c>
      <c r="B108">
        <v>2017</v>
      </c>
      <c r="C108" t="s">
        <v>25</v>
      </c>
      <c r="D108" s="3">
        <v>43062</v>
      </c>
      <c r="E108" s="3">
        <v>43067</v>
      </c>
      <c r="F108" t="s">
        <v>53</v>
      </c>
      <c r="G108" t="s">
        <v>441</v>
      </c>
      <c r="H108" t="s">
        <v>442</v>
      </c>
      <c r="I108" t="s">
        <v>29</v>
      </c>
      <c r="J108" t="s">
        <v>30</v>
      </c>
      <c r="K108" t="s">
        <v>90</v>
      </c>
      <c r="L108">
        <v>28205</v>
      </c>
      <c r="M108" t="s">
        <v>32</v>
      </c>
      <c r="N108" t="s">
        <v>445</v>
      </c>
      <c r="O108" t="s">
        <v>73</v>
      </c>
      <c r="P108" t="s">
        <v>74</v>
      </c>
      <c r="Q108" t="s">
        <v>446</v>
      </c>
      <c r="R108" s="4">
        <v>27.992000000000004</v>
      </c>
      <c r="S108">
        <v>1</v>
      </c>
      <c r="T108" s="4">
        <v>0</v>
      </c>
      <c r="U108" s="4">
        <v>22.393600000000006</v>
      </c>
      <c r="V108" s="4">
        <v>19.5944</v>
      </c>
      <c r="W108" s="4">
        <v>19.5944</v>
      </c>
      <c r="X108" s="4">
        <v>2.7992000000000061</v>
      </c>
    </row>
    <row r="109" spans="1:24" x14ac:dyDescent="0.25">
      <c r="A109" t="s">
        <v>447</v>
      </c>
      <c r="B109">
        <v>2015</v>
      </c>
      <c r="C109" t="s">
        <v>52</v>
      </c>
      <c r="D109" s="3">
        <v>42292</v>
      </c>
      <c r="E109" s="3">
        <v>42297</v>
      </c>
      <c r="F109" t="s">
        <v>53</v>
      </c>
      <c r="G109" t="s">
        <v>448</v>
      </c>
      <c r="H109" t="s">
        <v>449</v>
      </c>
      <c r="I109" t="s">
        <v>104</v>
      </c>
      <c r="J109" t="s">
        <v>30</v>
      </c>
      <c r="K109" t="s">
        <v>206</v>
      </c>
      <c r="L109">
        <v>60462</v>
      </c>
      <c r="M109" t="s">
        <v>106</v>
      </c>
      <c r="N109" t="s">
        <v>450</v>
      </c>
      <c r="O109" t="s">
        <v>73</v>
      </c>
      <c r="P109" t="s">
        <v>161</v>
      </c>
      <c r="Q109" t="s">
        <v>451</v>
      </c>
      <c r="R109" s="4">
        <v>339.96000000000004</v>
      </c>
      <c r="S109">
        <v>5</v>
      </c>
      <c r="T109" s="4">
        <v>0</v>
      </c>
      <c r="U109" s="4">
        <v>1359.8400000000001</v>
      </c>
      <c r="V109" s="4">
        <v>220.97400000000002</v>
      </c>
      <c r="W109" s="4">
        <v>1104.8700000000001</v>
      </c>
      <c r="X109" s="4">
        <v>254.97000000000003</v>
      </c>
    </row>
    <row r="110" spans="1:24" x14ac:dyDescent="0.25">
      <c r="A110" t="s">
        <v>452</v>
      </c>
      <c r="B110">
        <v>2017</v>
      </c>
      <c r="C110" t="s">
        <v>95</v>
      </c>
      <c r="D110" s="3">
        <v>43094</v>
      </c>
      <c r="E110" s="3">
        <v>43099</v>
      </c>
      <c r="F110" t="s">
        <v>53</v>
      </c>
      <c r="G110" t="s">
        <v>453</v>
      </c>
      <c r="H110" t="s">
        <v>454</v>
      </c>
      <c r="I110" t="s">
        <v>44</v>
      </c>
      <c r="J110" t="s">
        <v>30</v>
      </c>
      <c r="K110" t="s">
        <v>257</v>
      </c>
      <c r="L110">
        <v>10035</v>
      </c>
      <c r="M110" t="s">
        <v>147</v>
      </c>
      <c r="N110" t="s">
        <v>455</v>
      </c>
      <c r="O110" t="s">
        <v>34</v>
      </c>
      <c r="P110" t="s">
        <v>67</v>
      </c>
      <c r="Q110" t="s">
        <v>456</v>
      </c>
      <c r="R110" s="4">
        <v>41.96</v>
      </c>
      <c r="S110">
        <v>2</v>
      </c>
      <c r="T110" s="4">
        <v>0</v>
      </c>
      <c r="U110" s="4">
        <v>83.92</v>
      </c>
      <c r="V110" s="4">
        <v>25.175999999999998</v>
      </c>
      <c r="W110" s="4">
        <v>50.351999999999997</v>
      </c>
      <c r="X110" s="4">
        <v>33.568000000000005</v>
      </c>
    </row>
    <row r="111" spans="1:24" x14ac:dyDescent="0.25">
      <c r="A111" t="s">
        <v>457</v>
      </c>
      <c r="B111">
        <v>2016</v>
      </c>
      <c r="C111" t="s">
        <v>25</v>
      </c>
      <c r="D111" s="3">
        <v>42677</v>
      </c>
      <c r="E111" s="3">
        <v>42684</v>
      </c>
      <c r="F111" t="s">
        <v>53</v>
      </c>
      <c r="G111" t="s">
        <v>458</v>
      </c>
      <c r="H111" t="s">
        <v>459</v>
      </c>
      <c r="I111" t="s">
        <v>29</v>
      </c>
      <c r="J111" t="s">
        <v>30</v>
      </c>
      <c r="K111" t="s">
        <v>460</v>
      </c>
      <c r="L111">
        <v>50322</v>
      </c>
      <c r="M111" t="s">
        <v>106</v>
      </c>
      <c r="N111" t="s">
        <v>461</v>
      </c>
      <c r="O111" t="s">
        <v>48</v>
      </c>
      <c r="P111" t="s">
        <v>70</v>
      </c>
      <c r="Q111" t="s">
        <v>462</v>
      </c>
      <c r="R111" s="4">
        <v>75.959999999999994</v>
      </c>
      <c r="S111">
        <v>2</v>
      </c>
      <c r="T111" s="4">
        <v>0</v>
      </c>
      <c r="U111" s="4">
        <v>151.91999999999999</v>
      </c>
      <c r="V111" s="4">
        <v>41.777999999999999</v>
      </c>
      <c r="W111" s="4">
        <v>83.555999999999997</v>
      </c>
      <c r="X111" s="4">
        <v>68.36399999999999</v>
      </c>
    </row>
    <row r="112" spans="1:24" x14ac:dyDescent="0.25">
      <c r="A112" t="s">
        <v>457</v>
      </c>
      <c r="B112">
        <v>2016</v>
      </c>
      <c r="C112" t="s">
        <v>25</v>
      </c>
      <c r="D112" s="3">
        <v>42677</v>
      </c>
      <c r="E112" s="3">
        <v>42684</v>
      </c>
      <c r="F112" t="s">
        <v>53</v>
      </c>
      <c r="G112" t="s">
        <v>458</v>
      </c>
      <c r="H112" t="s">
        <v>459</v>
      </c>
      <c r="I112" t="s">
        <v>29</v>
      </c>
      <c r="J112" t="s">
        <v>30</v>
      </c>
      <c r="K112" t="s">
        <v>460</v>
      </c>
      <c r="L112">
        <v>50322</v>
      </c>
      <c r="M112" t="s">
        <v>106</v>
      </c>
      <c r="N112" t="s">
        <v>463</v>
      </c>
      <c r="O112" t="s">
        <v>48</v>
      </c>
      <c r="P112" t="s">
        <v>77</v>
      </c>
      <c r="Q112" t="s">
        <v>464</v>
      </c>
      <c r="R112" s="4">
        <v>27.240000000000002</v>
      </c>
      <c r="S112">
        <v>6</v>
      </c>
      <c r="T112" s="4">
        <v>0</v>
      </c>
      <c r="U112" s="4">
        <v>163.44</v>
      </c>
      <c r="V112" s="4">
        <v>16.344000000000001</v>
      </c>
      <c r="W112" s="4">
        <v>98.064000000000007</v>
      </c>
      <c r="X112" s="4">
        <v>65.375999999999991</v>
      </c>
    </row>
    <row r="113" spans="1:24" x14ac:dyDescent="0.25">
      <c r="A113" t="s">
        <v>465</v>
      </c>
      <c r="B113">
        <v>2014</v>
      </c>
      <c r="C113" t="s">
        <v>125</v>
      </c>
      <c r="D113" s="3">
        <v>41876</v>
      </c>
      <c r="E113" s="3">
        <v>41878</v>
      </c>
      <c r="F113" t="s">
        <v>26</v>
      </c>
      <c r="G113" t="s">
        <v>466</v>
      </c>
      <c r="H113" t="s">
        <v>467</v>
      </c>
      <c r="I113" t="s">
        <v>29</v>
      </c>
      <c r="J113" t="s">
        <v>30</v>
      </c>
      <c r="K113" t="s">
        <v>468</v>
      </c>
      <c r="L113">
        <v>43229</v>
      </c>
      <c r="M113" t="s">
        <v>147</v>
      </c>
      <c r="N113" t="s">
        <v>469</v>
      </c>
      <c r="O113" t="s">
        <v>48</v>
      </c>
      <c r="P113" t="s">
        <v>259</v>
      </c>
      <c r="Q113" t="s">
        <v>470</v>
      </c>
      <c r="R113" s="4">
        <v>40.096000000000004</v>
      </c>
      <c r="S113">
        <v>14</v>
      </c>
      <c r="T113" s="4">
        <v>0</v>
      </c>
      <c r="U113" s="4">
        <v>449.07520000000005</v>
      </c>
      <c r="V113" s="4">
        <v>20.048000000000002</v>
      </c>
      <c r="W113" s="4">
        <v>280.67200000000003</v>
      </c>
      <c r="X113" s="4">
        <v>168.40320000000003</v>
      </c>
    </row>
    <row r="114" spans="1:24" x14ac:dyDescent="0.25">
      <c r="A114" t="s">
        <v>465</v>
      </c>
      <c r="B114">
        <v>2014</v>
      </c>
      <c r="C114" t="s">
        <v>125</v>
      </c>
      <c r="D114" s="3">
        <v>41876</v>
      </c>
      <c r="E114" s="3">
        <v>41878</v>
      </c>
      <c r="F114" t="s">
        <v>26</v>
      </c>
      <c r="G114" t="s">
        <v>466</v>
      </c>
      <c r="H114" t="s">
        <v>467</v>
      </c>
      <c r="I114" t="s">
        <v>29</v>
      </c>
      <c r="J114" t="s">
        <v>30</v>
      </c>
      <c r="K114" t="s">
        <v>468</v>
      </c>
      <c r="L114">
        <v>43229</v>
      </c>
      <c r="M114" t="s">
        <v>147</v>
      </c>
      <c r="N114" t="s">
        <v>471</v>
      </c>
      <c r="O114" t="s">
        <v>48</v>
      </c>
      <c r="P114" t="s">
        <v>173</v>
      </c>
      <c r="Q114" t="s">
        <v>472</v>
      </c>
      <c r="R114" s="4">
        <v>4.7200000000000006</v>
      </c>
      <c r="S114">
        <v>2</v>
      </c>
      <c r="T114" s="4">
        <v>0</v>
      </c>
      <c r="U114" s="4">
        <v>7.5520000000000014</v>
      </c>
      <c r="V114" s="4">
        <v>2.3600000000000003</v>
      </c>
      <c r="W114" s="4">
        <v>4.7200000000000006</v>
      </c>
      <c r="X114" s="4">
        <v>2.8320000000000007</v>
      </c>
    </row>
    <row r="115" spans="1:24" x14ac:dyDescent="0.25">
      <c r="A115" t="s">
        <v>465</v>
      </c>
      <c r="B115">
        <v>2014</v>
      </c>
      <c r="C115" t="s">
        <v>125</v>
      </c>
      <c r="D115" s="3">
        <v>41876</v>
      </c>
      <c r="E115" s="3">
        <v>41878</v>
      </c>
      <c r="F115" t="s">
        <v>26</v>
      </c>
      <c r="G115" t="s">
        <v>466</v>
      </c>
      <c r="H115" t="s">
        <v>467</v>
      </c>
      <c r="I115" t="s">
        <v>29</v>
      </c>
      <c r="J115" t="s">
        <v>30</v>
      </c>
      <c r="K115" t="s">
        <v>468</v>
      </c>
      <c r="L115">
        <v>43229</v>
      </c>
      <c r="M115" t="s">
        <v>147</v>
      </c>
      <c r="N115" t="s">
        <v>473</v>
      </c>
      <c r="O115" t="s">
        <v>48</v>
      </c>
      <c r="P115" t="s">
        <v>92</v>
      </c>
      <c r="Q115" t="s">
        <v>474</v>
      </c>
      <c r="R115" s="4">
        <v>23.976000000000003</v>
      </c>
      <c r="S115">
        <v>3</v>
      </c>
      <c r="T115" s="4">
        <v>0</v>
      </c>
      <c r="U115" s="4">
        <v>57.542400000000015</v>
      </c>
      <c r="V115" s="4">
        <v>15.584400000000002</v>
      </c>
      <c r="W115" s="4">
        <v>46.753200000000007</v>
      </c>
      <c r="X115" s="4">
        <v>10.789200000000008</v>
      </c>
    </row>
    <row r="116" spans="1:24" x14ac:dyDescent="0.25">
      <c r="A116" t="s">
        <v>465</v>
      </c>
      <c r="B116">
        <v>2014</v>
      </c>
      <c r="C116" t="s">
        <v>125</v>
      </c>
      <c r="D116" s="3">
        <v>41876</v>
      </c>
      <c r="E116" s="3">
        <v>41878</v>
      </c>
      <c r="F116" t="s">
        <v>26</v>
      </c>
      <c r="G116" t="s">
        <v>466</v>
      </c>
      <c r="H116" t="s">
        <v>467</v>
      </c>
      <c r="I116" t="s">
        <v>29</v>
      </c>
      <c r="J116" t="s">
        <v>30</v>
      </c>
      <c r="K116" t="s">
        <v>468</v>
      </c>
      <c r="L116">
        <v>43229</v>
      </c>
      <c r="M116" t="s">
        <v>147</v>
      </c>
      <c r="N116" t="s">
        <v>475</v>
      </c>
      <c r="O116" t="s">
        <v>48</v>
      </c>
      <c r="P116" t="s">
        <v>173</v>
      </c>
      <c r="Q116" t="s">
        <v>476</v>
      </c>
      <c r="R116" s="4">
        <v>130.464</v>
      </c>
      <c r="S116">
        <v>6</v>
      </c>
      <c r="T116" s="4">
        <v>0</v>
      </c>
      <c r="U116" s="4">
        <v>626.22720000000004</v>
      </c>
      <c r="V116" s="4">
        <v>78.278399999999991</v>
      </c>
      <c r="W116" s="4">
        <v>469.67039999999997</v>
      </c>
      <c r="X116" s="4">
        <v>156.55680000000007</v>
      </c>
    </row>
    <row r="117" spans="1:24" x14ac:dyDescent="0.25">
      <c r="A117" t="s">
        <v>477</v>
      </c>
      <c r="B117">
        <v>2015</v>
      </c>
      <c r="C117" t="s">
        <v>220</v>
      </c>
      <c r="D117" s="3">
        <v>42065</v>
      </c>
      <c r="E117" s="3">
        <v>42069</v>
      </c>
      <c r="F117" t="s">
        <v>53</v>
      </c>
      <c r="G117" t="s">
        <v>478</v>
      </c>
      <c r="H117" t="s">
        <v>479</v>
      </c>
      <c r="I117" t="s">
        <v>29</v>
      </c>
      <c r="J117" t="s">
        <v>30</v>
      </c>
      <c r="K117" t="s">
        <v>98</v>
      </c>
      <c r="L117">
        <v>98103</v>
      </c>
      <c r="M117" t="s">
        <v>46</v>
      </c>
      <c r="N117" t="s">
        <v>480</v>
      </c>
      <c r="O117" t="s">
        <v>34</v>
      </c>
      <c r="P117" t="s">
        <v>58</v>
      </c>
      <c r="Q117" t="s">
        <v>481</v>
      </c>
      <c r="R117" s="4">
        <v>787.53</v>
      </c>
      <c r="S117">
        <v>3</v>
      </c>
      <c r="T117" s="4">
        <v>0</v>
      </c>
      <c r="U117" s="4">
        <v>2362.59</v>
      </c>
      <c r="V117" s="4">
        <v>551.27099999999996</v>
      </c>
      <c r="W117" s="4">
        <v>1653.8129999999999</v>
      </c>
      <c r="X117" s="4">
        <v>708.77700000000027</v>
      </c>
    </row>
    <row r="118" spans="1:24" x14ac:dyDescent="0.25">
      <c r="A118" t="s">
        <v>482</v>
      </c>
      <c r="B118">
        <v>2015</v>
      </c>
      <c r="C118" t="s">
        <v>87</v>
      </c>
      <c r="D118" s="3">
        <v>42099</v>
      </c>
      <c r="E118" s="3">
        <v>42104</v>
      </c>
      <c r="F118" t="s">
        <v>53</v>
      </c>
      <c r="G118" t="s">
        <v>483</v>
      </c>
      <c r="H118" t="s">
        <v>484</v>
      </c>
      <c r="I118" t="s">
        <v>44</v>
      </c>
      <c r="J118" t="s">
        <v>30</v>
      </c>
      <c r="K118" t="s">
        <v>319</v>
      </c>
      <c r="L118">
        <v>37620</v>
      </c>
      <c r="M118" t="s">
        <v>32</v>
      </c>
      <c r="N118" t="s">
        <v>485</v>
      </c>
      <c r="O118" t="s">
        <v>48</v>
      </c>
      <c r="P118" t="s">
        <v>77</v>
      </c>
      <c r="Q118" t="s">
        <v>486</v>
      </c>
      <c r="R118" s="4">
        <v>157.79400000000004</v>
      </c>
      <c r="S118">
        <v>1</v>
      </c>
      <c r="T118" s="4">
        <v>0</v>
      </c>
      <c r="U118" s="4">
        <v>157.79400000000004</v>
      </c>
      <c r="V118" s="4">
        <v>110.45580000000002</v>
      </c>
      <c r="W118" s="4">
        <v>110.45580000000002</v>
      </c>
      <c r="X118" s="4">
        <v>47.338200000000015</v>
      </c>
    </row>
    <row r="119" spans="1:24" x14ac:dyDescent="0.25">
      <c r="A119" t="s">
        <v>487</v>
      </c>
      <c r="B119">
        <v>2016</v>
      </c>
      <c r="C119" t="s">
        <v>41</v>
      </c>
      <c r="D119" s="3">
        <v>42533</v>
      </c>
      <c r="E119" s="3">
        <v>42536</v>
      </c>
      <c r="F119" t="s">
        <v>187</v>
      </c>
      <c r="G119" t="s">
        <v>488</v>
      </c>
      <c r="I119" t="s">
        <v>29</v>
      </c>
      <c r="J119" t="s">
        <v>30</v>
      </c>
      <c r="K119" t="s">
        <v>237</v>
      </c>
      <c r="L119">
        <v>19805</v>
      </c>
      <c r="M119" t="s">
        <v>147</v>
      </c>
      <c r="N119" t="s">
        <v>490</v>
      </c>
      <c r="O119" t="s">
        <v>34</v>
      </c>
      <c r="P119" t="s">
        <v>67</v>
      </c>
      <c r="Q119" t="s">
        <v>491</v>
      </c>
      <c r="R119" s="4">
        <v>47.04</v>
      </c>
      <c r="S119">
        <v>3</v>
      </c>
      <c r="T119" s="4">
        <v>0</v>
      </c>
      <c r="U119" s="4">
        <v>141.12</v>
      </c>
      <c r="V119" s="4">
        <v>30.576000000000001</v>
      </c>
      <c r="W119" s="4">
        <v>91.728000000000009</v>
      </c>
      <c r="X119" s="4">
        <v>49.391999999999996</v>
      </c>
    </row>
    <row r="120" spans="1:24" x14ac:dyDescent="0.25">
      <c r="A120" t="s">
        <v>487</v>
      </c>
      <c r="B120">
        <v>2016</v>
      </c>
      <c r="C120" t="s">
        <v>41</v>
      </c>
      <c r="D120" s="3">
        <v>42533</v>
      </c>
      <c r="E120" s="3">
        <v>42536</v>
      </c>
      <c r="F120" t="s">
        <v>187</v>
      </c>
      <c r="G120" t="s">
        <v>488</v>
      </c>
      <c r="H120" t="s">
        <v>489</v>
      </c>
      <c r="I120" t="s">
        <v>29</v>
      </c>
      <c r="J120" t="s">
        <v>30</v>
      </c>
      <c r="K120" t="s">
        <v>237</v>
      </c>
      <c r="L120">
        <v>19805</v>
      </c>
      <c r="M120" t="s">
        <v>147</v>
      </c>
      <c r="N120" t="s">
        <v>76</v>
      </c>
      <c r="O120" t="s">
        <v>48</v>
      </c>
      <c r="P120" t="s">
        <v>77</v>
      </c>
      <c r="Q120" t="s">
        <v>78</v>
      </c>
      <c r="R120" s="4">
        <v>30.84</v>
      </c>
      <c r="S120">
        <v>4</v>
      </c>
      <c r="T120" s="4">
        <v>0</v>
      </c>
      <c r="U120" s="4">
        <v>123.36</v>
      </c>
      <c r="V120" s="4">
        <v>18.503999999999998</v>
      </c>
      <c r="W120" s="4">
        <v>74.015999999999991</v>
      </c>
      <c r="X120" s="4">
        <v>49.344000000000008</v>
      </c>
    </row>
    <row r="121" spans="1:24" x14ac:dyDescent="0.25">
      <c r="A121" t="s">
        <v>487</v>
      </c>
      <c r="B121">
        <v>2016</v>
      </c>
      <c r="C121" t="s">
        <v>41</v>
      </c>
      <c r="D121" s="3">
        <v>42533</v>
      </c>
      <c r="E121" s="3">
        <v>42536</v>
      </c>
      <c r="F121" t="s">
        <v>187</v>
      </c>
      <c r="G121" t="s">
        <v>488</v>
      </c>
      <c r="H121" t="s">
        <v>489</v>
      </c>
      <c r="I121" t="s">
        <v>29</v>
      </c>
      <c r="J121" t="s">
        <v>30</v>
      </c>
      <c r="K121" t="s">
        <v>237</v>
      </c>
      <c r="L121">
        <v>19805</v>
      </c>
      <c r="M121" t="s">
        <v>147</v>
      </c>
      <c r="N121" t="s">
        <v>492</v>
      </c>
      <c r="O121" t="s">
        <v>48</v>
      </c>
      <c r="P121" t="s">
        <v>61</v>
      </c>
      <c r="Q121" t="s">
        <v>493</v>
      </c>
      <c r="R121" s="4">
        <v>226.56</v>
      </c>
      <c r="S121">
        <v>6</v>
      </c>
      <c r="T121" s="4">
        <v>0</v>
      </c>
      <c r="U121" s="4">
        <v>1359.3600000000001</v>
      </c>
      <c r="V121" s="4">
        <v>124.60800000000002</v>
      </c>
      <c r="W121" s="4">
        <v>747.64800000000014</v>
      </c>
      <c r="X121" s="4">
        <v>611.71199999999999</v>
      </c>
    </row>
    <row r="122" spans="1:24" x14ac:dyDescent="0.25">
      <c r="A122" t="s">
        <v>487</v>
      </c>
      <c r="B122">
        <v>2016</v>
      </c>
      <c r="C122" t="s">
        <v>41</v>
      </c>
      <c r="D122" s="3">
        <v>42533</v>
      </c>
      <c r="E122" s="3">
        <v>42536</v>
      </c>
      <c r="F122" t="s">
        <v>187</v>
      </c>
      <c r="G122" t="s">
        <v>488</v>
      </c>
      <c r="H122" t="s">
        <v>489</v>
      </c>
      <c r="I122" t="s">
        <v>29</v>
      </c>
      <c r="J122" t="s">
        <v>30</v>
      </c>
      <c r="K122" t="s">
        <v>237</v>
      </c>
      <c r="L122">
        <v>19805</v>
      </c>
      <c r="M122" t="s">
        <v>147</v>
      </c>
      <c r="N122" t="s">
        <v>494</v>
      </c>
      <c r="O122" t="s">
        <v>48</v>
      </c>
      <c r="P122" t="s">
        <v>173</v>
      </c>
      <c r="Q122" t="s">
        <v>495</v>
      </c>
      <c r="R122" s="4">
        <v>115.02</v>
      </c>
      <c r="S122">
        <v>9</v>
      </c>
      <c r="T122" s="4">
        <v>0</v>
      </c>
      <c r="U122" s="4">
        <v>1035.18</v>
      </c>
      <c r="V122" s="4">
        <v>69.012</v>
      </c>
      <c r="W122" s="4">
        <v>621.10799999999995</v>
      </c>
      <c r="X122" s="4">
        <v>414.07200000000012</v>
      </c>
    </row>
    <row r="123" spans="1:24" x14ac:dyDescent="0.25">
      <c r="A123" t="s">
        <v>487</v>
      </c>
      <c r="B123">
        <v>2016</v>
      </c>
      <c r="C123" t="s">
        <v>41</v>
      </c>
      <c r="D123" s="3">
        <v>42533</v>
      </c>
      <c r="E123" s="3">
        <v>42536</v>
      </c>
      <c r="F123" t="s">
        <v>187</v>
      </c>
      <c r="G123" t="s">
        <v>488</v>
      </c>
      <c r="H123" t="s">
        <v>489</v>
      </c>
      <c r="I123" t="s">
        <v>29</v>
      </c>
      <c r="J123" t="s">
        <v>30</v>
      </c>
      <c r="K123" t="s">
        <v>237</v>
      </c>
      <c r="L123">
        <v>19805</v>
      </c>
      <c r="M123" t="s">
        <v>147</v>
      </c>
      <c r="N123" t="s">
        <v>496</v>
      </c>
      <c r="O123" t="s">
        <v>73</v>
      </c>
      <c r="P123" t="s">
        <v>74</v>
      </c>
      <c r="Q123" t="s">
        <v>497</v>
      </c>
      <c r="R123" s="4">
        <v>68.040000000000006</v>
      </c>
      <c r="S123">
        <v>7</v>
      </c>
      <c r="T123" s="4">
        <v>0</v>
      </c>
      <c r="U123" s="4">
        <v>476.28000000000003</v>
      </c>
      <c r="V123" s="4">
        <v>34.020000000000003</v>
      </c>
      <c r="W123" s="4">
        <v>238.14000000000001</v>
      </c>
      <c r="X123" s="4">
        <v>238.14000000000001</v>
      </c>
    </row>
    <row r="124" spans="1:24" x14ac:dyDescent="0.25">
      <c r="A124" t="s">
        <v>498</v>
      </c>
      <c r="B124">
        <v>2014</v>
      </c>
      <c r="C124" t="s">
        <v>95</v>
      </c>
      <c r="D124" s="3">
        <v>41999</v>
      </c>
      <c r="E124" s="3">
        <v>42001</v>
      </c>
      <c r="F124" t="s">
        <v>26</v>
      </c>
      <c r="G124" t="s">
        <v>499</v>
      </c>
      <c r="H124" t="s">
        <v>500</v>
      </c>
      <c r="I124" t="s">
        <v>104</v>
      </c>
      <c r="J124" t="s">
        <v>30</v>
      </c>
      <c r="K124" t="s">
        <v>105</v>
      </c>
      <c r="L124">
        <v>77041</v>
      </c>
      <c r="M124" t="s">
        <v>106</v>
      </c>
      <c r="N124" t="s">
        <v>501</v>
      </c>
      <c r="O124" t="s">
        <v>34</v>
      </c>
      <c r="P124" t="s">
        <v>38</v>
      </c>
      <c r="Q124" t="s">
        <v>502</v>
      </c>
      <c r="R124" s="4">
        <v>600.55799999999999</v>
      </c>
      <c r="S124">
        <v>3</v>
      </c>
      <c r="T124" s="4">
        <v>0</v>
      </c>
      <c r="U124" s="4">
        <v>1261.1717999999998</v>
      </c>
      <c r="V124" s="4">
        <v>300.279</v>
      </c>
      <c r="W124" s="4">
        <v>900.83699999999999</v>
      </c>
      <c r="X124" s="4">
        <v>360.33479999999986</v>
      </c>
    </row>
    <row r="125" spans="1:24" x14ac:dyDescent="0.25">
      <c r="A125" t="s">
        <v>503</v>
      </c>
      <c r="B125">
        <v>2014</v>
      </c>
      <c r="C125" t="s">
        <v>151</v>
      </c>
      <c r="D125" s="3">
        <v>41902</v>
      </c>
      <c r="E125" s="3">
        <v>41907</v>
      </c>
      <c r="F125" t="s">
        <v>53</v>
      </c>
      <c r="G125" t="s">
        <v>504</v>
      </c>
      <c r="H125" t="s">
        <v>505</v>
      </c>
      <c r="I125" t="s">
        <v>29</v>
      </c>
      <c r="J125" t="s">
        <v>30</v>
      </c>
      <c r="K125" t="s">
        <v>206</v>
      </c>
      <c r="L125">
        <v>61701</v>
      </c>
      <c r="M125" t="s">
        <v>106</v>
      </c>
      <c r="N125" t="s">
        <v>506</v>
      </c>
      <c r="O125" t="s">
        <v>34</v>
      </c>
      <c r="P125" t="s">
        <v>58</v>
      </c>
      <c r="Q125" t="s">
        <v>507</v>
      </c>
      <c r="R125" s="4">
        <v>617.70000000000005</v>
      </c>
      <c r="S125">
        <v>6</v>
      </c>
      <c r="T125" s="4">
        <v>0</v>
      </c>
      <c r="U125" s="4">
        <v>3706.2000000000003</v>
      </c>
      <c r="V125" s="4">
        <v>401.50500000000005</v>
      </c>
      <c r="W125" s="4">
        <v>2409.0300000000002</v>
      </c>
      <c r="X125" s="4">
        <v>1297.17</v>
      </c>
    </row>
    <row r="126" spans="1:24" x14ac:dyDescent="0.25">
      <c r="A126" t="s">
        <v>508</v>
      </c>
      <c r="B126">
        <v>2017</v>
      </c>
      <c r="C126" t="s">
        <v>25</v>
      </c>
      <c r="D126" s="3">
        <v>43044</v>
      </c>
      <c r="E126" s="3">
        <v>43051</v>
      </c>
      <c r="F126" t="s">
        <v>53</v>
      </c>
      <c r="G126" t="s">
        <v>509</v>
      </c>
      <c r="H126" t="s">
        <v>510</v>
      </c>
      <c r="I126" t="s">
        <v>29</v>
      </c>
      <c r="J126" t="s">
        <v>30</v>
      </c>
      <c r="K126" t="s">
        <v>297</v>
      </c>
      <c r="L126">
        <v>85023</v>
      </c>
      <c r="M126" t="s">
        <v>46</v>
      </c>
      <c r="N126" t="s">
        <v>511</v>
      </c>
      <c r="O126" t="s">
        <v>48</v>
      </c>
      <c r="P126" t="s">
        <v>77</v>
      </c>
      <c r="Q126" t="s">
        <v>512</v>
      </c>
      <c r="R126" s="4">
        <v>2.3880000000000003</v>
      </c>
      <c r="S126">
        <v>2</v>
      </c>
      <c r="T126" s="4">
        <v>0</v>
      </c>
      <c r="U126" s="4">
        <v>4.7760000000000007</v>
      </c>
      <c r="V126" s="4">
        <v>1.4328000000000001</v>
      </c>
      <c r="W126" s="4">
        <v>2.8656000000000001</v>
      </c>
      <c r="X126" s="4">
        <v>1.9104000000000005</v>
      </c>
    </row>
    <row r="127" spans="1:24" x14ac:dyDescent="0.25">
      <c r="A127" t="s">
        <v>508</v>
      </c>
      <c r="B127">
        <v>2017</v>
      </c>
      <c r="C127" t="s">
        <v>25</v>
      </c>
      <c r="D127" s="3">
        <v>43044</v>
      </c>
      <c r="E127" s="3">
        <v>43051</v>
      </c>
      <c r="F127" t="s">
        <v>53</v>
      </c>
      <c r="G127" t="s">
        <v>509</v>
      </c>
      <c r="H127" t="s">
        <v>510</v>
      </c>
      <c r="I127" t="s">
        <v>29</v>
      </c>
      <c r="J127" t="s">
        <v>30</v>
      </c>
      <c r="K127" t="s">
        <v>297</v>
      </c>
      <c r="L127">
        <v>85023</v>
      </c>
      <c r="M127" t="s">
        <v>46</v>
      </c>
      <c r="N127" t="s">
        <v>513</v>
      </c>
      <c r="O127" t="s">
        <v>48</v>
      </c>
      <c r="P127" t="s">
        <v>61</v>
      </c>
      <c r="Q127" t="s">
        <v>514</v>
      </c>
      <c r="R127" s="4">
        <v>243.99200000000002</v>
      </c>
      <c r="S127">
        <v>7</v>
      </c>
      <c r="T127" s="4">
        <v>0</v>
      </c>
      <c r="U127" s="4">
        <v>1366.3552000000002</v>
      </c>
      <c r="V127" s="4">
        <v>170.7944</v>
      </c>
      <c r="W127" s="4">
        <v>1195.5608</v>
      </c>
      <c r="X127" s="4">
        <v>170.79440000000022</v>
      </c>
    </row>
    <row r="128" spans="1:24" x14ac:dyDescent="0.25">
      <c r="A128" t="s">
        <v>515</v>
      </c>
      <c r="B128">
        <v>2016</v>
      </c>
      <c r="C128" t="s">
        <v>25</v>
      </c>
      <c r="D128" s="3">
        <v>42680</v>
      </c>
      <c r="E128" s="3">
        <v>42684</v>
      </c>
      <c r="F128" t="s">
        <v>26</v>
      </c>
      <c r="G128" t="s">
        <v>516</v>
      </c>
      <c r="H128" t="s">
        <v>517</v>
      </c>
      <c r="I128" t="s">
        <v>104</v>
      </c>
      <c r="J128" t="s">
        <v>30</v>
      </c>
      <c r="K128" t="s">
        <v>45</v>
      </c>
      <c r="L128">
        <v>90004</v>
      </c>
      <c r="M128" t="s">
        <v>46</v>
      </c>
      <c r="N128" t="s">
        <v>292</v>
      </c>
      <c r="O128" t="s">
        <v>34</v>
      </c>
      <c r="P128" t="s">
        <v>38</v>
      </c>
      <c r="Q128" t="s">
        <v>518</v>
      </c>
      <c r="R128" s="4">
        <v>81.424000000000007</v>
      </c>
      <c r="S128">
        <v>2</v>
      </c>
      <c r="T128" s="4">
        <v>0</v>
      </c>
      <c r="U128" s="4">
        <v>130.2784</v>
      </c>
      <c r="V128" s="4">
        <v>56.9968</v>
      </c>
      <c r="W128" s="4">
        <v>113.9936</v>
      </c>
      <c r="X128" s="4">
        <v>16.284800000000004</v>
      </c>
    </row>
    <row r="129" spans="1:24" x14ac:dyDescent="0.25">
      <c r="A129" t="s">
        <v>515</v>
      </c>
      <c r="B129">
        <v>2016</v>
      </c>
      <c r="C129" t="s">
        <v>25</v>
      </c>
      <c r="D129" s="3">
        <v>42680</v>
      </c>
      <c r="E129" s="3">
        <v>42684</v>
      </c>
      <c r="F129" t="s">
        <v>26</v>
      </c>
      <c r="G129" t="s">
        <v>516</v>
      </c>
      <c r="H129" t="s">
        <v>517</v>
      </c>
      <c r="I129" t="s">
        <v>104</v>
      </c>
      <c r="J129" t="s">
        <v>30</v>
      </c>
      <c r="K129" t="s">
        <v>45</v>
      </c>
      <c r="L129">
        <v>90004</v>
      </c>
      <c r="M129" t="s">
        <v>46</v>
      </c>
      <c r="N129" t="s">
        <v>519</v>
      </c>
      <c r="O129" t="s">
        <v>34</v>
      </c>
      <c r="P129" t="s">
        <v>67</v>
      </c>
      <c r="Q129" t="s">
        <v>520</v>
      </c>
      <c r="R129" s="4">
        <v>238.56</v>
      </c>
      <c r="S129">
        <v>3</v>
      </c>
      <c r="T129" s="4">
        <v>0</v>
      </c>
      <c r="U129" s="4">
        <v>715.68000000000006</v>
      </c>
      <c r="V129" s="4">
        <v>155.06399999999999</v>
      </c>
      <c r="W129" s="4">
        <v>465.19200000000001</v>
      </c>
      <c r="X129" s="4">
        <v>250.48800000000006</v>
      </c>
    </row>
    <row r="130" spans="1:24" x14ac:dyDescent="0.25">
      <c r="A130" t="s">
        <v>521</v>
      </c>
      <c r="B130">
        <v>2017</v>
      </c>
      <c r="C130" t="s">
        <v>522</v>
      </c>
      <c r="D130" s="3">
        <v>42768</v>
      </c>
      <c r="E130" s="3">
        <v>42771</v>
      </c>
      <c r="F130" t="s">
        <v>187</v>
      </c>
      <c r="G130" t="s">
        <v>523</v>
      </c>
      <c r="H130" t="s">
        <v>524</v>
      </c>
      <c r="I130" t="s">
        <v>44</v>
      </c>
      <c r="J130" t="s">
        <v>30</v>
      </c>
      <c r="K130" t="s">
        <v>468</v>
      </c>
      <c r="L130">
        <v>43229</v>
      </c>
      <c r="M130" t="s">
        <v>147</v>
      </c>
      <c r="N130" t="s">
        <v>525</v>
      </c>
      <c r="O130" t="s">
        <v>73</v>
      </c>
      <c r="P130" t="s">
        <v>74</v>
      </c>
      <c r="Q130" t="s">
        <v>526</v>
      </c>
      <c r="R130" s="4">
        <v>59.969999999999992</v>
      </c>
      <c r="S130">
        <v>5</v>
      </c>
      <c r="T130" s="4">
        <v>0</v>
      </c>
      <c r="U130" s="4">
        <v>299.84999999999997</v>
      </c>
      <c r="V130" s="4">
        <v>35.981999999999992</v>
      </c>
      <c r="W130" s="4">
        <v>179.90999999999997</v>
      </c>
      <c r="X130" s="4">
        <v>119.94</v>
      </c>
    </row>
    <row r="131" spans="1:24" x14ac:dyDescent="0.25">
      <c r="A131" t="s">
        <v>521</v>
      </c>
      <c r="B131">
        <v>2017</v>
      </c>
      <c r="C131" t="s">
        <v>522</v>
      </c>
      <c r="D131" s="3">
        <v>42768</v>
      </c>
      <c r="E131" s="3">
        <v>42771</v>
      </c>
      <c r="F131" t="s">
        <v>187</v>
      </c>
      <c r="G131" t="s">
        <v>523</v>
      </c>
      <c r="H131" t="s">
        <v>524</v>
      </c>
      <c r="I131" t="s">
        <v>44</v>
      </c>
      <c r="J131" t="s">
        <v>30</v>
      </c>
      <c r="K131" t="s">
        <v>468</v>
      </c>
      <c r="L131">
        <v>43229</v>
      </c>
      <c r="M131" t="s">
        <v>147</v>
      </c>
      <c r="N131" t="s">
        <v>527</v>
      </c>
      <c r="O131" t="s">
        <v>48</v>
      </c>
      <c r="P131" t="s">
        <v>92</v>
      </c>
      <c r="Q131" t="s">
        <v>528</v>
      </c>
      <c r="R131" s="4">
        <v>78.304000000000002</v>
      </c>
      <c r="S131">
        <v>2</v>
      </c>
      <c r="T131" s="4">
        <v>0</v>
      </c>
      <c r="U131" s="4">
        <v>125.28640000000001</v>
      </c>
      <c r="V131" s="4">
        <v>43.067200000000007</v>
      </c>
      <c r="W131" s="4">
        <v>86.134400000000014</v>
      </c>
      <c r="X131" s="4">
        <v>39.152000000000001</v>
      </c>
    </row>
    <row r="132" spans="1:24" x14ac:dyDescent="0.25">
      <c r="A132" t="s">
        <v>521</v>
      </c>
      <c r="B132">
        <v>2017</v>
      </c>
      <c r="C132" t="s">
        <v>522</v>
      </c>
      <c r="D132" s="3">
        <v>42768</v>
      </c>
      <c r="E132" s="3">
        <v>42771</v>
      </c>
      <c r="F132" t="s">
        <v>187</v>
      </c>
      <c r="G132" t="s">
        <v>523</v>
      </c>
      <c r="H132" t="s">
        <v>524</v>
      </c>
      <c r="I132" t="s">
        <v>44</v>
      </c>
      <c r="J132" t="s">
        <v>30</v>
      </c>
      <c r="K132" t="s">
        <v>468</v>
      </c>
      <c r="L132">
        <v>43229</v>
      </c>
      <c r="M132" t="s">
        <v>147</v>
      </c>
      <c r="N132" t="s">
        <v>529</v>
      </c>
      <c r="O132" t="s">
        <v>48</v>
      </c>
      <c r="P132" t="s">
        <v>259</v>
      </c>
      <c r="Q132" t="s">
        <v>530</v>
      </c>
      <c r="R132" s="4">
        <v>21.456</v>
      </c>
      <c r="S132">
        <v>9</v>
      </c>
      <c r="T132" s="4">
        <v>0</v>
      </c>
      <c r="U132" s="4">
        <v>154.48320000000001</v>
      </c>
      <c r="V132" s="4">
        <v>12.8736</v>
      </c>
      <c r="W132" s="4">
        <v>115.86239999999999</v>
      </c>
      <c r="X132" s="4">
        <v>38.620800000000017</v>
      </c>
    </row>
    <row r="133" spans="1:24" x14ac:dyDescent="0.25">
      <c r="A133" t="s">
        <v>531</v>
      </c>
      <c r="B133">
        <v>2016</v>
      </c>
      <c r="C133" t="s">
        <v>52</v>
      </c>
      <c r="D133" s="3">
        <v>42656</v>
      </c>
      <c r="E133" s="3">
        <v>42662</v>
      </c>
      <c r="F133" t="s">
        <v>53</v>
      </c>
      <c r="G133" t="s">
        <v>532</v>
      </c>
      <c r="H133" t="s">
        <v>533</v>
      </c>
      <c r="I133" t="s">
        <v>29</v>
      </c>
      <c r="J133" t="s">
        <v>30</v>
      </c>
      <c r="K133" t="s">
        <v>45</v>
      </c>
      <c r="L133">
        <v>95661</v>
      </c>
      <c r="M133" t="s">
        <v>46</v>
      </c>
      <c r="N133" t="s">
        <v>534</v>
      </c>
      <c r="O133" t="s">
        <v>48</v>
      </c>
      <c r="P133" t="s">
        <v>92</v>
      </c>
      <c r="Q133" t="s">
        <v>535</v>
      </c>
      <c r="R133" s="4">
        <v>20.04</v>
      </c>
      <c r="S133">
        <v>3</v>
      </c>
      <c r="T133" s="4">
        <v>0</v>
      </c>
      <c r="U133" s="4">
        <v>60.12</v>
      </c>
      <c r="V133" s="4">
        <v>10.02</v>
      </c>
      <c r="W133" s="4">
        <v>30.06</v>
      </c>
      <c r="X133" s="4">
        <v>30.06</v>
      </c>
    </row>
    <row r="134" spans="1:24" x14ac:dyDescent="0.25">
      <c r="A134" t="s">
        <v>531</v>
      </c>
      <c r="B134">
        <v>2016</v>
      </c>
      <c r="C134" t="s">
        <v>52</v>
      </c>
      <c r="D134" s="3">
        <v>42656</v>
      </c>
      <c r="E134" s="3">
        <v>42662</v>
      </c>
      <c r="F134" t="s">
        <v>53</v>
      </c>
      <c r="G134" t="s">
        <v>532</v>
      </c>
      <c r="H134" t="s">
        <v>533</v>
      </c>
      <c r="I134" t="s">
        <v>29</v>
      </c>
      <c r="J134" t="s">
        <v>30</v>
      </c>
      <c r="K134" t="s">
        <v>45</v>
      </c>
      <c r="L134">
        <v>95661</v>
      </c>
      <c r="M134" t="s">
        <v>46</v>
      </c>
      <c r="N134" t="s">
        <v>536</v>
      </c>
      <c r="O134" t="s">
        <v>48</v>
      </c>
      <c r="P134" t="s">
        <v>92</v>
      </c>
      <c r="Q134" t="s">
        <v>537</v>
      </c>
      <c r="R134" s="4">
        <v>35.44</v>
      </c>
      <c r="S134">
        <v>1</v>
      </c>
      <c r="T134" s="4">
        <v>0</v>
      </c>
      <c r="U134" s="4">
        <v>35.44</v>
      </c>
      <c r="V134" s="4">
        <v>17.72</v>
      </c>
      <c r="W134" s="4">
        <v>17.72</v>
      </c>
      <c r="X134" s="4">
        <v>17.72</v>
      </c>
    </row>
    <row r="135" spans="1:24" x14ac:dyDescent="0.25">
      <c r="A135" t="s">
        <v>531</v>
      </c>
      <c r="B135">
        <v>2016</v>
      </c>
      <c r="C135" t="s">
        <v>52</v>
      </c>
      <c r="D135" s="3">
        <v>42656</v>
      </c>
      <c r="E135" s="3">
        <v>42662</v>
      </c>
      <c r="F135" t="s">
        <v>53</v>
      </c>
      <c r="G135" t="s">
        <v>532</v>
      </c>
      <c r="H135" t="s">
        <v>533</v>
      </c>
      <c r="I135" t="s">
        <v>29</v>
      </c>
      <c r="J135" t="s">
        <v>30</v>
      </c>
      <c r="K135" t="s">
        <v>45</v>
      </c>
      <c r="L135">
        <v>95661</v>
      </c>
      <c r="M135" t="s">
        <v>46</v>
      </c>
      <c r="N135" t="s">
        <v>538</v>
      </c>
      <c r="O135" t="s">
        <v>48</v>
      </c>
      <c r="P135" t="s">
        <v>70</v>
      </c>
      <c r="Q135" t="s">
        <v>539</v>
      </c>
      <c r="R135" s="4">
        <v>11.52</v>
      </c>
      <c r="S135">
        <v>4</v>
      </c>
      <c r="T135" s="4">
        <v>0</v>
      </c>
      <c r="U135" s="4">
        <v>46.08</v>
      </c>
      <c r="V135" s="4">
        <v>7.4879999999999995</v>
      </c>
      <c r="W135" s="4">
        <v>29.951999999999998</v>
      </c>
      <c r="X135" s="4">
        <v>16.128</v>
      </c>
    </row>
    <row r="136" spans="1:24" x14ac:dyDescent="0.25">
      <c r="A136" t="s">
        <v>531</v>
      </c>
      <c r="B136">
        <v>2016</v>
      </c>
      <c r="C136" t="s">
        <v>52</v>
      </c>
      <c r="D136" s="3">
        <v>42656</v>
      </c>
      <c r="E136" s="3">
        <v>42662</v>
      </c>
      <c r="F136" t="s">
        <v>53</v>
      </c>
      <c r="G136" t="s">
        <v>532</v>
      </c>
      <c r="H136" t="s">
        <v>533</v>
      </c>
      <c r="I136" t="s">
        <v>29</v>
      </c>
      <c r="J136" t="s">
        <v>30</v>
      </c>
      <c r="K136" t="s">
        <v>45</v>
      </c>
      <c r="L136">
        <v>95661</v>
      </c>
      <c r="M136" t="s">
        <v>46</v>
      </c>
      <c r="N136" t="s">
        <v>540</v>
      </c>
      <c r="O136" t="s">
        <v>48</v>
      </c>
      <c r="P136" t="s">
        <v>259</v>
      </c>
      <c r="Q136" t="s">
        <v>541</v>
      </c>
      <c r="R136" s="4">
        <v>4.0199999999999996</v>
      </c>
      <c r="S136">
        <v>2</v>
      </c>
      <c r="T136" s="4">
        <v>0</v>
      </c>
      <c r="U136" s="4">
        <v>8.0399999999999991</v>
      </c>
      <c r="V136" s="4">
        <v>2.4119999999999995</v>
      </c>
      <c r="W136" s="4">
        <v>4.823999999999999</v>
      </c>
      <c r="X136" s="4">
        <v>3.2160000000000002</v>
      </c>
    </row>
    <row r="137" spans="1:24" x14ac:dyDescent="0.25">
      <c r="A137" t="s">
        <v>531</v>
      </c>
      <c r="B137">
        <v>2016</v>
      </c>
      <c r="C137" t="s">
        <v>52</v>
      </c>
      <c r="D137" s="3">
        <v>42656</v>
      </c>
      <c r="E137" s="3">
        <v>42662</v>
      </c>
      <c r="F137" t="s">
        <v>53</v>
      </c>
      <c r="G137" t="s">
        <v>532</v>
      </c>
      <c r="H137" t="s">
        <v>533</v>
      </c>
      <c r="I137" t="s">
        <v>29</v>
      </c>
      <c r="J137" t="s">
        <v>30</v>
      </c>
      <c r="K137" t="s">
        <v>45</v>
      </c>
      <c r="L137">
        <v>95661</v>
      </c>
      <c r="M137" t="s">
        <v>46</v>
      </c>
      <c r="N137" t="s">
        <v>542</v>
      </c>
      <c r="O137" t="s">
        <v>48</v>
      </c>
      <c r="P137" t="s">
        <v>77</v>
      </c>
      <c r="Q137" t="s">
        <v>543</v>
      </c>
      <c r="R137" s="4">
        <v>76.176000000000002</v>
      </c>
      <c r="S137">
        <v>3</v>
      </c>
      <c r="T137" s="4">
        <v>0</v>
      </c>
      <c r="U137" s="4">
        <v>182.82240000000002</v>
      </c>
      <c r="V137" s="4">
        <v>53.3232</v>
      </c>
      <c r="W137" s="4">
        <v>159.96960000000001</v>
      </c>
      <c r="X137" s="4">
        <v>22.852800000000002</v>
      </c>
    </row>
    <row r="138" spans="1:24" x14ac:dyDescent="0.25">
      <c r="A138" t="s">
        <v>531</v>
      </c>
      <c r="B138">
        <v>2016</v>
      </c>
      <c r="C138" t="s">
        <v>52</v>
      </c>
      <c r="D138" s="3">
        <v>42656</v>
      </c>
      <c r="E138" s="3">
        <v>42662</v>
      </c>
      <c r="F138" t="s">
        <v>53</v>
      </c>
      <c r="G138" t="s">
        <v>532</v>
      </c>
      <c r="H138" t="s">
        <v>533</v>
      </c>
      <c r="I138" t="s">
        <v>29</v>
      </c>
      <c r="J138" t="s">
        <v>30</v>
      </c>
      <c r="K138" t="s">
        <v>45</v>
      </c>
      <c r="L138">
        <v>95661</v>
      </c>
      <c r="M138" t="s">
        <v>46</v>
      </c>
      <c r="N138" t="s">
        <v>544</v>
      </c>
      <c r="O138" t="s">
        <v>48</v>
      </c>
      <c r="P138" t="s">
        <v>545</v>
      </c>
      <c r="Q138" t="s">
        <v>546</v>
      </c>
      <c r="R138" s="4">
        <v>65.88</v>
      </c>
      <c r="S138">
        <v>6</v>
      </c>
      <c r="T138" s="4">
        <v>0</v>
      </c>
      <c r="U138" s="4">
        <v>395.28</v>
      </c>
      <c r="V138" s="4">
        <v>46.115999999999993</v>
      </c>
      <c r="W138" s="4">
        <v>276.69599999999997</v>
      </c>
      <c r="X138" s="4">
        <v>118.584</v>
      </c>
    </row>
    <row r="139" spans="1:24" x14ac:dyDescent="0.25">
      <c r="A139" t="s">
        <v>531</v>
      </c>
      <c r="B139">
        <v>2016</v>
      </c>
      <c r="C139" t="s">
        <v>52</v>
      </c>
      <c r="D139" s="3">
        <v>42656</v>
      </c>
      <c r="E139" s="3">
        <v>42662</v>
      </c>
      <c r="F139" t="s">
        <v>53</v>
      </c>
      <c r="G139" t="s">
        <v>532</v>
      </c>
      <c r="H139" t="s">
        <v>533</v>
      </c>
      <c r="I139" t="s">
        <v>29</v>
      </c>
      <c r="J139" t="s">
        <v>30</v>
      </c>
      <c r="K139" t="s">
        <v>45</v>
      </c>
      <c r="L139">
        <v>95661</v>
      </c>
      <c r="M139" t="s">
        <v>46</v>
      </c>
      <c r="N139" t="s">
        <v>250</v>
      </c>
      <c r="O139" t="s">
        <v>34</v>
      </c>
      <c r="P139" t="s">
        <v>67</v>
      </c>
      <c r="Q139" t="s">
        <v>251</v>
      </c>
      <c r="R139" s="4">
        <v>43.120000000000005</v>
      </c>
      <c r="S139">
        <v>14</v>
      </c>
      <c r="T139" s="4">
        <v>0</v>
      </c>
      <c r="U139" s="4">
        <v>603.68000000000006</v>
      </c>
      <c r="V139" s="4">
        <v>28.028000000000002</v>
      </c>
      <c r="W139" s="4">
        <v>392.39200000000005</v>
      </c>
      <c r="X139" s="4">
        <v>211.28800000000001</v>
      </c>
    </row>
    <row r="140" spans="1:24" x14ac:dyDescent="0.25">
      <c r="A140" t="s">
        <v>547</v>
      </c>
      <c r="B140">
        <v>2016</v>
      </c>
      <c r="C140" t="s">
        <v>151</v>
      </c>
      <c r="D140" s="3">
        <v>42618</v>
      </c>
      <c r="E140" s="3">
        <v>42620</v>
      </c>
      <c r="F140" t="s">
        <v>26</v>
      </c>
      <c r="G140" t="s">
        <v>548</v>
      </c>
      <c r="H140" t="s">
        <v>549</v>
      </c>
      <c r="I140" t="s">
        <v>44</v>
      </c>
      <c r="J140" t="s">
        <v>30</v>
      </c>
      <c r="K140" t="s">
        <v>146</v>
      </c>
      <c r="L140">
        <v>19140</v>
      </c>
      <c r="M140" t="s">
        <v>147</v>
      </c>
      <c r="N140" t="s">
        <v>170</v>
      </c>
      <c r="O140" t="s">
        <v>34</v>
      </c>
      <c r="P140" t="s">
        <v>67</v>
      </c>
      <c r="Q140" t="s">
        <v>171</v>
      </c>
      <c r="R140" s="4">
        <v>82.800000000000011</v>
      </c>
      <c r="S140">
        <v>2</v>
      </c>
      <c r="T140" s="4">
        <v>0</v>
      </c>
      <c r="U140" s="4">
        <v>132.48000000000002</v>
      </c>
      <c r="V140" s="4">
        <v>49.680000000000007</v>
      </c>
      <c r="W140" s="4">
        <v>99.360000000000014</v>
      </c>
      <c r="X140" s="4">
        <v>33.120000000000005</v>
      </c>
    </row>
    <row r="141" spans="1:24" x14ac:dyDescent="0.25">
      <c r="A141" t="s">
        <v>550</v>
      </c>
      <c r="B141">
        <v>2017</v>
      </c>
      <c r="C141" t="s">
        <v>151</v>
      </c>
      <c r="D141" s="3">
        <v>42996</v>
      </c>
      <c r="E141" s="3">
        <v>43001</v>
      </c>
      <c r="F141" t="s">
        <v>53</v>
      </c>
      <c r="G141" t="s">
        <v>551</v>
      </c>
      <c r="H141" t="s">
        <v>552</v>
      </c>
      <c r="I141" t="s">
        <v>44</v>
      </c>
      <c r="J141" t="s">
        <v>30</v>
      </c>
      <c r="K141" t="s">
        <v>45</v>
      </c>
      <c r="L141">
        <v>94122</v>
      </c>
      <c r="M141" t="s">
        <v>46</v>
      </c>
      <c r="N141" t="s">
        <v>553</v>
      </c>
      <c r="O141" t="s">
        <v>48</v>
      </c>
      <c r="P141" t="s">
        <v>70</v>
      </c>
      <c r="Q141" t="s">
        <v>554</v>
      </c>
      <c r="R141" s="4">
        <v>8.82</v>
      </c>
      <c r="S141">
        <v>3</v>
      </c>
      <c r="T141" s="4">
        <v>0</v>
      </c>
      <c r="U141" s="4">
        <v>26.46</v>
      </c>
      <c r="V141" s="4">
        <v>4.8510000000000009</v>
      </c>
      <c r="W141" s="4">
        <v>14.553000000000003</v>
      </c>
      <c r="X141" s="4">
        <v>11.906999999999998</v>
      </c>
    </row>
    <row r="142" spans="1:24" x14ac:dyDescent="0.25">
      <c r="A142" t="s">
        <v>550</v>
      </c>
      <c r="B142">
        <v>2017</v>
      </c>
      <c r="C142" t="s">
        <v>151</v>
      </c>
      <c r="D142" s="3">
        <v>42996</v>
      </c>
      <c r="E142" s="3">
        <v>43001</v>
      </c>
      <c r="F142" t="s">
        <v>53</v>
      </c>
      <c r="G142" t="s">
        <v>551</v>
      </c>
      <c r="H142" t="s">
        <v>552</v>
      </c>
      <c r="I142" t="s">
        <v>44</v>
      </c>
      <c r="J142" t="s">
        <v>30</v>
      </c>
      <c r="K142" t="s">
        <v>45</v>
      </c>
      <c r="L142">
        <v>94122</v>
      </c>
      <c r="M142" t="s">
        <v>46</v>
      </c>
      <c r="N142" t="s">
        <v>555</v>
      </c>
      <c r="O142" t="s">
        <v>48</v>
      </c>
      <c r="P142" t="s">
        <v>173</v>
      </c>
      <c r="Q142" t="s">
        <v>556</v>
      </c>
      <c r="R142" s="4">
        <v>10.86</v>
      </c>
      <c r="S142">
        <v>3</v>
      </c>
      <c r="T142" s="4">
        <v>0</v>
      </c>
      <c r="U142" s="4">
        <v>32.58</v>
      </c>
      <c r="V142" s="4">
        <v>6.5159999999999991</v>
      </c>
      <c r="W142" s="4">
        <v>19.547999999999998</v>
      </c>
      <c r="X142" s="4">
        <v>13.032</v>
      </c>
    </row>
    <row r="143" spans="1:24" x14ac:dyDescent="0.25">
      <c r="A143" t="s">
        <v>550</v>
      </c>
      <c r="B143">
        <v>2017</v>
      </c>
      <c r="C143" t="s">
        <v>151</v>
      </c>
      <c r="D143" s="3">
        <v>42996</v>
      </c>
      <c r="E143" s="3">
        <v>43001</v>
      </c>
      <c r="F143" t="s">
        <v>53</v>
      </c>
      <c r="G143" t="s">
        <v>551</v>
      </c>
      <c r="H143" t="s">
        <v>552</v>
      </c>
      <c r="I143" t="s">
        <v>44</v>
      </c>
      <c r="J143" t="s">
        <v>30</v>
      </c>
      <c r="K143" t="s">
        <v>45</v>
      </c>
      <c r="L143">
        <v>94122</v>
      </c>
      <c r="M143" t="s">
        <v>46</v>
      </c>
      <c r="N143" t="s">
        <v>557</v>
      </c>
      <c r="O143" t="s">
        <v>48</v>
      </c>
      <c r="P143" t="s">
        <v>92</v>
      </c>
      <c r="Q143" t="s">
        <v>558</v>
      </c>
      <c r="R143" s="4">
        <v>143.69999999999999</v>
      </c>
      <c r="S143">
        <v>3</v>
      </c>
      <c r="T143" s="4">
        <v>0</v>
      </c>
      <c r="U143" s="4">
        <v>431.09999999999997</v>
      </c>
      <c r="V143" s="4">
        <v>71.849999999999994</v>
      </c>
      <c r="W143" s="4">
        <v>215.54999999999998</v>
      </c>
      <c r="X143" s="4">
        <v>215.54999999999998</v>
      </c>
    </row>
    <row r="144" spans="1:24" x14ac:dyDescent="0.25">
      <c r="A144" t="s">
        <v>559</v>
      </c>
      <c r="B144">
        <v>2017</v>
      </c>
      <c r="C144" t="s">
        <v>95</v>
      </c>
      <c r="D144" s="3">
        <v>43091</v>
      </c>
      <c r="E144" s="3">
        <v>43096</v>
      </c>
      <c r="F144" t="s">
        <v>53</v>
      </c>
      <c r="G144" t="s">
        <v>560</v>
      </c>
      <c r="H144" t="s">
        <v>561</v>
      </c>
      <c r="I144" t="s">
        <v>29</v>
      </c>
      <c r="J144" t="s">
        <v>30</v>
      </c>
      <c r="K144" t="s">
        <v>562</v>
      </c>
      <c r="L144">
        <v>64055</v>
      </c>
      <c r="M144" t="s">
        <v>106</v>
      </c>
      <c r="N144" t="s">
        <v>563</v>
      </c>
      <c r="O144" t="s">
        <v>48</v>
      </c>
      <c r="P144" t="s">
        <v>80</v>
      </c>
      <c r="Q144" t="s">
        <v>564</v>
      </c>
      <c r="R144" s="4">
        <v>839.43000000000006</v>
      </c>
      <c r="S144">
        <v>3</v>
      </c>
      <c r="T144" s="4">
        <v>0</v>
      </c>
      <c r="U144" s="4">
        <v>2518.29</v>
      </c>
      <c r="V144" s="4">
        <v>419.71500000000003</v>
      </c>
      <c r="W144" s="4">
        <v>1259.145</v>
      </c>
      <c r="X144" s="4">
        <v>1259.145</v>
      </c>
    </row>
    <row r="145" spans="1:24" x14ac:dyDescent="0.25">
      <c r="A145" t="s">
        <v>565</v>
      </c>
      <c r="B145">
        <v>2015</v>
      </c>
      <c r="C145" t="s">
        <v>151</v>
      </c>
      <c r="D145" s="3">
        <v>42254</v>
      </c>
      <c r="E145" s="3">
        <v>42259</v>
      </c>
      <c r="F145" t="s">
        <v>53</v>
      </c>
      <c r="G145" t="s">
        <v>566</v>
      </c>
      <c r="H145" t="s">
        <v>567</v>
      </c>
      <c r="I145" t="s">
        <v>29</v>
      </c>
      <c r="J145" t="s">
        <v>30</v>
      </c>
      <c r="K145" t="s">
        <v>45</v>
      </c>
      <c r="L145">
        <v>91104</v>
      </c>
      <c r="M145" t="s">
        <v>46</v>
      </c>
      <c r="N145" t="s">
        <v>361</v>
      </c>
      <c r="O145" t="s">
        <v>48</v>
      </c>
      <c r="P145" t="s">
        <v>61</v>
      </c>
      <c r="Q145" t="s">
        <v>362</v>
      </c>
      <c r="R145" s="4">
        <v>671.93</v>
      </c>
      <c r="S145">
        <v>7</v>
      </c>
      <c r="T145" s="4">
        <v>0</v>
      </c>
      <c r="U145" s="4">
        <v>4703.5099999999993</v>
      </c>
      <c r="V145" s="4">
        <v>436.75450000000001</v>
      </c>
      <c r="W145" s="4">
        <v>3057.2815000000001</v>
      </c>
      <c r="X145" s="4">
        <v>1646.2284999999993</v>
      </c>
    </row>
    <row r="146" spans="1:24" x14ac:dyDescent="0.25">
      <c r="A146" t="s">
        <v>568</v>
      </c>
      <c r="B146">
        <v>2014</v>
      </c>
      <c r="C146" t="s">
        <v>52</v>
      </c>
      <c r="D146" s="3">
        <v>41934</v>
      </c>
      <c r="E146" s="3">
        <v>41940</v>
      </c>
      <c r="F146" t="s">
        <v>53</v>
      </c>
      <c r="G146" t="s">
        <v>569</v>
      </c>
      <c r="H146" t="s">
        <v>570</v>
      </c>
      <c r="I146" t="s">
        <v>104</v>
      </c>
      <c r="J146" t="s">
        <v>30</v>
      </c>
      <c r="K146" t="s">
        <v>468</v>
      </c>
      <c r="L146">
        <v>43055</v>
      </c>
      <c r="M146" t="s">
        <v>147</v>
      </c>
      <c r="N146" t="s">
        <v>571</v>
      </c>
      <c r="O146" t="s">
        <v>34</v>
      </c>
      <c r="P146" t="s">
        <v>67</v>
      </c>
      <c r="Q146" t="s">
        <v>572</v>
      </c>
      <c r="R146" s="4"/>
      <c r="S146">
        <v>4</v>
      </c>
      <c r="T146" s="4">
        <v>0</v>
      </c>
      <c r="U146" s="4">
        <v>300.44160000000005</v>
      </c>
      <c r="V146" s="4">
        <v>56.332799999999999</v>
      </c>
      <c r="W146" s="4">
        <v>225.3312</v>
      </c>
      <c r="X146" s="4">
        <v>75.110400000000055</v>
      </c>
    </row>
    <row r="147" spans="1:24" x14ac:dyDescent="0.25">
      <c r="A147" t="s">
        <v>573</v>
      </c>
      <c r="B147">
        <v>2016</v>
      </c>
      <c r="C147" t="s">
        <v>95</v>
      </c>
      <c r="D147" s="3">
        <v>42709</v>
      </c>
      <c r="E147" s="3">
        <v>42713</v>
      </c>
      <c r="F147" t="s">
        <v>53</v>
      </c>
      <c r="G147" t="s">
        <v>574</v>
      </c>
      <c r="H147" t="s">
        <v>575</v>
      </c>
      <c r="I147" t="s">
        <v>44</v>
      </c>
      <c r="J147" t="s">
        <v>30</v>
      </c>
      <c r="K147" t="s">
        <v>114</v>
      </c>
      <c r="L147">
        <v>53132</v>
      </c>
      <c r="M147" t="s">
        <v>106</v>
      </c>
      <c r="N147" t="s">
        <v>576</v>
      </c>
      <c r="O147" t="s">
        <v>73</v>
      </c>
      <c r="P147" t="s">
        <v>74</v>
      </c>
      <c r="Q147" t="s">
        <v>577</v>
      </c>
      <c r="R147" s="4">
        <v>384.45000000000005</v>
      </c>
      <c r="S147">
        <v>11</v>
      </c>
      <c r="T147" s="4">
        <v>0</v>
      </c>
      <c r="U147" s="4">
        <v>4228.9500000000007</v>
      </c>
      <c r="V147" s="4">
        <v>269.11500000000001</v>
      </c>
      <c r="W147" s="4">
        <v>2960.2650000000003</v>
      </c>
      <c r="X147" s="4">
        <v>1268.6850000000004</v>
      </c>
    </row>
    <row r="148" spans="1:24" x14ac:dyDescent="0.25">
      <c r="A148" t="s">
        <v>573</v>
      </c>
      <c r="B148">
        <v>2016</v>
      </c>
      <c r="C148" t="s">
        <v>95</v>
      </c>
      <c r="D148" s="3">
        <v>42709</v>
      </c>
      <c r="E148" s="3">
        <v>42713</v>
      </c>
      <c r="F148" t="s">
        <v>53</v>
      </c>
      <c r="G148" t="s">
        <v>574</v>
      </c>
      <c r="H148" t="s">
        <v>575</v>
      </c>
      <c r="I148" t="s">
        <v>44</v>
      </c>
      <c r="J148" t="s">
        <v>30</v>
      </c>
      <c r="K148" t="s">
        <v>114</v>
      </c>
      <c r="L148">
        <v>53132</v>
      </c>
      <c r="M148" t="s">
        <v>106</v>
      </c>
      <c r="N148" t="s">
        <v>578</v>
      </c>
      <c r="O148" t="s">
        <v>73</v>
      </c>
      <c r="P148" t="s">
        <v>74</v>
      </c>
      <c r="Q148" t="s">
        <v>579</v>
      </c>
      <c r="R148" s="4">
        <v>149.97</v>
      </c>
      <c r="S148">
        <v>3</v>
      </c>
      <c r="T148" s="4">
        <v>0</v>
      </c>
      <c r="U148" s="4">
        <v>449.90999999999997</v>
      </c>
      <c r="V148" s="4">
        <v>104.979</v>
      </c>
      <c r="W148" s="4">
        <v>314.93700000000001</v>
      </c>
      <c r="X148" s="4">
        <v>134.97299999999996</v>
      </c>
    </row>
    <row r="149" spans="1:24" x14ac:dyDescent="0.25">
      <c r="A149" t="s">
        <v>573</v>
      </c>
      <c r="B149">
        <v>2016</v>
      </c>
      <c r="C149" t="s">
        <v>95</v>
      </c>
      <c r="D149" s="3">
        <v>42709</v>
      </c>
      <c r="E149" s="3">
        <v>42713</v>
      </c>
      <c r="F149" t="s">
        <v>53</v>
      </c>
      <c r="G149" t="s">
        <v>574</v>
      </c>
      <c r="H149" t="s">
        <v>575</v>
      </c>
      <c r="I149" t="s">
        <v>44</v>
      </c>
      <c r="J149" t="s">
        <v>30</v>
      </c>
      <c r="K149" t="s">
        <v>114</v>
      </c>
      <c r="L149">
        <v>53132</v>
      </c>
      <c r="M149" t="s">
        <v>106</v>
      </c>
      <c r="N149" t="s">
        <v>37</v>
      </c>
      <c r="O149" t="s">
        <v>34</v>
      </c>
      <c r="P149" t="s">
        <v>38</v>
      </c>
      <c r="Q149" t="s">
        <v>39</v>
      </c>
      <c r="R149" s="4">
        <v>1951.84</v>
      </c>
      <c r="S149">
        <v>8</v>
      </c>
      <c r="T149" s="4">
        <v>0</v>
      </c>
      <c r="U149" s="4">
        <v>15614.72</v>
      </c>
      <c r="V149" s="4">
        <v>1268.6959999999999</v>
      </c>
      <c r="W149" s="4">
        <v>10149.567999999999</v>
      </c>
      <c r="X149" s="4">
        <v>5465.152</v>
      </c>
    </row>
    <row r="150" spans="1:24" x14ac:dyDescent="0.25">
      <c r="A150" t="s">
        <v>573</v>
      </c>
      <c r="B150">
        <v>2016</v>
      </c>
      <c r="C150" t="s">
        <v>95</v>
      </c>
      <c r="D150" s="3">
        <v>42709</v>
      </c>
      <c r="E150" s="3">
        <v>42713</v>
      </c>
      <c r="F150" t="s">
        <v>53</v>
      </c>
      <c r="G150" t="s">
        <v>574</v>
      </c>
      <c r="H150" t="s">
        <v>575</v>
      </c>
      <c r="I150" t="s">
        <v>44</v>
      </c>
      <c r="J150" t="s">
        <v>30</v>
      </c>
      <c r="K150" t="s">
        <v>114</v>
      </c>
      <c r="L150">
        <v>53132</v>
      </c>
      <c r="M150" t="s">
        <v>106</v>
      </c>
      <c r="N150" t="s">
        <v>580</v>
      </c>
      <c r="O150" t="s">
        <v>48</v>
      </c>
      <c r="P150" t="s">
        <v>77</v>
      </c>
      <c r="Q150" t="s">
        <v>581</v>
      </c>
      <c r="R150" s="4">
        <v>171.55</v>
      </c>
      <c r="S150">
        <v>5</v>
      </c>
      <c r="T150" s="4">
        <v>0</v>
      </c>
      <c r="U150" s="4">
        <v>857.75</v>
      </c>
      <c r="V150" s="4">
        <v>102.93</v>
      </c>
      <c r="W150" s="4">
        <v>514.65000000000009</v>
      </c>
      <c r="X150" s="4">
        <v>343.09999999999991</v>
      </c>
    </row>
    <row r="151" spans="1:24" x14ac:dyDescent="0.25">
      <c r="A151" t="s">
        <v>582</v>
      </c>
      <c r="B151">
        <v>2016</v>
      </c>
      <c r="C151" t="s">
        <v>220</v>
      </c>
      <c r="D151" s="3">
        <v>42442</v>
      </c>
      <c r="E151" s="3">
        <v>42445</v>
      </c>
      <c r="F151" t="s">
        <v>187</v>
      </c>
      <c r="G151" t="s">
        <v>583</v>
      </c>
      <c r="H151" t="s">
        <v>584</v>
      </c>
      <c r="I151" t="s">
        <v>104</v>
      </c>
      <c r="J151" t="s">
        <v>30</v>
      </c>
      <c r="K151" t="s">
        <v>297</v>
      </c>
      <c r="L151">
        <v>85254</v>
      </c>
      <c r="M151" t="s">
        <v>46</v>
      </c>
      <c r="N151" t="s">
        <v>585</v>
      </c>
      <c r="O151" t="s">
        <v>48</v>
      </c>
      <c r="P151" t="s">
        <v>80</v>
      </c>
      <c r="Q151" t="s">
        <v>586</v>
      </c>
      <c r="R151" s="4">
        <v>157.91999999999999</v>
      </c>
      <c r="S151">
        <v>5</v>
      </c>
      <c r="T151" s="4">
        <v>0</v>
      </c>
      <c r="U151" s="4">
        <v>631.67999999999995</v>
      </c>
      <c r="V151" s="4">
        <v>86.855999999999995</v>
      </c>
      <c r="W151" s="4">
        <v>434.28</v>
      </c>
      <c r="X151" s="4">
        <v>197.39999999999998</v>
      </c>
    </row>
    <row r="152" spans="1:24" x14ac:dyDescent="0.25">
      <c r="A152" t="s">
        <v>582</v>
      </c>
      <c r="B152">
        <v>2016</v>
      </c>
      <c r="C152" t="s">
        <v>220</v>
      </c>
      <c r="D152" s="3">
        <v>42442</v>
      </c>
      <c r="E152" s="3">
        <v>42445</v>
      </c>
      <c r="F152" t="s">
        <v>187</v>
      </c>
      <c r="G152" t="s">
        <v>583</v>
      </c>
      <c r="H152" t="s">
        <v>584</v>
      </c>
      <c r="I152" t="s">
        <v>104</v>
      </c>
      <c r="J152" t="s">
        <v>30</v>
      </c>
      <c r="K152" t="s">
        <v>297</v>
      </c>
      <c r="L152">
        <v>85254</v>
      </c>
      <c r="M152" t="s">
        <v>46</v>
      </c>
      <c r="N152" t="s">
        <v>587</v>
      </c>
      <c r="O152" t="s">
        <v>73</v>
      </c>
      <c r="P152" t="s">
        <v>74</v>
      </c>
      <c r="Q152" t="s">
        <v>588</v>
      </c>
      <c r="R152" s="4">
        <v>203.184</v>
      </c>
      <c r="S152">
        <v>2</v>
      </c>
      <c r="T152" s="4">
        <v>0</v>
      </c>
      <c r="U152" s="4">
        <v>325.09440000000001</v>
      </c>
      <c r="V152" s="4">
        <v>121.9104</v>
      </c>
      <c r="W152" s="4">
        <v>243.82079999999999</v>
      </c>
      <c r="X152" s="4">
        <v>81.273600000000016</v>
      </c>
    </row>
    <row r="153" spans="1:24" x14ac:dyDescent="0.25">
      <c r="A153" t="s">
        <v>589</v>
      </c>
      <c r="B153">
        <v>2015</v>
      </c>
      <c r="C153" t="s">
        <v>118</v>
      </c>
      <c r="D153" s="3">
        <v>42155</v>
      </c>
      <c r="E153" s="3">
        <v>42157</v>
      </c>
      <c r="F153" t="s">
        <v>187</v>
      </c>
      <c r="G153" t="s">
        <v>590</v>
      </c>
      <c r="H153" t="s">
        <v>591</v>
      </c>
      <c r="I153" t="s">
        <v>44</v>
      </c>
      <c r="J153" t="s">
        <v>30</v>
      </c>
      <c r="K153" t="s">
        <v>45</v>
      </c>
      <c r="L153">
        <v>95123</v>
      </c>
      <c r="M153" t="s">
        <v>46</v>
      </c>
      <c r="N153" t="s">
        <v>592</v>
      </c>
      <c r="O153" t="s">
        <v>48</v>
      </c>
      <c r="P153" t="s">
        <v>92</v>
      </c>
      <c r="Q153" t="s">
        <v>593</v>
      </c>
      <c r="R153" s="4">
        <v>58.379999999999995</v>
      </c>
      <c r="S153">
        <v>7</v>
      </c>
      <c r="T153" s="4">
        <v>0</v>
      </c>
      <c r="U153" s="4">
        <v>408.65999999999997</v>
      </c>
      <c r="V153" s="4">
        <v>29.189999999999998</v>
      </c>
      <c r="W153" s="4">
        <v>204.32999999999998</v>
      </c>
      <c r="X153" s="4">
        <v>204.32999999999998</v>
      </c>
    </row>
    <row r="154" spans="1:24" x14ac:dyDescent="0.25">
      <c r="A154" t="s">
        <v>589</v>
      </c>
      <c r="B154">
        <v>2015</v>
      </c>
      <c r="C154" t="s">
        <v>118</v>
      </c>
      <c r="D154" s="3">
        <v>42155</v>
      </c>
      <c r="E154" s="3">
        <v>42157</v>
      </c>
      <c r="F154" t="s">
        <v>187</v>
      </c>
      <c r="G154" t="s">
        <v>590</v>
      </c>
      <c r="H154" t="s">
        <v>591</v>
      </c>
      <c r="I154" t="s">
        <v>44</v>
      </c>
      <c r="J154" t="s">
        <v>30</v>
      </c>
      <c r="K154" t="s">
        <v>45</v>
      </c>
      <c r="L154">
        <v>95123</v>
      </c>
      <c r="M154" t="s">
        <v>46</v>
      </c>
      <c r="N154" t="s">
        <v>594</v>
      </c>
      <c r="O154" t="s">
        <v>48</v>
      </c>
      <c r="P154" t="s">
        <v>92</v>
      </c>
      <c r="Q154" t="s">
        <v>595</v>
      </c>
      <c r="R154" s="4">
        <v>105.52</v>
      </c>
      <c r="S154">
        <v>4</v>
      </c>
      <c r="T154" s="4">
        <v>0</v>
      </c>
      <c r="U154" s="4">
        <v>422.08</v>
      </c>
      <c r="V154" s="4">
        <v>52.76</v>
      </c>
      <c r="W154" s="4">
        <v>211.04</v>
      </c>
      <c r="X154" s="4">
        <v>211.04</v>
      </c>
    </row>
    <row r="155" spans="1:24" x14ac:dyDescent="0.25">
      <c r="A155" t="s">
        <v>589</v>
      </c>
      <c r="B155">
        <v>2015</v>
      </c>
      <c r="C155" t="s">
        <v>118</v>
      </c>
      <c r="D155" s="3">
        <v>42155</v>
      </c>
      <c r="E155" s="3">
        <v>42157</v>
      </c>
      <c r="F155" t="s">
        <v>187</v>
      </c>
      <c r="G155" t="s">
        <v>590</v>
      </c>
      <c r="H155" t="s">
        <v>591</v>
      </c>
      <c r="I155" t="s">
        <v>44</v>
      </c>
      <c r="J155" t="s">
        <v>30</v>
      </c>
      <c r="K155" t="s">
        <v>45</v>
      </c>
      <c r="L155">
        <v>95123</v>
      </c>
      <c r="M155" t="s">
        <v>46</v>
      </c>
      <c r="N155" t="s">
        <v>596</v>
      </c>
      <c r="O155" t="s">
        <v>48</v>
      </c>
      <c r="P155" t="s">
        <v>61</v>
      </c>
      <c r="Q155" t="s">
        <v>597</v>
      </c>
      <c r="R155" s="4">
        <v>80.88</v>
      </c>
      <c r="S155">
        <v>6</v>
      </c>
      <c r="T155" s="4">
        <v>0</v>
      </c>
      <c r="U155" s="4">
        <v>485.28</v>
      </c>
      <c r="V155" s="4">
        <v>52.571999999999996</v>
      </c>
      <c r="W155" s="4">
        <v>315.43199999999996</v>
      </c>
      <c r="X155" s="4">
        <v>169.84800000000001</v>
      </c>
    </row>
    <row r="156" spans="1:24" x14ac:dyDescent="0.25">
      <c r="A156" t="s">
        <v>598</v>
      </c>
      <c r="B156">
        <v>2015</v>
      </c>
      <c r="C156" t="s">
        <v>118</v>
      </c>
      <c r="D156" s="3">
        <v>42152</v>
      </c>
      <c r="E156" s="3">
        <v>42158</v>
      </c>
      <c r="F156" t="s">
        <v>53</v>
      </c>
      <c r="G156" t="s">
        <v>599</v>
      </c>
      <c r="H156" t="s">
        <v>600</v>
      </c>
      <c r="I156" t="s">
        <v>104</v>
      </c>
      <c r="J156" t="s">
        <v>30</v>
      </c>
      <c r="K156" t="s">
        <v>98</v>
      </c>
      <c r="L156">
        <v>98105</v>
      </c>
      <c r="M156" t="s">
        <v>46</v>
      </c>
      <c r="N156" t="s">
        <v>601</v>
      </c>
      <c r="O156" t="s">
        <v>48</v>
      </c>
      <c r="P156" t="s">
        <v>70</v>
      </c>
      <c r="Q156" t="s">
        <v>602</v>
      </c>
      <c r="R156" s="4">
        <v>6.63</v>
      </c>
      <c r="S156">
        <v>3</v>
      </c>
      <c r="T156" s="4">
        <v>0</v>
      </c>
      <c r="U156" s="4">
        <v>19.89</v>
      </c>
      <c r="V156" s="4">
        <v>3.9779999999999998</v>
      </c>
      <c r="W156" s="4">
        <v>11.933999999999999</v>
      </c>
      <c r="X156" s="4">
        <v>7.9560000000000013</v>
      </c>
    </row>
    <row r="157" spans="1:24" x14ac:dyDescent="0.25">
      <c r="A157" t="s">
        <v>603</v>
      </c>
      <c r="B157">
        <v>2014</v>
      </c>
      <c r="C157" t="s">
        <v>220</v>
      </c>
      <c r="D157" s="3">
        <v>41699</v>
      </c>
      <c r="E157" s="3">
        <v>41704</v>
      </c>
      <c r="F157" t="s">
        <v>26</v>
      </c>
      <c r="G157" t="s">
        <v>604</v>
      </c>
      <c r="H157" t="s">
        <v>605</v>
      </c>
      <c r="I157" t="s">
        <v>29</v>
      </c>
      <c r="J157" t="s">
        <v>30</v>
      </c>
      <c r="K157" t="s">
        <v>98</v>
      </c>
      <c r="L157">
        <v>98115</v>
      </c>
      <c r="M157" t="s">
        <v>46</v>
      </c>
      <c r="N157" t="s">
        <v>501</v>
      </c>
      <c r="P157" t="s">
        <v>38</v>
      </c>
      <c r="Q157" t="s">
        <v>502</v>
      </c>
      <c r="R157" s="4">
        <v>457.56800000000004</v>
      </c>
      <c r="S157">
        <v>2</v>
      </c>
      <c r="T157" s="4">
        <v>0</v>
      </c>
      <c r="U157" s="4">
        <v>732.10880000000009</v>
      </c>
      <c r="V157" s="4">
        <v>320.29759999999999</v>
      </c>
      <c r="W157" s="4">
        <v>640.59519999999998</v>
      </c>
      <c r="X157" s="4">
        <v>91.51360000000011</v>
      </c>
    </row>
    <row r="158" spans="1:24" x14ac:dyDescent="0.25">
      <c r="A158" t="s">
        <v>606</v>
      </c>
      <c r="B158">
        <v>2016</v>
      </c>
      <c r="C158" t="s">
        <v>25</v>
      </c>
      <c r="D158" s="3">
        <v>42694</v>
      </c>
      <c r="E158" s="3">
        <v>42698</v>
      </c>
      <c r="F158" t="s">
        <v>53</v>
      </c>
      <c r="G158" t="s">
        <v>607</v>
      </c>
      <c r="H158" t="s">
        <v>608</v>
      </c>
      <c r="I158" t="s">
        <v>29</v>
      </c>
      <c r="J158" t="s">
        <v>30</v>
      </c>
      <c r="K158" t="s">
        <v>609</v>
      </c>
      <c r="L158">
        <v>73034</v>
      </c>
      <c r="M158" t="s">
        <v>106</v>
      </c>
      <c r="N158" t="s">
        <v>610</v>
      </c>
      <c r="O158" t="s">
        <v>48</v>
      </c>
      <c r="P158" t="s">
        <v>49</v>
      </c>
      <c r="Q158" t="s">
        <v>611</v>
      </c>
      <c r="R158" s="4">
        <v>14.62</v>
      </c>
      <c r="S158">
        <v>2</v>
      </c>
      <c r="T158" s="4">
        <v>0</v>
      </c>
      <c r="U158" s="4">
        <v>29.24</v>
      </c>
      <c r="V158" s="4">
        <v>10.233999999999998</v>
      </c>
      <c r="W158" s="4">
        <v>20.467999999999996</v>
      </c>
      <c r="X158" s="4">
        <v>8.772000000000002</v>
      </c>
    </row>
    <row r="159" spans="1:24" x14ac:dyDescent="0.25">
      <c r="A159" t="s">
        <v>606</v>
      </c>
      <c r="B159">
        <v>2016</v>
      </c>
      <c r="C159" t="s">
        <v>25</v>
      </c>
      <c r="D159" s="3">
        <v>42694</v>
      </c>
      <c r="E159" s="3">
        <v>42698</v>
      </c>
      <c r="F159" t="s">
        <v>53</v>
      </c>
      <c r="G159" t="s">
        <v>607</v>
      </c>
      <c r="H159" t="s">
        <v>608</v>
      </c>
      <c r="I159" t="s">
        <v>29</v>
      </c>
      <c r="J159" t="s">
        <v>30</v>
      </c>
      <c r="K159" t="s">
        <v>609</v>
      </c>
      <c r="L159">
        <v>73034</v>
      </c>
      <c r="M159" t="s">
        <v>106</v>
      </c>
      <c r="N159" t="s">
        <v>612</v>
      </c>
      <c r="O159" t="s">
        <v>73</v>
      </c>
      <c r="P159" t="s">
        <v>74</v>
      </c>
      <c r="Q159" t="s">
        <v>613</v>
      </c>
      <c r="R159" s="4">
        <v>944.93000000000006</v>
      </c>
      <c r="S159">
        <v>7</v>
      </c>
      <c r="T159" s="4">
        <v>0</v>
      </c>
      <c r="U159" s="4">
        <v>6614.51</v>
      </c>
      <c r="V159" s="4">
        <v>614.20450000000005</v>
      </c>
      <c r="W159" s="4">
        <v>4299.4315000000006</v>
      </c>
      <c r="X159" s="4">
        <v>2315.0784999999996</v>
      </c>
    </row>
    <row r="160" spans="1:24" x14ac:dyDescent="0.25">
      <c r="A160" t="s">
        <v>614</v>
      </c>
      <c r="B160">
        <v>2016</v>
      </c>
      <c r="C160" t="s">
        <v>118</v>
      </c>
      <c r="D160" s="3">
        <v>42501</v>
      </c>
      <c r="E160" s="3">
        <v>42502</v>
      </c>
      <c r="F160" t="s">
        <v>187</v>
      </c>
      <c r="G160" t="s">
        <v>615</v>
      </c>
      <c r="H160" t="s">
        <v>616</v>
      </c>
      <c r="I160" t="s">
        <v>29</v>
      </c>
      <c r="J160" t="s">
        <v>30</v>
      </c>
      <c r="K160" t="s">
        <v>45</v>
      </c>
      <c r="L160">
        <v>90045</v>
      </c>
      <c r="M160" t="s">
        <v>46</v>
      </c>
      <c r="N160" t="s">
        <v>617</v>
      </c>
      <c r="O160" t="s">
        <v>48</v>
      </c>
      <c r="P160" t="s">
        <v>92</v>
      </c>
      <c r="Q160" t="s">
        <v>618</v>
      </c>
      <c r="R160" s="4">
        <v>5.98</v>
      </c>
      <c r="S160">
        <v>1</v>
      </c>
      <c r="T160" s="4">
        <v>0</v>
      </c>
      <c r="U160" s="4">
        <v>5.98</v>
      </c>
      <c r="V160" s="4">
        <v>3.5880000000000001</v>
      </c>
      <c r="W160" s="4">
        <v>3.5880000000000001</v>
      </c>
      <c r="X160" s="4">
        <v>2.3920000000000003</v>
      </c>
    </row>
    <row r="161" spans="1:24" x14ac:dyDescent="0.25">
      <c r="A161" t="s">
        <v>619</v>
      </c>
      <c r="B161">
        <v>2015</v>
      </c>
      <c r="C161" t="s">
        <v>95</v>
      </c>
      <c r="D161" s="3">
        <v>42366</v>
      </c>
      <c r="E161" s="3">
        <v>42369</v>
      </c>
      <c r="F161" t="s">
        <v>26</v>
      </c>
      <c r="G161" t="s">
        <v>620</v>
      </c>
      <c r="H161" t="s">
        <v>621</v>
      </c>
      <c r="I161" t="s">
        <v>29</v>
      </c>
      <c r="J161" t="s">
        <v>30</v>
      </c>
      <c r="K161" t="s">
        <v>146</v>
      </c>
      <c r="L161">
        <v>19134</v>
      </c>
      <c r="M161" t="s">
        <v>147</v>
      </c>
      <c r="N161" t="s">
        <v>622</v>
      </c>
      <c r="O161" t="s">
        <v>73</v>
      </c>
      <c r="P161" t="s">
        <v>161</v>
      </c>
      <c r="Q161" t="s">
        <v>623</v>
      </c>
      <c r="R161" s="4">
        <v>54.384000000000007</v>
      </c>
      <c r="S161">
        <v>2</v>
      </c>
      <c r="T161" s="4">
        <v>0</v>
      </c>
      <c r="U161" s="4">
        <v>87.014400000000023</v>
      </c>
      <c r="V161" s="4">
        <v>29.911200000000008</v>
      </c>
      <c r="W161" s="4">
        <v>59.822400000000016</v>
      </c>
      <c r="X161" s="4">
        <v>27.192000000000007</v>
      </c>
    </row>
    <row r="162" spans="1:24" x14ac:dyDescent="0.25">
      <c r="A162" t="s">
        <v>624</v>
      </c>
      <c r="B162">
        <v>2016</v>
      </c>
      <c r="C162" t="s">
        <v>25</v>
      </c>
      <c r="D162" s="3">
        <v>42690</v>
      </c>
      <c r="E162" s="3">
        <v>42694</v>
      </c>
      <c r="F162" t="s">
        <v>53</v>
      </c>
      <c r="G162" t="s">
        <v>625</v>
      </c>
      <c r="H162" t="s">
        <v>626</v>
      </c>
      <c r="I162" t="s">
        <v>29</v>
      </c>
      <c r="J162" t="s">
        <v>30</v>
      </c>
      <c r="K162" t="s">
        <v>627</v>
      </c>
      <c r="L162">
        <v>88220</v>
      </c>
      <c r="M162" t="s">
        <v>46</v>
      </c>
      <c r="N162" t="s">
        <v>628</v>
      </c>
      <c r="O162" t="s">
        <v>48</v>
      </c>
      <c r="P162" t="s">
        <v>173</v>
      </c>
      <c r="Q162" t="s">
        <v>629</v>
      </c>
      <c r="R162" s="4">
        <v>28.4</v>
      </c>
      <c r="S162">
        <v>5</v>
      </c>
      <c r="T162" s="4">
        <v>0</v>
      </c>
      <c r="U162" s="4">
        <v>142</v>
      </c>
      <c r="V162" s="4">
        <v>17.04</v>
      </c>
      <c r="W162" s="4">
        <v>85.199999999999989</v>
      </c>
      <c r="X162" s="4">
        <v>56.800000000000011</v>
      </c>
    </row>
    <row r="163" spans="1:24" x14ac:dyDescent="0.25">
      <c r="A163" t="s">
        <v>630</v>
      </c>
      <c r="B163">
        <v>2016</v>
      </c>
      <c r="C163" t="s">
        <v>25</v>
      </c>
      <c r="D163" s="3">
        <v>42681</v>
      </c>
      <c r="E163" s="3">
        <v>42685</v>
      </c>
      <c r="F163" t="s">
        <v>53</v>
      </c>
      <c r="G163" t="s">
        <v>631</v>
      </c>
      <c r="H163" t="s">
        <v>632</v>
      </c>
      <c r="I163" t="s">
        <v>29</v>
      </c>
      <c r="J163" t="s">
        <v>30</v>
      </c>
      <c r="K163" t="s">
        <v>98</v>
      </c>
      <c r="L163">
        <v>98115</v>
      </c>
      <c r="M163" t="s">
        <v>46</v>
      </c>
      <c r="N163" t="s">
        <v>633</v>
      </c>
      <c r="O163" t="s">
        <v>48</v>
      </c>
      <c r="P163" t="s">
        <v>77</v>
      </c>
      <c r="Q163" t="s">
        <v>634</v>
      </c>
      <c r="R163" s="4">
        <v>27.680000000000003</v>
      </c>
      <c r="S163">
        <v>2</v>
      </c>
      <c r="T163" s="4">
        <v>0</v>
      </c>
      <c r="U163" s="4">
        <v>44.288000000000011</v>
      </c>
      <c r="V163" s="4">
        <v>13.840000000000002</v>
      </c>
      <c r="W163" s="4">
        <v>27.680000000000003</v>
      </c>
      <c r="X163" s="4">
        <v>16.608000000000008</v>
      </c>
    </row>
    <row r="164" spans="1:24" x14ac:dyDescent="0.25">
      <c r="A164" t="s">
        <v>635</v>
      </c>
      <c r="B164">
        <v>2014</v>
      </c>
      <c r="C164" t="s">
        <v>151</v>
      </c>
      <c r="D164" s="3">
        <v>41890</v>
      </c>
      <c r="E164" s="3">
        <v>41894</v>
      </c>
      <c r="F164" t="s">
        <v>53</v>
      </c>
      <c r="G164" t="s">
        <v>636</v>
      </c>
      <c r="H164" t="s">
        <v>637</v>
      </c>
      <c r="I164" t="s">
        <v>29</v>
      </c>
      <c r="J164" t="s">
        <v>30</v>
      </c>
      <c r="K164" t="s">
        <v>105</v>
      </c>
      <c r="L164">
        <v>78207</v>
      </c>
      <c r="M164" t="s">
        <v>106</v>
      </c>
      <c r="N164" t="s">
        <v>638</v>
      </c>
      <c r="O164" t="s">
        <v>48</v>
      </c>
      <c r="P164" t="s">
        <v>70</v>
      </c>
      <c r="Q164" t="s">
        <v>639</v>
      </c>
      <c r="R164" s="4">
        <v>9.9359999999999999</v>
      </c>
      <c r="S164">
        <v>3</v>
      </c>
      <c r="T164" s="4">
        <v>0</v>
      </c>
      <c r="U164" s="4">
        <v>23.846400000000003</v>
      </c>
      <c r="V164" s="4">
        <v>4.968</v>
      </c>
      <c r="W164" s="4">
        <v>14.904</v>
      </c>
      <c r="X164" s="4">
        <v>8.9424000000000028</v>
      </c>
    </row>
    <row r="165" spans="1:24" x14ac:dyDescent="0.25">
      <c r="A165" t="s">
        <v>635</v>
      </c>
      <c r="B165">
        <v>2014</v>
      </c>
      <c r="C165" t="s">
        <v>151</v>
      </c>
      <c r="D165" s="3">
        <v>41890</v>
      </c>
      <c r="E165" s="3">
        <v>41894</v>
      </c>
      <c r="F165" t="s">
        <v>53</v>
      </c>
      <c r="G165" t="s">
        <v>636</v>
      </c>
      <c r="H165" t="s">
        <v>637</v>
      </c>
      <c r="I165" t="s">
        <v>29</v>
      </c>
      <c r="J165" t="s">
        <v>30</v>
      </c>
      <c r="K165" t="s">
        <v>105</v>
      </c>
      <c r="L165">
        <v>78207</v>
      </c>
      <c r="M165" t="s">
        <v>106</v>
      </c>
      <c r="N165" t="s">
        <v>640</v>
      </c>
      <c r="O165" t="s">
        <v>73</v>
      </c>
      <c r="P165" t="s">
        <v>641</v>
      </c>
      <c r="Q165" t="s">
        <v>642</v>
      </c>
      <c r="R165" s="4">
        <v>8159.9519999999993</v>
      </c>
      <c r="S165">
        <v>8</v>
      </c>
      <c r="T165" s="4">
        <v>0</v>
      </c>
      <c r="U165" s="4">
        <v>65279.615999999995</v>
      </c>
      <c r="V165" s="4">
        <v>5303.9687999999996</v>
      </c>
      <c r="W165" s="4">
        <v>42431.750399999997</v>
      </c>
      <c r="X165" s="4">
        <v>22847.865599999997</v>
      </c>
    </row>
    <row r="166" spans="1:24" x14ac:dyDescent="0.25">
      <c r="A166" t="s">
        <v>635</v>
      </c>
      <c r="B166">
        <v>2014</v>
      </c>
      <c r="C166" t="s">
        <v>151</v>
      </c>
      <c r="D166" s="3">
        <v>41890</v>
      </c>
      <c r="E166" s="3">
        <v>41894</v>
      </c>
      <c r="F166" t="s">
        <v>53</v>
      </c>
      <c r="G166" t="s">
        <v>636</v>
      </c>
      <c r="H166" t="s">
        <v>637</v>
      </c>
      <c r="I166" t="s">
        <v>29</v>
      </c>
      <c r="J166" t="s">
        <v>30</v>
      </c>
      <c r="K166" t="s">
        <v>105</v>
      </c>
      <c r="L166">
        <v>78207</v>
      </c>
      <c r="M166" t="s">
        <v>106</v>
      </c>
      <c r="N166" t="s">
        <v>643</v>
      </c>
      <c r="O166" t="s">
        <v>48</v>
      </c>
      <c r="P166" t="s">
        <v>61</v>
      </c>
      <c r="Q166" t="s">
        <v>644</v>
      </c>
      <c r="R166" s="4">
        <v>275.928</v>
      </c>
      <c r="S166">
        <v>3</v>
      </c>
      <c r="T166" s="4">
        <v>0</v>
      </c>
      <c r="U166" s="4">
        <v>662.22720000000004</v>
      </c>
      <c r="V166" s="4">
        <v>165.55679999999998</v>
      </c>
      <c r="W166" s="4">
        <v>496.67039999999997</v>
      </c>
      <c r="X166" s="4">
        <v>165.55680000000007</v>
      </c>
    </row>
    <row r="167" spans="1:24" x14ac:dyDescent="0.25">
      <c r="A167" t="s">
        <v>635</v>
      </c>
      <c r="B167">
        <v>2014</v>
      </c>
      <c r="C167" t="s">
        <v>151</v>
      </c>
      <c r="D167" s="3">
        <v>41890</v>
      </c>
      <c r="E167" s="3">
        <v>41894</v>
      </c>
      <c r="F167" t="s">
        <v>53</v>
      </c>
      <c r="G167" t="s">
        <v>636</v>
      </c>
      <c r="H167" t="s">
        <v>637</v>
      </c>
      <c r="I167" t="s">
        <v>29</v>
      </c>
      <c r="J167" t="s">
        <v>30</v>
      </c>
      <c r="K167" t="s">
        <v>105</v>
      </c>
      <c r="L167">
        <v>78207</v>
      </c>
      <c r="M167" t="s">
        <v>106</v>
      </c>
      <c r="N167" t="s">
        <v>645</v>
      </c>
      <c r="O167" t="s">
        <v>48</v>
      </c>
      <c r="P167" t="s">
        <v>70</v>
      </c>
      <c r="Q167" t="s">
        <v>646</v>
      </c>
      <c r="R167" s="4">
        <v>32.064</v>
      </c>
      <c r="S167">
        <v>6</v>
      </c>
      <c r="T167" s="4">
        <v>0</v>
      </c>
      <c r="U167" s="4">
        <v>153.90720000000002</v>
      </c>
      <c r="V167" s="4">
        <v>22.444799999999997</v>
      </c>
      <c r="W167" s="4">
        <v>134.66879999999998</v>
      </c>
      <c r="X167" s="4">
        <v>19.238400000000041</v>
      </c>
    </row>
    <row r="168" spans="1:24" x14ac:dyDescent="0.25">
      <c r="A168" t="s">
        <v>635</v>
      </c>
      <c r="B168">
        <v>2014</v>
      </c>
      <c r="C168" t="s">
        <v>151</v>
      </c>
      <c r="D168" s="3">
        <v>41890</v>
      </c>
      <c r="E168" s="3">
        <v>41894</v>
      </c>
      <c r="F168" t="s">
        <v>53</v>
      </c>
      <c r="G168" t="s">
        <v>636</v>
      </c>
      <c r="H168" t="s">
        <v>637</v>
      </c>
      <c r="I168" t="s">
        <v>29</v>
      </c>
      <c r="J168" t="s">
        <v>30</v>
      </c>
      <c r="K168" t="s">
        <v>105</v>
      </c>
      <c r="L168">
        <v>78207</v>
      </c>
      <c r="M168" t="s">
        <v>106</v>
      </c>
      <c r="N168" t="s">
        <v>647</v>
      </c>
      <c r="O168" t="s">
        <v>48</v>
      </c>
      <c r="P168" t="s">
        <v>80</v>
      </c>
      <c r="Q168" t="s">
        <v>648</v>
      </c>
      <c r="R168" s="4">
        <v>177.97999999999996</v>
      </c>
      <c r="S168">
        <v>5</v>
      </c>
      <c r="T168" s="4">
        <v>0</v>
      </c>
      <c r="U168" s="4">
        <v>889.89999999999986</v>
      </c>
      <c r="V168" s="4">
        <v>115.68699999999998</v>
      </c>
      <c r="W168" s="4">
        <v>578.43499999999995</v>
      </c>
      <c r="X168" s="4">
        <v>311.46499999999992</v>
      </c>
    </row>
    <row r="169" spans="1:24" x14ac:dyDescent="0.25">
      <c r="A169" t="s">
        <v>635</v>
      </c>
      <c r="B169">
        <v>2014</v>
      </c>
      <c r="C169" t="s">
        <v>151</v>
      </c>
      <c r="D169" s="3">
        <v>41890</v>
      </c>
      <c r="E169" s="3">
        <v>41894</v>
      </c>
      <c r="F169" t="s">
        <v>53</v>
      </c>
      <c r="G169" t="s">
        <v>636</v>
      </c>
      <c r="H169" t="s">
        <v>637</v>
      </c>
      <c r="I169" t="s">
        <v>29</v>
      </c>
      <c r="J169" t="s">
        <v>30</v>
      </c>
      <c r="K169" t="s">
        <v>105</v>
      </c>
      <c r="L169">
        <v>78207</v>
      </c>
      <c r="M169" t="s">
        <v>106</v>
      </c>
      <c r="N169" t="s">
        <v>649</v>
      </c>
      <c r="O169" t="s">
        <v>73</v>
      </c>
      <c r="P169" t="s">
        <v>74</v>
      </c>
      <c r="Q169" t="s">
        <v>650</v>
      </c>
      <c r="R169" s="4">
        <v>143.976</v>
      </c>
      <c r="S169">
        <v>3</v>
      </c>
      <c r="T169" s="4">
        <v>0</v>
      </c>
      <c r="U169" s="4">
        <v>345.54240000000004</v>
      </c>
      <c r="V169" s="4">
        <v>86.385599999999997</v>
      </c>
      <c r="W169" s="4">
        <v>259.15679999999998</v>
      </c>
      <c r="X169" s="4">
        <v>86.385600000000068</v>
      </c>
    </row>
    <row r="170" spans="1:24" x14ac:dyDescent="0.25">
      <c r="A170" t="s">
        <v>651</v>
      </c>
      <c r="B170">
        <v>2014</v>
      </c>
      <c r="C170" t="s">
        <v>125</v>
      </c>
      <c r="D170" s="3">
        <v>41856</v>
      </c>
      <c r="E170" s="3">
        <v>41860</v>
      </c>
      <c r="F170" t="s">
        <v>53</v>
      </c>
      <c r="G170" t="s">
        <v>652</v>
      </c>
      <c r="H170" t="s">
        <v>653</v>
      </c>
      <c r="I170" t="s">
        <v>29</v>
      </c>
      <c r="J170" t="s">
        <v>30</v>
      </c>
      <c r="K170" t="s">
        <v>45</v>
      </c>
      <c r="L170">
        <v>90004</v>
      </c>
      <c r="M170" t="s">
        <v>46</v>
      </c>
      <c r="N170" t="s">
        <v>654</v>
      </c>
      <c r="O170" t="s">
        <v>48</v>
      </c>
      <c r="P170" t="s">
        <v>92</v>
      </c>
      <c r="Q170" t="s">
        <v>655</v>
      </c>
      <c r="R170" s="4">
        <v>20.94</v>
      </c>
      <c r="S170">
        <v>3</v>
      </c>
      <c r="T170" s="4">
        <v>0</v>
      </c>
      <c r="U170" s="4">
        <v>62.820000000000007</v>
      </c>
      <c r="V170" s="4">
        <v>11.517000000000001</v>
      </c>
      <c r="W170" s="4">
        <v>34.551000000000002</v>
      </c>
      <c r="X170" s="4">
        <v>28.269000000000005</v>
      </c>
    </row>
    <row r="171" spans="1:24" x14ac:dyDescent="0.25">
      <c r="A171" t="s">
        <v>651</v>
      </c>
      <c r="B171">
        <v>2014</v>
      </c>
      <c r="C171" t="s">
        <v>125</v>
      </c>
      <c r="D171" s="3">
        <v>41856</v>
      </c>
      <c r="E171" s="3">
        <v>41860</v>
      </c>
      <c r="F171" t="s">
        <v>53</v>
      </c>
      <c r="G171" t="s">
        <v>652</v>
      </c>
      <c r="H171" t="s">
        <v>653</v>
      </c>
      <c r="I171" t="s">
        <v>29</v>
      </c>
      <c r="J171" t="s">
        <v>30</v>
      </c>
      <c r="K171" t="s">
        <v>45</v>
      </c>
      <c r="L171">
        <v>90004</v>
      </c>
      <c r="M171" t="s">
        <v>46</v>
      </c>
      <c r="N171" t="s">
        <v>656</v>
      </c>
      <c r="O171" t="s">
        <v>48</v>
      </c>
      <c r="P171" t="s">
        <v>92</v>
      </c>
      <c r="Q171" t="s">
        <v>657</v>
      </c>
      <c r="R171" s="4">
        <v>110.96</v>
      </c>
      <c r="S171">
        <v>2</v>
      </c>
      <c r="T171" s="4">
        <v>0</v>
      </c>
      <c r="U171" s="4">
        <v>221.92</v>
      </c>
      <c r="V171" s="4">
        <v>66.575999999999993</v>
      </c>
      <c r="W171" s="4">
        <v>133.15199999999999</v>
      </c>
      <c r="X171" s="4">
        <v>88.768000000000001</v>
      </c>
    </row>
    <row r="172" spans="1:24" x14ac:dyDescent="0.25">
      <c r="A172" t="s">
        <v>651</v>
      </c>
      <c r="B172">
        <v>2014</v>
      </c>
      <c r="C172" t="s">
        <v>125</v>
      </c>
      <c r="D172" s="3">
        <v>41856</v>
      </c>
      <c r="E172" s="3">
        <v>41860</v>
      </c>
      <c r="F172" t="s">
        <v>53</v>
      </c>
      <c r="G172" t="s">
        <v>652</v>
      </c>
      <c r="H172" t="s">
        <v>653</v>
      </c>
      <c r="I172" t="s">
        <v>29</v>
      </c>
      <c r="J172" t="s">
        <v>30</v>
      </c>
      <c r="K172" t="s">
        <v>45</v>
      </c>
      <c r="L172">
        <v>90004</v>
      </c>
      <c r="M172" t="s">
        <v>46</v>
      </c>
      <c r="N172" t="s">
        <v>658</v>
      </c>
      <c r="O172" t="s">
        <v>34</v>
      </c>
      <c r="P172" t="s">
        <v>38</v>
      </c>
      <c r="Q172" t="s">
        <v>659</v>
      </c>
      <c r="R172" s="4">
        <v>340.14400000000006</v>
      </c>
      <c r="S172">
        <v>7</v>
      </c>
      <c r="T172" s="4">
        <v>0</v>
      </c>
      <c r="U172" s="4">
        <v>1904.8064000000004</v>
      </c>
      <c r="V172" s="4">
        <v>170.07200000000003</v>
      </c>
      <c r="W172" s="4">
        <v>1190.5040000000001</v>
      </c>
      <c r="X172" s="4">
        <v>714.30240000000026</v>
      </c>
    </row>
    <row r="173" spans="1:24" x14ac:dyDescent="0.25">
      <c r="A173" t="s">
        <v>660</v>
      </c>
      <c r="B173">
        <v>2014</v>
      </c>
      <c r="C173" t="s">
        <v>151</v>
      </c>
      <c r="D173" s="3">
        <v>41896</v>
      </c>
      <c r="E173" s="3">
        <v>41901</v>
      </c>
      <c r="F173" t="s">
        <v>53</v>
      </c>
      <c r="G173" t="s">
        <v>661</v>
      </c>
      <c r="H173" t="s">
        <v>662</v>
      </c>
      <c r="I173" t="s">
        <v>44</v>
      </c>
      <c r="J173" t="s">
        <v>30</v>
      </c>
      <c r="K173" t="s">
        <v>206</v>
      </c>
      <c r="L173">
        <v>60623</v>
      </c>
      <c r="M173" t="s">
        <v>106</v>
      </c>
      <c r="N173" t="s">
        <v>663</v>
      </c>
      <c r="O173" t="s">
        <v>48</v>
      </c>
      <c r="P173" t="s">
        <v>80</v>
      </c>
      <c r="Q173" t="s">
        <v>664</v>
      </c>
      <c r="R173" s="4">
        <v>52.447999999999993</v>
      </c>
      <c r="S173">
        <v>2</v>
      </c>
      <c r="T173" s="4">
        <v>0</v>
      </c>
      <c r="U173" s="4">
        <v>104.89599999999999</v>
      </c>
      <c r="V173" s="4">
        <v>26.223999999999997</v>
      </c>
      <c r="W173" s="4">
        <v>52.447999999999993</v>
      </c>
      <c r="X173" s="4">
        <v>52.447999999999993</v>
      </c>
    </row>
    <row r="174" spans="1:24" x14ac:dyDescent="0.25">
      <c r="A174" t="s">
        <v>660</v>
      </c>
      <c r="B174">
        <v>2014</v>
      </c>
      <c r="C174" t="s">
        <v>151</v>
      </c>
      <c r="D174" s="3">
        <v>41896</v>
      </c>
      <c r="E174" s="3">
        <v>41901</v>
      </c>
      <c r="F174" t="s">
        <v>53</v>
      </c>
      <c r="G174" t="s">
        <v>661</v>
      </c>
      <c r="H174" t="s">
        <v>662</v>
      </c>
      <c r="I174" t="s">
        <v>44</v>
      </c>
      <c r="J174" t="s">
        <v>30</v>
      </c>
      <c r="K174" t="s">
        <v>206</v>
      </c>
      <c r="L174">
        <v>60623</v>
      </c>
      <c r="M174" t="s">
        <v>106</v>
      </c>
      <c r="N174" t="s">
        <v>665</v>
      </c>
      <c r="O174" t="s">
        <v>48</v>
      </c>
      <c r="P174" t="s">
        <v>49</v>
      </c>
      <c r="Q174" t="s">
        <v>666</v>
      </c>
      <c r="R174" s="4">
        <v>20.16</v>
      </c>
      <c r="S174">
        <v>4</v>
      </c>
      <c r="T174" s="4">
        <v>0</v>
      </c>
      <c r="U174" s="4">
        <v>64.512</v>
      </c>
      <c r="V174" s="4">
        <v>13.104000000000001</v>
      </c>
      <c r="W174" s="4">
        <v>52.416000000000004</v>
      </c>
      <c r="X174" s="4">
        <v>12.095999999999997</v>
      </c>
    </row>
    <row r="175" spans="1:24" x14ac:dyDescent="0.25">
      <c r="A175" t="s">
        <v>667</v>
      </c>
      <c r="B175">
        <v>2017</v>
      </c>
      <c r="C175" t="s">
        <v>87</v>
      </c>
      <c r="D175" s="3">
        <v>42846</v>
      </c>
      <c r="E175" s="3">
        <v>42850</v>
      </c>
      <c r="F175" t="s">
        <v>26</v>
      </c>
      <c r="G175" t="s">
        <v>668</v>
      </c>
      <c r="H175" t="s">
        <v>669</v>
      </c>
      <c r="I175" t="s">
        <v>29</v>
      </c>
      <c r="J175" t="s">
        <v>30</v>
      </c>
      <c r="K175" t="s">
        <v>105</v>
      </c>
      <c r="L175">
        <v>77036</v>
      </c>
      <c r="M175" t="s">
        <v>106</v>
      </c>
      <c r="N175" t="s">
        <v>670</v>
      </c>
      <c r="O175" t="s">
        <v>48</v>
      </c>
      <c r="P175" t="s">
        <v>80</v>
      </c>
      <c r="Q175" t="s">
        <v>671</v>
      </c>
      <c r="R175" s="4">
        <v>97.263999999999982</v>
      </c>
      <c r="S175">
        <v>4</v>
      </c>
      <c r="T175" s="4">
        <v>0</v>
      </c>
      <c r="U175" s="4">
        <v>389.05599999999993</v>
      </c>
      <c r="V175" s="4">
        <v>58.358399999999989</v>
      </c>
      <c r="W175" s="4">
        <v>233.43359999999996</v>
      </c>
      <c r="X175" s="4">
        <v>155.62239999999997</v>
      </c>
    </row>
    <row r="176" spans="1:24" x14ac:dyDescent="0.25">
      <c r="A176" t="s">
        <v>672</v>
      </c>
      <c r="B176">
        <v>2015</v>
      </c>
      <c r="C176" t="s">
        <v>25</v>
      </c>
      <c r="D176" s="3">
        <v>42329</v>
      </c>
      <c r="E176" s="3">
        <v>42331</v>
      </c>
      <c r="F176" t="s">
        <v>26</v>
      </c>
      <c r="G176" t="s">
        <v>317</v>
      </c>
      <c r="H176" t="s">
        <v>318</v>
      </c>
      <c r="I176" t="s">
        <v>29</v>
      </c>
      <c r="J176" t="s">
        <v>30</v>
      </c>
      <c r="K176" t="s">
        <v>468</v>
      </c>
      <c r="L176">
        <v>43055</v>
      </c>
      <c r="M176" t="s">
        <v>147</v>
      </c>
      <c r="N176" t="s">
        <v>673</v>
      </c>
      <c r="O176" t="s">
        <v>48</v>
      </c>
      <c r="P176" t="s">
        <v>545</v>
      </c>
      <c r="Q176" t="s">
        <v>674</v>
      </c>
      <c r="R176" s="4">
        <v>15.88</v>
      </c>
      <c r="S176">
        <v>5</v>
      </c>
      <c r="T176" s="4">
        <v>0</v>
      </c>
      <c r="U176" s="4">
        <v>63.52000000000001</v>
      </c>
      <c r="V176" s="4">
        <v>11.116</v>
      </c>
      <c r="W176" s="4">
        <v>55.58</v>
      </c>
      <c r="X176" s="4">
        <v>7.9400000000000119</v>
      </c>
    </row>
    <row r="177" spans="1:24" x14ac:dyDescent="0.25">
      <c r="A177" t="s">
        <v>675</v>
      </c>
      <c r="B177">
        <v>2015</v>
      </c>
      <c r="C177" t="s">
        <v>95</v>
      </c>
      <c r="D177" s="3">
        <v>42353</v>
      </c>
      <c r="E177" s="3">
        <v>42357</v>
      </c>
      <c r="F177" t="s">
        <v>53</v>
      </c>
      <c r="G177" t="s">
        <v>676</v>
      </c>
      <c r="H177" t="s">
        <v>677</v>
      </c>
      <c r="I177" t="s">
        <v>104</v>
      </c>
      <c r="J177" t="s">
        <v>30</v>
      </c>
      <c r="K177" t="s">
        <v>257</v>
      </c>
      <c r="L177">
        <v>10009</v>
      </c>
      <c r="M177" t="s">
        <v>147</v>
      </c>
      <c r="N177" t="s">
        <v>678</v>
      </c>
      <c r="O177" t="s">
        <v>48</v>
      </c>
      <c r="P177" t="s">
        <v>70</v>
      </c>
      <c r="Q177" t="s">
        <v>679</v>
      </c>
      <c r="R177" s="4">
        <v>3.28</v>
      </c>
      <c r="S177">
        <v>1</v>
      </c>
      <c r="T177" s="4">
        <v>0</v>
      </c>
      <c r="U177" s="4">
        <v>3.28</v>
      </c>
      <c r="V177" s="4">
        <v>2.1320000000000001</v>
      </c>
      <c r="W177" s="4">
        <v>2.1320000000000001</v>
      </c>
      <c r="X177" s="4">
        <v>1.1479999999999997</v>
      </c>
    </row>
    <row r="178" spans="1:24" x14ac:dyDescent="0.25">
      <c r="A178" t="s">
        <v>680</v>
      </c>
      <c r="B178">
        <v>2014</v>
      </c>
      <c r="C178" t="s">
        <v>95</v>
      </c>
      <c r="D178" s="3">
        <v>41978</v>
      </c>
      <c r="E178" s="3">
        <v>41982</v>
      </c>
      <c r="F178" t="s">
        <v>26</v>
      </c>
      <c r="G178" t="s">
        <v>681</v>
      </c>
      <c r="H178" t="s">
        <v>682</v>
      </c>
      <c r="I178" t="s">
        <v>44</v>
      </c>
      <c r="J178" t="s">
        <v>30</v>
      </c>
      <c r="K178" t="s">
        <v>206</v>
      </c>
      <c r="L178">
        <v>62521</v>
      </c>
      <c r="M178" t="s">
        <v>106</v>
      </c>
      <c r="N178" t="s">
        <v>683</v>
      </c>
      <c r="O178" t="s">
        <v>48</v>
      </c>
      <c r="P178" t="s">
        <v>61</v>
      </c>
      <c r="Q178" t="s">
        <v>684</v>
      </c>
      <c r="R178" s="4">
        <v>24.816000000000003</v>
      </c>
      <c r="S178">
        <v>2</v>
      </c>
      <c r="T178" s="4">
        <v>0</v>
      </c>
      <c r="U178" s="4">
        <v>39.705600000000004</v>
      </c>
      <c r="V178" s="4">
        <v>14.889600000000002</v>
      </c>
      <c r="W178" s="4">
        <v>29.779200000000003</v>
      </c>
      <c r="X178" s="4">
        <v>9.926400000000001</v>
      </c>
    </row>
    <row r="179" spans="1:24" x14ac:dyDescent="0.25">
      <c r="A179" t="s">
        <v>680</v>
      </c>
      <c r="B179">
        <v>2014</v>
      </c>
      <c r="C179" t="s">
        <v>95</v>
      </c>
      <c r="D179" s="3">
        <v>41978</v>
      </c>
      <c r="E179" s="3">
        <v>41982</v>
      </c>
      <c r="F179" t="s">
        <v>26</v>
      </c>
      <c r="G179" t="s">
        <v>681</v>
      </c>
      <c r="H179" t="s">
        <v>682</v>
      </c>
      <c r="I179" t="s">
        <v>44</v>
      </c>
      <c r="J179" t="s">
        <v>30</v>
      </c>
      <c r="K179" t="s">
        <v>206</v>
      </c>
      <c r="L179">
        <v>62521</v>
      </c>
      <c r="M179" t="s">
        <v>106</v>
      </c>
      <c r="N179" t="s">
        <v>685</v>
      </c>
      <c r="O179" t="s">
        <v>73</v>
      </c>
      <c r="P179" t="s">
        <v>161</v>
      </c>
      <c r="Q179" t="s">
        <v>686</v>
      </c>
      <c r="R179" s="4">
        <v>408.74399999999997</v>
      </c>
      <c r="S179">
        <v>7</v>
      </c>
      <c r="T179" s="4">
        <v>0</v>
      </c>
      <c r="U179" s="4">
        <v>2288.9663999999998</v>
      </c>
      <c r="V179" s="4">
        <v>224.8092</v>
      </c>
      <c r="W179" s="4">
        <v>1573.6644000000001</v>
      </c>
      <c r="X179" s="4">
        <v>715.30199999999968</v>
      </c>
    </row>
    <row r="180" spans="1:24" x14ac:dyDescent="0.25">
      <c r="A180" t="s">
        <v>687</v>
      </c>
      <c r="B180">
        <v>2014</v>
      </c>
      <c r="C180" t="s">
        <v>25</v>
      </c>
      <c r="D180" s="3">
        <v>41962</v>
      </c>
      <c r="E180" s="3">
        <v>41967</v>
      </c>
      <c r="F180" t="s">
        <v>26</v>
      </c>
      <c r="G180" t="s">
        <v>688</v>
      </c>
      <c r="H180" t="s">
        <v>689</v>
      </c>
      <c r="I180" t="s">
        <v>104</v>
      </c>
      <c r="J180" t="s">
        <v>30</v>
      </c>
      <c r="K180" t="s">
        <v>690</v>
      </c>
      <c r="L180">
        <v>71203</v>
      </c>
      <c r="M180" t="s">
        <v>32</v>
      </c>
      <c r="N180" t="s">
        <v>691</v>
      </c>
      <c r="O180" t="s">
        <v>73</v>
      </c>
      <c r="P180" t="s">
        <v>74</v>
      </c>
      <c r="Q180" t="s">
        <v>692</v>
      </c>
      <c r="R180" s="4">
        <v>503.96</v>
      </c>
      <c r="S180">
        <v>4</v>
      </c>
      <c r="T180" s="4">
        <v>0</v>
      </c>
      <c r="U180" s="4">
        <v>2015.84</v>
      </c>
      <c r="V180" s="4">
        <v>302.37599999999998</v>
      </c>
      <c r="W180" s="4">
        <v>1209.5039999999999</v>
      </c>
      <c r="X180" s="4">
        <v>806.33600000000001</v>
      </c>
    </row>
    <row r="181" spans="1:24" x14ac:dyDescent="0.25">
      <c r="A181" t="s">
        <v>687</v>
      </c>
      <c r="B181">
        <v>2014</v>
      </c>
      <c r="C181" t="s">
        <v>25</v>
      </c>
      <c r="D181" s="3">
        <v>41962</v>
      </c>
      <c r="E181" s="3">
        <v>41967</v>
      </c>
      <c r="F181" t="s">
        <v>26</v>
      </c>
      <c r="G181" t="s">
        <v>688</v>
      </c>
      <c r="H181" t="s">
        <v>689</v>
      </c>
      <c r="I181" t="s">
        <v>104</v>
      </c>
      <c r="J181" t="s">
        <v>30</v>
      </c>
      <c r="K181" t="s">
        <v>690</v>
      </c>
      <c r="L181">
        <v>71203</v>
      </c>
      <c r="M181" t="s">
        <v>32</v>
      </c>
      <c r="N181" t="s">
        <v>693</v>
      </c>
      <c r="O181" t="s">
        <v>73</v>
      </c>
      <c r="P181" t="s">
        <v>74</v>
      </c>
      <c r="Q181" t="s">
        <v>694</v>
      </c>
      <c r="R181" s="4">
        <v>149.94999999999999</v>
      </c>
      <c r="S181">
        <v>5</v>
      </c>
      <c r="T181" s="4">
        <v>0</v>
      </c>
      <c r="U181" s="4">
        <v>749.75</v>
      </c>
      <c r="V181" s="4">
        <v>74.974999999999994</v>
      </c>
      <c r="W181" s="4">
        <v>374.875</v>
      </c>
      <c r="X181" s="4">
        <v>374.875</v>
      </c>
    </row>
    <row r="182" spans="1:24" x14ac:dyDescent="0.25">
      <c r="A182" t="s">
        <v>687</v>
      </c>
      <c r="B182">
        <v>2014</v>
      </c>
      <c r="C182" t="s">
        <v>25</v>
      </c>
      <c r="D182" s="3">
        <v>41962</v>
      </c>
      <c r="E182" s="3">
        <v>41967</v>
      </c>
      <c r="F182" t="s">
        <v>26</v>
      </c>
      <c r="G182" t="s">
        <v>688</v>
      </c>
      <c r="H182" t="s">
        <v>689</v>
      </c>
      <c r="I182" t="s">
        <v>104</v>
      </c>
      <c r="J182" t="s">
        <v>30</v>
      </c>
      <c r="K182" t="s">
        <v>690</v>
      </c>
      <c r="L182">
        <v>71203</v>
      </c>
      <c r="M182" t="s">
        <v>32</v>
      </c>
      <c r="N182" t="s">
        <v>695</v>
      </c>
      <c r="O182" t="s">
        <v>73</v>
      </c>
      <c r="P182" t="s">
        <v>161</v>
      </c>
      <c r="Q182" t="s">
        <v>696</v>
      </c>
      <c r="R182" s="4">
        <v>29</v>
      </c>
      <c r="S182">
        <v>2</v>
      </c>
      <c r="T182" s="4">
        <v>0</v>
      </c>
      <c r="U182" s="4">
        <v>58</v>
      </c>
      <c r="V182" s="4">
        <v>14.5</v>
      </c>
      <c r="W182" s="4">
        <v>29</v>
      </c>
      <c r="X182" s="4">
        <v>29</v>
      </c>
    </row>
    <row r="183" spans="1:24" x14ac:dyDescent="0.25">
      <c r="A183" t="s">
        <v>697</v>
      </c>
      <c r="B183">
        <v>2016</v>
      </c>
      <c r="C183" t="s">
        <v>25</v>
      </c>
      <c r="D183" s="3">
        <v>42702</v>
      </c>
      <c r="E183" s="3">
        <v>42706</v>
      </c>
      <c r="F183" t="s">
        <v>53</v>
      </c>
      <c r="G183" t="s">
        <v>698</v>
      </c>
      <c r="H183" t="s">
        <v>699</v>
      </c>
      <c r="I183" t="s">
        <v>29</v>
      </c>
      <c r="J183" t="s">
        <v>30</v>
      </c>
      <c r="K183" t="s">
        <v>700</v>
      </c>
      <c r="L183">
        <v>6824</v>
      </c>
      <c r="M183" t="s">
        <v>147</v>
      </c>
      <c r="N183" t="s">
        <v>701</v>
      </c>
      <c r="O183" t="s">
        <v>48</v>
      </c>
      <c r="P183" t="s">
        <v>77</v>
      </c>
      <c r="Q183" t="s">
        <v>702</v>
      </c>
      <c r="R183" s="4">
        <v>7.16</v>
      </c>
      <c r="S183">
        <v>2</v>
      </c>
      <c r="T183" s="4">
        <v>0</v>
      </c>
      <c r="U183" s="4">
        <v>14.32</v>
      </c>
      <c r="V183" s="4">
        <v>4.6539999999999999</v>
      </c>
      <c r="W183" s="4">
        <v>9.3079999999999998</v>
      </c>
      <c r="X183" s="4">
        <v>5.0120000000000005</v>
      </c>
    </row>
    <row r="184" spans="1:24" x14ac:dyDescent="0.25">
      <c r="A184" t="s">
        <v>703</v>
      </c>
      <c r="B184">
        <v>2014</v>
      </c>
      <c r="C184" t="s">
        <v>125</v>
      </c>
      <c r="D184" s="3">
        <v>41877</v>
      </c>
      <c r="E184" s="3">
        <v>41881</v>
      </c>
      <c r="F184" t="s">
        <v>53</v>
      </c>
      <c r="G184" t="s">
        <v>704</v>
      </c>
      <c r="H184" t="s">
        <v>705</v>
      </c>
      <c r="I184" t="s">
        <v>104</v>
      </c>
      <c r="J184" t="s">
        <v>30</v>
      </c>
      <c r="K184" t="s">
        <v>45</v>
      </c>
      <c r="L184">
        <v>90032</v>
      </c>
      <c r="M184" t="s">
        <v>46</v>
      </c>
      <c r="N184" t="s">
        <v>706</v>
      </c>
      <c r="O184" t="s">
        <v>73</v>
      </c>
      <c r="P184" t="s">
        <v>161</v>
      </c>
      <c r="Q184" t="s">
        <v>707</v>
      </c>
      <c r="R184" s="4">
        <v>176.8</v>
      </c>
      <c r="S184">
        <v>8</v>
      </c>
      <c r="T184" s="4">
        <v>0</v>
      </c>
      <c r="U184" s="4">
        <v>1414.4</v>
      </c>
      <c r="V184" s="4">
        <v>106.08</v>
      </c>
      <c r="W184" s="4">
        <v>848.64</v>
      </c>
      <c r="X184" s="4">
        <v>565.7600000000001</v>
      </c>
    </row>
    <row r="185" spans="1:24" x14ac:dyDescent="0.25">
      <c r="A185" t="s">
        <v>708</v>
      </c>
      <c r="B185">
        <v>2016</v>
      </c>
      <c r="C185" t="s">
        <v>143</v>
      </c>
      <c r="D185" s="3">
        <v>42567</v>
      </c>
      <c r="E185" s="3">
        <v>42573</v>
      </c>
      <c r="F185" t="s">
        <v>53</v>
      </c>
      <c r="G185" t="s">
        <v>709</v>
      </c>
      <c r="H185" t="s">
        <v>710</v>
      </c>
      <c r="I185" t="s">
        <v>44</v>
      </c>
      <c r="J185" t="s">
        <v>30</v>
      </c>
      <c r="K185" t="s">
        <v>105</v>
      </c>
      <c r="L185">
        <v>75051</v>
      </c>
      <c r="M185" t="s">
        <v>106</v>
      </c>
      <c r="N185" t="s">
        <v>711</v>
      </c>
      <c r="O185" t="s">
        <v>48</v>
      </c>
      <c r="P185" t="s">
        <v>61</v>
      </c>
      <c r="Q185" t="s">
        <v>712</v>
      </c>
      <c r="R185" s="4">
        <v>37.224000000000004</v>
      </c>
      <c r="S185">
        <v>3</v>
      </c>
      <c r="T185" s="4">
        <v>0</v>
      </c>
      <c r="U185" s="4">
        <v>89.337600000000009</v>
      </c>
      <c r="V185" s="4">
        <v>26.056800000000003</v>
      </c>
      <c r="W185" s="4">
        <v>78.170400000000001</v>
      </c>
      <c r="X185" s="4">
        <v>11.167200000000008</v>
      </c>
    </row>
    <row r="186" spans="1:24" x14ac:dyDescent="0.25">
      <c r="A186" t="s">
        <v>708</v>
      </c>
      <c r="B186">
        <v>2016</v>
      </c>
      <c r="C186" t="s">
        <v>143</v>
      </c>
      <c r="D186" s="3">
        <v>42567</v>
      </c>
      <c r="E186" s="3">
        <v>42573</v>
      </c>
      <c r="F186" t="s">
        <v>53</v>
      </c>
      <c r="G186" t="s">
        <v>709</v>
      </c>
      <c r="H186" t="s">
        <v>710</v>
      </c>
      <c r="I186" t="s">
        <v>44</v>
      </c>
      <c r="J186" t="s">
        <v>30</v>
      </c>
      <c r="K186" t="s">
        <v>105</v>
      </c>
      <c r="L186">
        <v>75051</v>
      </c>
      <c r="M186" t="s">
        <v>106</v>
      </c>
      <c r="N186" t="s">
        <v>592</v>
      </c>
      <c r="O186" t="s">
        <v>48</v>
      </c>
      <c r="P186" t="s">
        <v>92</v>
      </c>
      <c r="Q186" t="s">
        <v>593</v>
      </c>
      <c r="R186" s="4">
        <v>20.016000000000002</v>
      </c>
      <c r="S186">
        <v>3</v>
      </c>
      <c r="T186" s="4">
        <v>0</v>
      </c>
      <c r="U186" s="4">
        <v>48.038400000000003</v>
      </c>
      <c r="V186" s="4">
        <v>14.011200000000001</v>
      </c>
      <c r="W186" s="4">
        <v>42.0336</v>
      </c>
      <c r="X186" s="4">
        <v>6.004800000000003</v>
      </c>
    </row>
    <row r="187" spans="1:24" x14ac:dyDescent="0.25">
      <c r="A187" t="s">
        <v>713</v>
      </c>
      <c r="B187">
        <v>2015</v>
      </c>
      <c r="C187" t="s">
        <v>52</v>
      </c>
      <c r="D187" s="3">
        <v>42289</v>
      </c>
      <c r="E187" s="3">
        <v>42291</v>
      </c>
      <c r="F187" t="s">
        <v>187</v>
      </c>
      <c r="G187" t="s">
        <v>714</v>
      </c>
      <c r="H187" t="s">
        <v>715</v>
      </c>
      <c r="I187" t="s">
        <v>104</v>
      </c>
      <c r="J187" t="s">
        <v>30</v>
      </c>
      <c r="K187" t="s">
        <v>257</v>
      </c>
      <c r="L187">
        <v>10035</v>
      </c>
      <c r="M187" t="s">
        <v>147</v>
      </c>
      <c r="N187" t="s">
        <v>716</v>
      </c>
      <c r="O187" t="s">
        <v>34</v>
      </c>
      <c r="P187" t="s">
        <v>35</v>
      </c>
      <c r="Q187" t="s">
        <v>717</v>
      </c>
      <c r="R187" s="4">
        <v>899.13600000000008</v>
      </c>
      <c r="S187">
        <v>4</v>
      </c>
      <c r="T187" s="4">
        <v>0</v>
      </c>
      <c r="U187" s="4">
        <v>2877.2352000000005</v>
      </c>
      <c r="V187" s="4">
        <v>584.43840000000012</v>
      </c>
      <c r="W187" s="4">
        <v>2337.7536000000005</v>
      </c>
      <c r="X187" s="4">
        <v>539.48160000000007</v>
      </c>
    </row>
    <row r="188" spans="1:24" x14ac:dyDescent="0.25">
      <c r="A188" t="s">
        <v>713</v>
      </c>
      <c r="B188">
        <v>2015</v>
      </c>
      <c r="C188" t="s">
        <v>52</v>
      </c>
      <c r="D188" s="3">
        <v>42289</v>
      </c>
      <c r="E188" s="3">
        <v>42291</v>
      </c>
      <c r="F188" t="s">
        <v>187</v>
      </c>
      <c r="G188" t="s">
        <v>714</v>
      </c>
      <c r="H188" t="s">
        <v>715</v>
      </c>
      <c r="I188" t="s">
        <v>104</v>
      </c>
      <c r="J188" t="s">
        <v>30</v>
      </c>
      <c r="K188" t="s">
        <v>257</v>
      </c>
      <c r="L188">
        <v>10035</v>
      </c>
      <c r="M188" t="s">
        <v>147</v>
      </c>
      <c r="N188" t="s">
        <v>718</v>
      </c>
      <c r="O188" t="s">
        <v>73</v>
      </c>
      <c r="P188" t="s">
        <v>74</v>
      </c>
      <c r="Q188" t="s">
        <v>719</v>
      </c>
      <c r="R188" s="4">
        <v>71.760000000000005</v>
      </c>
      <c r="S188">
        <v>6</v>
      </c>
      <c r="T188" s="4">
        <v>0</v>
      </c>
      <c r="U188" s="4">
        <v>430.56000000000006</v>
      </c>
      <c r="V188" s="4">
        <v>43.056000000000004</v>
      </c>
      <c r="W188" s="4">
        <v>258.33600000000001</v>
      </c>
      <c r="X188" s="4">
        <v>172.22400000000005</v>
      </c>
    </row>
    <row r="189" spans="1:24" x14ac:dyDescent="0.25">
      <c r="A189" t="s">
        <v>713</v>
      </c>
      <c r="B189">
        <v>2015</v>
      </c>
      <c r="C189" t="s">
        <v>52</v>
      </c>
      <c r="D189" s="3">
        <v>42289</v>
      </c>
      <c r="E189" s="3">
        <v>42291</v>
      </c>
      <c r="F189" t="s">
        <v>187</v>
      </c>
      <c r="G189" t="s">
        <v>714</v>
      </c>
      <c r="H189" t="s">
        <v>715</v>
      </c>
      <c r="I189" t="s">
        <v>104</v>
      </c>
      <c r="J189" t="s">
        <v>30</v>
      </c>
      <c r="K189" t="s">
        <v>257</v>
      </c>
      <c r="L189">
        <v>10035</v>
      </c>
      <c r="M189" t="s">
        <v>147</v>
      </c>
      <c r="N189" t="s">
        <v>720</v>
      </c>
      <c r="O189" t="s">
        <v>48</v>
      </c>
      <c r="P189" t="s">
        <v>92</v>
      </c>
      <c r="Q189" t="s">
        <v>721</v>
      </c>
      <c r="R189" s="4">
        <v>51.84</v>
      </c>
      <c r="S189">
        <v>8</v>
      </c>
      <c r="T189" s="4">
        <v>0</v>
      </c>
      <c r="U189" s="4">
        <v>414.72</v>
      </c>
      <c r="V189" s="4">
        <v>28.512000000000004</v>
      </c>
      <c r="W189" s="4">
        <v>228.09600000000003</v>
      </c>
      <c r="X189" s="4">
        <v>186.624</v>
      </c>
    </row>
    <row r="190" spans="1:24" x14ac:dyDescent="0.25">
      <c r="A190" t="s">
        <v>713</v>
      </c>
      <c r="B190">
        <v>2015</v>
      </c>
      <c r="C190" t="s">
        <v>52</v>
      </c>
      <c r="D190" s="3">
        <v>42289</v>
      </c>
      <c r="E190" s="3">
        <v>42291</v>
      </c>
      <c r="F190" t="s">
        <v>187</v>
      </c>
      <c r="G190" t="s">
        <v>714</v>
      </c>
      <c r="H190" t="s">
        <v>715</v>
      </c>
      <c r="I190" t="s">
        <v>104</v>
      </c>
      <c r="J190" t="s">
        <v>30</v>
      </c>
      <c r="K190" t="s">
        <v>257</v>
      </c>
      <c r="L190">
        <v>10035</v>
      </c>
      <c r="M190" t="s">
        <v>147</v>
      </c>
      <c r="N190" t="s">
        <v>722</v>
      </c>
      <c r="O190" t="s">
        <v>34</v>
      </c>
      <c r="P190" t="s">
        <v>35</v>
      </c>
      <c r="Q190" t="s">
        <v>723</v>
      </c>
      <c r="R190" s="4">
        <v>626.35200000000009</v>
      </c>
      <c r="S190">
        <v>3</v>
      </c>
      <c r="T190" s="4">
        <v>0</v>
      </c>
      <c r="U190" s="4">
        <v>1503.2448000000004</v>
      </c>
      <c r="V190" s="4">
        <v>375.81120000000004</v>
      </c>
      <c r="W190" s="4">
        <v>1127.4336000000001</v>
      </c>
      <c r="X190" s="4">
        <v>375.81120000000033</v>
      </c>
    </row>
    <row r="191" spans="1:24" x14ac:dyDescent="0.25">
      <c r="A191" t="s">
        <v>713</v>
      </c>
      <c r="B191">
        <v>2015</v>
      </c>
      <c r="C191" t="s">
        <v>52</v>
      </c>
      <c r="D191" s="3">
        <v>42289</v>
      </c>
      <c r="E191" s="3">
        <v>42291</v>
      </c>
      <c r="F191" t="s">
        <v>187</v>
      </c>
      <c r="G191" t="s">
        <v>714</v>
      </c>
      <c r="H191" t="s">
        <v>715</v>
      </c>
      <c r="I191" t="s">
        <v>104</v>
      </c>
      <c r="J191" t="s">
        <v>30</v>
      </c>
      <c r="K191" t="s">
        <v>257</v>
      </c>
      <c r="L191">
        <v>10035</v>
      </c>
      <c r="M191" t="s">
        <v>147</v>
      </c>
      <c r="N191" t="s">
        <v>724</v>
      </c>
      <c r="O191" t="s">
        <v>48</v>
      </c>
      <c r="P191" t="s">
        <v>70</v>
      </c>
      <c r="Q191" t="s">
        <v>725</v>
      </c>
      <c r="R191" s="4">
        <v>19.899999999999999</v>
      </c>
      <c r="S191">
        <v>5</v>
      </c>
      <c r="T191" s="4">
        <v>0</v>
      </c>
      <c r="U191" s="4">
        <v>99.5</v>
      </c>
      <c r="V191" s="4">
        <v>9.9499999999999993</v>
      </c>
      <c r="W191" s="4">
        <v>49.75</v>
      </c>
      <c r="X191" s="4">
        <v>49.75</v>
      </c>
    </row>
    <row r="192" spans="1:24" x14ac:dyDescent="0.25">
      <c r="A192" t="s">
        <v>726</v>
      </c>
      <c r="B192">
        <v>2015</v>
      </c>
      <c r="C192" t="s">
        <v>52</v>
      </c>
      <c r="D192" s="3">
        <v>42308</v>
      </c>
      <c r="E192" s="3">
        <v>42314</v>
      </c>
      <c r="F192" t="s">
        <v>53</v>
      </c>
      <c r="G192" t="s">
        <v>727</v>
      </c>
      <c r="H192" t="s">
        <v>728</v>
      </c>
      <c r="I192" t="s">
        <v>44</v>
      </c>
      <c r="J192" t="s">
        <v>30</v>
      </c>
      <c r="K192" t="s">
        <v>45</v>
      </c>
      <c r="L192">
        <v>92374</v>
      </c>
      <c r="M192" t="s">
        <v>46</v>
      </c>
      <c r="N192" t="s">
        <v>172</v>
      </c>
      <c r="O192" t="s">
        <v>48</v>
      </c>
      <c r="P192" t="s">
        <v>173</v>
      </c>
      <c r="Q192" t="s">
        <v>174</v>
      </c>
      <c r="R192" s="4">
        <v>14.280000000000001</v>
      </c>
      <c r="S192">
        <v>7</v>
      </c>
      <c r="T192" s="4">
        <v>0</v>
      </c>
      <c r="U192" s="4">
        <v>99.960000000000008</v>
      </c>
      <c r="V192" s="4">
        <v>7.1400000000000006</v>
      </c>
      <c r="W192" s="4">
        <v>49.980000000000004</v>
      </c>
      <c r="X192" s="4">
        <v>49.980000000000004</v>
      </c>
    </row>
    <row r="193" spans="1:24" x14ac:dyDescent="0.25">
      <c r="A193" t="s">
        <v>729</v>
      </c>
      <c r="B193">
        <v>2014</v>
      </c>
      <c r="C193" t="s">
        <v>220</v>
      </c>
      <c r="D193" s="3">
        <v>41719</v>
      </c>
      <c r="E193" s="3">
        <v>41723</v>
      </c>
      <c r="F193" t="s">
        <v>53</v>
      </c>
      <c r="G193" t="s">
        <v>730</v>
      </c>
      <c r="H193" t="s">
        <v>731</v>
      </c>
      <c r="I193" t="s">
        <v>29</v>
      </c>
      <c r="J193" t="s">
        <v>30</v>
      </c>
      <c r="K193" t="s">
        <v>468</v>
      </c>
      <c r="L193">
        <v>45011</v>
      </c>
      <c r="M193" t="s">
        <v>147</v>
      </c>
      <c r="N193" t="s">
        <v>732</v>
      </c>
      <c r="O193" t="s">
        <v>48</v>
      </c>
      <c r="P193" t="s">
        <v>70</v>
      </c>
      <c r="Q193" t="s">
        <v>733</v>
      </c>
      <c r="R193" s="4">
        <v>7.4080000000000004</v>
      </c>
      <c r="S193">
        <v>2</v>
      </c>
      <c r="T193" s="4">
        <v>0</v>
      </c>
      <c r="U193" s="4">
        <v>11.852800000000002</v>
      </c>
      <c r="V193" s="4">
        <v>4.8152000000000008</v>
      </c>
      <c r="W193" s="4">
        <v>9.6304000000000016</v>
      </c>
      <c r="X193" s="4">
        <v>2.2224000000000004</v>
      </c>
    </row>
    <row r="194" spans="1:24" x14ac:dyDescent="0.25">
      <c r="A194" t="s">
        <v>729</v>
      </c>
      <c r="B194">
        <v>2014</v>
      </c>
      <c r="C194" t="s">
        <v>220</v>
      </c>
      <c r="D194" s="3">
        <v>41719</v>
      </c>
      <c r="E194" s="3">
        <v>41723</v>
      </c>
      <c r="F194" t="s">
        <v>53</v>
      </c>
      <c r="G194" t="s">
        <v>730</v>
      </c>
      <c r="H194" t="s">
        <v>731</v>
      </c>
      <c r="I194" t="s">
        <v>29</v>
      </c>
      <c r="J194" t="s">
        <v>30</v>
      </c>
      <c r="K194" t="s">
        <v>468</v>
      </c>
      <c r="L194">
        <v>45011</v>
      </c>
      <c r="M194" t="s">
        <v>147</v>
      </c>
      <c r="N194" t="s">
        <v>734</v>
      </c>
      <c r="O194" t="s">
        <v>48</v>
      </c>
      <c r="P194" t="s">
        <v>70</v>
      </c>
      <c r="Q194" t="s">
        <v>735</v>
      </c>
      <c r="R194" s="4">
        <v>6.048</v>
      </c>
      <c r="S194">
        <v>3</v>
      </c>
      <c r="T194" s="4">
        <v>0</v>
      </c>
      <c r="U194" s="4">
        <v>14.5152</v>
      </c>
      <c r="V194" s="4">
        <v>3.6288</v>
      </c>
      <c r="W194" s="4">
        <v>10.8864</v>
      </c>
      <c r="X194" s="4">
        <v>3.6288</v>
      </c>
    </row>
    <row r="195" spans="1:24" x14ac:dyDescent="0.25">
      <c r="A195" t="s">
        <v>736</v>
      </c>
      <c r="B195">
        <v>2017</v>
      </c>
      <c r="C195" t="s">
        <v>25</v>
      </c>
      <c r="D195" s="3">
        <v>43045</v>
      </c>
      <c r="E195" s="3">
        <v>43052</v>
      </c>
      <c r="F195" t="s">
        <v>53</v>
      </c>
      <c r="G195" t="s">
        <v>737</v>
      </c>
      <c r="H195" t="s">
        <v>738</v>
      </c>
      <c r="I195" t="s">
        <v>104</v>
      </c>
      <c r="J195" t="s">
        <v>30</v>
      </c>
      <c r="K195" t="s">
        <v>739</v>
      </c>
      <c r="L195">
        <v>7090</v>
      </c>
      <c r="M195" t="s">
        <v>147</v>
      </c>
      <c r="N195" t="s">
        <v>740</v>
      </c>
      <c r="O195" t="s">
        <v>48</v>
      </c>
      <c r="P195" t="s">
        <v>61</v>
      </c>
      <c r="Q195" t="s">
        <v>741</v>
      </c>
      <c r="R195" s="4">
        <v>46.26</v>
      </c>
      <c r="S195">
        <v>3</v>
      </c>
      <c r="T195" s="4">
        <v>0</v>
      </c>
      <c r="U195" s="4">
        <v>138.78</v>
      </c>
      <c r="V195" s="4">
        <v>32.381999999999998</v>
      </c>
      <c r="W195" s="4">
        <v>97.145999999999987</v>
      </c>
      <c r="X195" s="4">
        <v>41.634000000000015</v>
      </c>
    </row>
    <row r="196" spans="1:24" x14ac:dyDescent="0.25">
      <c r="A196" t="s">
        <v>742</v>
      </c>
      <c r="B196">
        <v>2017</v>
      </c>
      <c r="C196" t="s">
        <v>143</v>
      </c>
      <c r="D196" s="3">
        <v>42922</v>
      </c>
      <c r="E196" s="3">
        <v>42929</v>
      </c>
      <c r="F196" t="s">
        <v>53</v>
      </c>
      <c r="G196" t="s">
        <v>743</v>
      </c>
      <c r="H196" t="s">
        <v>744</v>
      </c>
      <c r="I196" t="s">
        <v>44</v>
      </c>
      <c r="J196" t="s">
        <v>30</v>
      </c>
      <c r="K196" t="s">
        <v>146</v>
      </c>
      <c r="L196">
        <v>19120</v>
      </c>
      <c r="M196" t="s">
        <v>147</v>
      </c>
      <c r="N196" t="s">
        <v>745</v>
      </c>
      <c r="O196" t="s">
        <v>48</v>
      </c>
      <c r="P196" t="s">
        <v>77</v>
      </c>
      <c r="Q196" t="s">
        <v>746</v>
      </c>
      <c r="R196" s="4">
        <v>2.9460000000000006</v>
      </c>
      <c r="S196">
        <v>2</v>
      </c>
      <c r="T196" s="4">
        <v>0</v>
      </c>
      <c r="U196" s="4">
        <v>5.8920000000000012</v>
      </c>
      <c r="V196" s="4">
        <v>2.0622000000000003</v>
      </c>
      <c r="W196" s="4">
        <v>4.1244000000000005</v>
      </c>
      <c r="X196" s="4">
        <v>1.7676000000000007</v>
      </c>
    </row>
    <row r="197" spans="1:24" x14ac:dyDescent="0.25">
      <c r="A197" t="s">
        <v>742</v>
      </c>
      <c r="B197">
        <v>2017</v>
      </c>
      <c r="C197" t="s">
        <v>143</v>
      </c>
      <c r="D197" s="3">
        <v>42922</v>
      </c>
      <c r="E197" s="3">
        <v>42929</v>
      </c>
      <c r="F197" t="s">
        <v>53</v>
      </c>
      <c r="G197" t="s">
        <v>743</v>
      </c>
      <c r="H197" t="s">
        <v>744</v>
      </c>
      <c r="I197" t="s">
        <v>44</v>
      </c>
      <c r="J197" t="s">
        <v>30</v>
      </c>
      <c r="K197" t="s">
        <v>146</v>
      </c>
      <c r="L197">
        <v>19120</v>
      </c>
      <c r="M197" t="s">
        <v>147</v>
      </c>
      <c r="N197" t="s">
        <v>747</v>
      </c>
      <c r="O197" t="s">
        <v>48</v>
      </c>
      <c r="P197" t="s">
        <v>92</v>
      </c>
      <c r="Q197" t="s">
        <v>748</v>
      </c>
      <c r="R197" s="4">
        <v>16.056000000000001</v>
      </c>
      <c r="S197">
        <v>3</v>
      </c>
      <c r="T197" s="4">
        <v>0</v>
      </c>
      <c r="U197" s="4">
        <v>38.534400000000005</v>
      </c>
      <c r="V197" s="4">
        <v>10.436400000000001</v>
      </c>
      <c r="W197" s="4">
        <v>31.309200000000004</v>
      </c>
      <c r="X197" s="4">
        <v>7.225200000000001</v>
      </c>
    </row>
    <row r="198" spans="1:24" x14ac:dyDescent="0.25">
      <c r="A198" t="s">
        <v>749</v>
      </c>
      <c r="B198">
        <v>2017</v>
      </c>
      <c r="C198" t="s">
        <v>41</v>
      </c>
      <c r="D198" s="3">
        <v>42910</v>
      </c>
      <c r="E198" s="3">
        <v>42915</v>
      </c>
      <c r="F198" t="s">
        <v>53</v>
      </c>
      <c r="G198" t="s">
        <v>750</v>
      </c>
      <c r="H198" t="s">
        <v>751</v>
      </c>
      <c r="I198" t="s">
        <v>29</v>
      </c>
      <c r="J198" t="s">
        <v>30</v>
      </c>
      <c r="K198" t="s">
        <v>468</v>
      </c>
      <c r="L198">
        <v>44312</v>
      </c>
      <c r="M198" t="s">
        <v>147</v>
      </c>
      <c r="N198" t="s">
        <v>752</v>
      </c>
      <c r="O198" t="s">
        <v>48</v>
      </c>
      <c r="P198" t="s">
        <v>92</v>
      </c>
      <c r="Q198" t="s">
        <v>753</v>
      </c>
      <c r="R198" s="4">
        <v>21.744000000000003</v>
      </c>
      <c r="S198">
        <v>3</v>
      </c>
      <c r="T198" s="4">
        <v>0</v>
      </c>
      <c r="U198" s="4">
        <v>52.185600000000015</v>
      </c>
      <c r="V198" s="4">
        <v>13.046400000000002</v>
      </c>
      <c r="W198" s="4">
        <v>39.139200000000002</v>
      </c>
      <c r="X198" s="4">
        <v>13.046400000000013</v>
      </c>
    </row>
    <row r="199" spans="1:24" x14ac:dyDescent="0.25">
      <c r="A199" t="s">
        <v>754</v>
      </c>
      <c r="B199">
        <v>2014</v>
      </c>
      <c r="C199" t="s">
        <v>125</v>
      </c>
      <c r="D199" s="3">
        <v>41854</v>
      </c>
      <c r="E199" s="3">
        <v>41856</v>
      </c>
      <c r="F199" t="s">
        <v>187</v>
      </c>
      <c r="G199" t="s">
        <v>755</v>
      </c>
      <c r="H199" t="s">
        <v>756</v>
      </c>
      <c r="I199" t="s">
        <v>29</v>
      </c>
      <c r="J199" t="s">
        <v>30</v>
      </c>
      <c r="K199" t="s">
        <v>433</v>
      </c>
      <c r="L199">
        <v>80219</v>
      </c>
      <c r="M199" t="s">
        <v>46</v>
      </c>
      <c r="N199" t="s">
        <v>757</v>
      </c>
      <c r="O199" t="s">
        <v>34</v>
      </c>
      <c r="P199" t="s">
        <v>58</v>
      </c>
      <c r="Q199" t="s">
        <v>758</v>
      </c>
      <c r="R199" s="4">
        <v>218.75</v>
      </c>
      <c r="S199">
        <v>2</v>
      </c>
      <c r="T199" s="4">
        <v>0</v>
      </c>
      <c r="U199" s="4">
        <v>437.5</v>
      </c>
      <c r="V199" s="4">
        <v>120.31250000000001</v>
      </c>
      <c r="W199" s="4">
        <v>240.62500000000003</v>
      </c>
      <c r="X199" s="4">
        <v>196.87499999999997</v>
      </c>
    </row>
    <row r="200" spans="1:24" x14ac:dyDescent="0.25">
      <c r="A200" t="s">
        <v>754</v>
      </c>
      <c r="B200">
        <v>2014</v>
      </c>
      <c r="C200" t="s">
        <v>125</v>
      </c>
      <c r="D200" s="3">
        <v>41854</v>
      </c>
      <c r="E200" s="3">
        <v>41856</v>
      </c>
      <c r="F200" t="s">
        <v>187</v>
      </c>
      <c r="G200" t="s">
        <v>755</v>
      </c>
      <c r="H200" t="s">
        <v>756</v>
      </c>
      <c r="I200" t="s">
        <v>29</v>
      </c>
      <c r="J200" t="s">
        <v>30</v>
      </c>
      <c r="K200" t="s">
        <v>433</v>
      </c>
      <c r="L200">
        <v>80219</v>
      </c>
      <c r="M200" t="s">
        <v>46</v>
      </c>
      <c r="N200" t="s">
        <v>759</v>
      </c>
      <c r="O200" t="s">
        <v>48</v>
      </c>
      <c r="P200" t="s">
        <v>80</v>
      </c>
      <c r="Q200" t="s">
        <v>760</v>
      </c>
      <c r="R200" s="4">
        <v>2.6</v>
      </c>
      <c r="S200">
        <v>1</v>
      </c>
      <c r="T200" s="4">
        <v>0</v>
      </c>
      <c r="U200" s="4">
        <v>2.08</v>
      </c>
      <c r="V200" s="4">
        <v>1.56</v>
      </c>
      <c r="W200" s="4">
        <v>1.56</v>
      </c>
      <c r="X200" s="4">
        <v>0.52</v>
      </c>
    </row>
    <row r="201" spans="1:24" x14ac:dyDescent="0.25">
      <c r="A201" t="s">
        <v>761</v>
      </c>
      <c r="B201">
        <v>2017</v>
      </c>
      <c r="C201" t="s">
        <v>95</v>
      </c>
      <c r="D201" s="3">
        <v>43086</v>
      </c>
      <c r="E201" s="3">
        <v>43090</v>
      </c>
      <c r="F201" t="s">
        <v>26</v>
      </c>
      <c r="G201" t="s">
        <v>762</v>
      </c>
      <c r="H201" t="s">
        <v>763</v>
      </c>
      <c r="I201" t="s">
        <v>29</v>
      </c>
      <c r="J201" t="s">
        <v>30</v>
      </c>
      <c r="K201" t="s">
        <v>105</v>
      </c>
      <c r="L201">
        <v>75220</v>
      </c>
      <c r="M201" t="s">
        <v>106</v>
      </c>
      <c r="N201" t="s">
        <v>764</v>
      </c>
      <c r="O201" t="s">
        <v>48</v>
      </c>
      <c r="P201" t="s">
        <v>80</v>
      </c>
      <c r="Q201" t="s">
        <v>765</v>
      </c>
      <c r="R201" s="4">
        <v>66.283999999999992</v>
      </c>
      <c r="S201">
        <v>2</v>
      </c>
      <c r="T201" s="4">
        <v>0</v>
      </c>
      <c r="U201" s="4">
        <v>132.56799999999998</v>
      </c>
      <c r="V201" s="4">
        <v>33.141999999999996</v>
      </c>
      <c r="W201" s="4">
        <v>66.283999999999992</v>
      </c>
      <c r="X201" s="4">
        <v>66.283999999999992</v>
      </c>
    </row>
    <row r="202" spans="1:24" x14ac:dyDescent="0.25">
      <c r="A202" t="s">
        <v>766</v>
      </c>
      <c r="B202">
        <v>2017</v>
      </c>
      <c r="C202" t="s">
        <v>41</v>
      </c>
      <c r="D202" s="3">
        <v>42889</v>
      </c>
      <c r="E202" s="3">
        <v>42893</v>
      </c>
      <c r="F202" t="s">
        <v>53</v>
      </c>
      <c r="G202" t="s">
        <v>767</v>
      </c>
      <c r="H202" t="s">
        <v>768</v>
      </c>
      <c r="I202" t="s">
        <v>44</v>
      </c>
      <c r="J202" t="s">
        <v>30</v>
      </c>
      <c r="K202" t="s">
        <v>319</v>
      </c>
      <c r="L202">
        <v>37064</v>
      </c>
      <c r="M202" t="s">
        <v>32</v>
      </c>
      <c r="N202" t="s">
        <v>769</v>
      </c>
      <c r="O202" t="s">
        <v>34</v>
      </c>
      <c r="P202" t="s">
        <v>67</v>
      </c>
      <c r="Q202" t="s">
        <v>770</v>
      </c>
      <c r="R202" s="4">
        <v>35.168000000000006</v>
      </c>
      <c r="S202">
        <v>7</v>
      </c>
      <c r="T202" s="4">
        <v>0</v>
      </c>
      <c r="U202" s="4">
        <v>196.94080000000005</v>
      </c>
      <c r="V202" s="4">
        <v>17.584000000000003</v>
      </c>
      <c r="W202" s="4">
        <v>123.08800000000002</v>
      </c>
      <c r="X202" s="4">
        <v>73.85280000000003</v>
      </c>
    </row>
    <row r="203" spans="1:24" x14ac:dyDescent="0.25">
      <c r="A203" t="s">
        <v>771</v>
      </c>
      <c r="B203">
        <v>2017</v>
      </c>
      <c r="C203" t="s">
        <v>95</v>
      </c>
      <c r="D203" s="3">
        <v>43078</v>
      </c>
      <c r="E203" s="3">
        <v>43083</v>
      </c>
      <c r="F203" t="s">
        <v>53</v>
      </c>
      <c r="G203" t="s">
        <v>772</v>
      </c>
      <c r="H203" t="s">
        <v>773</v>
      </c>
      <c r="I203" t="s">
        <v>29</v>
      </c>
      <c r="J203" t="s">
        <v>30</v>
      </c>
      <c r="K203" t="s">
        <v>45</v>
      </c>
      <c r="L203">
        <v>90604</v>
      </c>
      <c r="M203" t="s">
        <v>46</v>
      </c>
      <c r="N203" t="s">
        <v>774</v>
      </c>
      <c r="O203" t="s">
        <v>73</v>
      </c>
      <c r="P203" t="s">
        <v>74</v>
      </c>
      <c r="Q203" t="s">
        <v>775</v>
      </c>
      <c r="R203" s="4">
        <v>444.76800000000003</v>
      </c>
      <c r="S203">
        <v>4</v>
      </c>
      <c r="T203" s="4">
        <v>0</v>
      </c>
      <c r="U203" s="4">
        <v>1423.2576000000001</v>
      </c>
      <c r="V203" s="4">
        <v>289.09920000000005</v>
      </c>
      <c r="W203" s="4">
        <v>1156.3968000000002</v>
      </c>
      <c r="X203" s="4">
        <v>266.86079999999993</v>
      </c>
    </row>
    <row r="204" spans="1:24" x14ac:dyDescent="0.25">
      <c r="A204" t="s">
        <v>776</v>
      </c>
      <c r="B204">
        <v>2017</v>
      </c>
      <c r="C204" t="s">
        <v>95</v>
      </c>
      <c r="D204" s="3">
        <v>43070</v>
      </c>
      <c r="E204" s="3">
        <v>43076</v>
      </c>
      <c r="F204" t="s">
        <v>53</v>
      </c>
      <c r="G204" t="s">
        <v>777</v>
      </c>
      <c r="H204" t="s">
        <v>778</v>
      </c>
      <c r="I204" t="s">
        <v>29</v>
      </c>
      <c r="J204" t="s">
        <v>30</v>
      </c>
      <c r="K204" t="s">
        <v>231</v>
      </c>
      <c r="L204">
        <v>48601</v>
      </c>
      <c r="M204" t="s">
        <v>106</v>
      </c>
      <c r="N204" t="s">
        <v>779</v>
      </c>
      <c r="O204" t="s">
        <v>48</v>
      </c>
      <c r="P204" t="s">
        <v>61</v>
      </c>
      <c r="Q204" t="s">
        <v>780</v>
      </c>
      <c r="R204" s="4">
        <v>83.92</v>
      </c>
      <c r="S204">
        <v>4</v>
      </c>
      <c r="T204" s="4">
        <v>0</v>
      </c>
      <c r="U204" s="4">
        <v>335.68</v>
      </c>
      <c r="V204" s="4">
        <v>50.351999999999997</v>
      </c>
      <c r="W204" s="4">
        <v>201.40799999999999</v>
      </c>
      <c r="X204" s="4">
        <v>134.27200000000002</v>
      </c>
    </row>
    <row r="205" spans="1:24" x14ac:dyDescent="0.25">
      <c r="A205" t="s">
        <v>776</v>
      </c>
      <c r="B205">
        <v>2017</v>
      </c>
      <c r="C205" t="s">
        <v>95</v>
      </c>
      <c r="D205" s="3">
        <v>43070</v>
      </c>
      <c r="E205" s="3">
        <v>43076</v>
      </c>
      <c r="F205" t="s">
        <v>53</v>
      </c>
      <c r="G205" t="s">
        <v>777</v>
      </c>
      <c r="H205" t="s">
        <v>778</v>
      </c>
      <c r="I205" t="s">
        <v>29</v>
      </c>
      <c r="J205" t="s">
        <v>30</v>
      </c>
      <c r="K205" t="s">
        <v>231</v>
      </c>
      <c r="M205" t="s">
        <v>106</v>
      </c>
      <c r="N205" t="s">
        <v>781</v>
      </c>
      <c r="O205" t="s">
        <v>73</v>
      </c>
      <c r="P205" t="s">
        <v>74</v>
      </c>
      <c r="Q205" t="s">
        <v>782</v>
      </c>
      <c r="R205" s="4">
        <v>131.97999999999999</v>
      </c>
      <c r="S205">
        <v>2</v>
      </c>
      <c r="T205" s="4">
        <v>0</v>
      </c>
      <c r="U205" s="4">
        <v>263.95999999999998</v>
      </c>
      <c r="V205" s="4">
        <v>92.385999999999981</v>
      </c>
      <c r="W205" s="4">
        <v>184.77199999999996</v>
      </c>
      <c r="X205" s="4">
        <v>79.188000000000017</v>
      </c>
    </row>
    <row r="206" spans="1:24" x14ac:dyDescent="0.25">
      <c r="A206" t="s">
        <v>776</v>
      </c>
      <c r="B206">
        <v>2017</v>
      </c>
      <c r="C206" t="s">
        <v>95</v>
      </c>
      <c r="D206" s="3">
        <v>43070</v>
      </c>
      <c r="E206" s="3">
        <v>43076</v>
      </c>
      <c r="F206" t="s">
        <v>53</v>
      </c>
      <c r="G206" t="s">
        <v>777</v>
      </c>
      <c r="H206" t="s">
        <v>778</v>
      </c>
      <c r="I206" t="s">
        <v>29</v>
      </c>
      <c r="J206" t="s">
        <v>30</v>
      </c>
      <c r="K206" t="s">
        <v>231</v>
      </c>
      <c r="L206">
        <v>48601</v>
      </c>
      <c r="M206" t="s">
        <v>106</v>
      </c>
      <c r="N206" t="s">
        <v>511</v>
      </c>
      <c r="O206" t="s">
        <v>48</v>
      </c>
      <c r="P206" t="s">
        <v>77</v>
      </c>
      <c r="Q206" t="s">
        <v>512</v>
      </c>
      <c r="R206" s="4">
        <v>15.92</v>
      </c>
      <c r="S206">
        <v>4</v>
      </c>
      <c r="T206" s="4">
        <v>0</v>
      </c>
      <c r="U206" s="4">
        <v>63.68</v>
      </c>
      <c r="V206" s="4">
        <v>11.144</v>
      </c>
      <c r="W206" s="4">
        <v>44.576000000000001</v>
      </c>
      <c r="X206" s="4">
        <v>19.103999999999999</v>
      </c>
    </row>
    <row r="207" spans="1:24" x14ac:dyDescent="0.25">
      <c r="A207" t="s">
        <v>776</v>
      </c>
      <c r="B207">
        <v>2017</v>
      </c>
      <c r="C207" t="s">
        <v>95</v>
      </c>
      <c r="D207" s="3">
        <v>43070</v>
      </c>
      <c r="E207" s="3">
        <v>43076</v>
      </c>
      <c r="F207" t="s">
        <v>53</v>
      </c>
      <c r="G207" t="s">
        <v>777</v>
      </c>
      <c r="H207" t="s">
        <v>778</v>
      </c>
      <c r="I207" t="s">
        <v>29</v>
      </c>
      <c r="J207" t="s">
        <v>30</v>
      </c>
      <c r="K207" t="s">
        <v>231</v>
      </c>
      <c r="L207">
        <v>48601</v>
      </c>
      <c r="M207" t="s">
        <v>106</v>
      </c>
      <c r="N207" t="s">
        <v>783</v>
      </c>
      <c r="O207" t="s">
        <v>48</v>
      </c>
      <c r="P207" t="s">
        <v>259</v>
      </c>
      <c r="Q207" t="s">
        <v>784</v>
      </c>
      <c r="R207" s="4">
        <v>52.29</v>
      </c>
      <c r="S207">
        <v>9</v>
      </c>
      <c r="T207" s="4">
        <v>0</v>
      </c>
      <c r="U207" s="4">
        <v>470.61</v>
      </c>
      <c r="V207" s="4">
        <v>33.988500000000002</v>
      </c>
      <c r="W207" s="4">
        <v>305.8965</v>
      </c>
      <c r="X207" s="4">
        <v>164.71350000000001</v>
      </c>
    </row>
    <row r="208" spans="1:24" x14ac:dyDescent="0.25">
      <c r="A208" t="s">
        <v>776</v>
      </c>
      <c r="B208">
        <v>2017</v>
      </c>
      <c r="C208" t="s">
        <v>95</v>
      </c>
      <c r="D208" s="3">
        <v>43070</v>
      </c>
      <c r="E208" s="3">
        <v>43076</v>
      </c>
      <c r="F208" t="s">
        <v>53</v>
      </c>
      <c r="G208" t="s">
        <v>777</v>
      </c>
      <c r="H208" t="s">
        <v>778</v>
      </c>
      <c r="I208" t="s">
        <v>29</v>
      </c>
      <c r="J208" t="s">
        <v>30</v>
      </c>
      <c r="K208" t="s">
        <v>231</v>
      </c>
      <c r="L208">
        <v>48601</v>
      </c>
      <c r="M208" t="s">
        <v>106</v>
      </c>
      <c r="N208" t="s">
        <v>785</v>
      </c>
      <c r="O208" t="s">
        <v>48</v>
      </c>
      <c r="P208" t="s">
        <v>61</v>
      </c>
      <c r="Q208" t="s">
        <v>786</v>
      </c>
      <c r="R208" s="4">
        <v>91.99</v>
      </c>
      <c r="S208">
        <v>1</v>
      </c>
      <c r="T208" s="4">
        <v>0</v>
      </c>
      <c r="U208" s="4">
        <v>91.99</v>
      </c>
      <c r="V208" s="4">
        <v>55.193999999999996</v>
      </c>
      <c r="W208" s="4">
        <v>55.193999999999996</v>
      </c>
      <c r="X208" s="4">
        <v>36.795999999999999</v>
      </c>
    </row>
    <row r="209" spans="1:24" x14ac:dyDescent="0.25">
      <c r="A209" t="s">
        <v>787</v>
      </c>
      <c r="B209">
        <v>2015</v>
      </c>
      <c r="C209" t="s">
        <v>522</v>
      </c>
      <c r="D209" s="3">
        <v>42044</v>
      </c>
      <c r="E209" s="3">
        <v>42048</v>
      </c>
      <c r="F209" t="s">
        <v>26</v>
      </c>
      <c r="G209" t="s">
        <v>788</v>
      </c>
      <c r="H209" t="s">
        <v>789</v>
      </c>
      <c r="I209" t="s">
        <v>44</v>
      </c>
      <c r="J209" t="s">
        <v>30</v>
      </c>
      <c r="K209" t="s">
        <v>105</v>
      </c>
      <c r="L209">
        <v>75220</v>
      </c>
      <c r="M209" t="s">
        <v>106</v>
      </c>
      <c r="N209" t="s">
        <v>790</v>
      </c>
      <c r="O209" t="s">
        <v>73</v>
      </c>
      <c r="P209" t="s">
        <v>161</v>
      </c>
      <c r="Q209" t="s">
        <v>791</v>
      </c>
      <c r="R209" s="4">
        <v>20.8</v>
      </c>
      <c r="S209">
        <v>2</v>
      </c>
      <c r="T209" s="4">
        <v>0</v>
      </c>
      <c r="U209" s="4">
        <v>33.28</v>
      </c>
      <c r="V209" s="4">
        <v>11.440000000000001</v>
      </c>
      <c r="W209" s="4">
        <v>22.880000000000003</v>
      </c>
      <c r="X209" s="4">
        <v>10.399999999999999</v>
      </c>
    </row>
    <row r="210" spans="1:24" x14ac:dyDescent="0.25">
      <c r="A210" t="s">
        <v>792</v>
      </c>
      <c r="B210">
        <v>2015</v>
      </c>
      <c r="C210" t="s">
        <v>155</v>
      </c>
      <c r="D210" s="3">
        <v>42006</v>
      </c>
      <c r="E210" s="3">
        <v>42013</v>
      </c>
      <c r="F210" t="s">
        <v>53</v>
      </c>
      <c r="G210" t="s">
        <v>793</v>
      </c>
      <c r="H210" t="s">
        <v>794</v>
      </c>
      <c r="I210" t="s">
        <v>44</v>
      </c>
      <c r="J210" t="s">
        <v>30</v>
      </c>
      <c r="K210" t="s">
        <v>468</v>
      </c>
      <c r="L210">
        <v>44256</v>
      </c>
      <c r="M210" t="s">
        <v>147</v>
      </c>
      <c r="N210" t="s">
        <v>795</v>
      </c>
      <c r="O210" t="s">
        <v>48</v>
      </c>
      <c r="P210" t="s">
        <v>49</v>
      </c>
      <c r="Q210" t="s">
        <v>796</v>
      </c>
      <c r="R210" s="4">
        <v>23.680000000000003</v>
      </c>
      <c r="S210">
        <v>2</v>
      </c>
      <c r="T210" s="4">
        <v>0</v>
      </c>
      <c r="U210" s="4">
        <v>37.888000000000005</v>
      </c>
      <c r="V210" s="4">
        <v>14.208000000000002</v>
      </c>
      <c r="W210" s="4">
        <v>28.416000000000004</v>
      </c>
      <c r="X210" s="4">
        <v>9.4720000000000013</v>
      </c>
    </row>
    <row r="211" spans="1:24" x14ac:dyDescent="0.25">
      <c r="A211" t="s">
        <v>792</v>
      </c>
      <c r="B211">
        <v>2015</v>
      </c>
      <c r="C211" t="s">
        <v>155</v>
      </c>
      <c r="D211" s="3">
        <v>42006</v>
      </c>
      <c r="E211" s="3">
        <v>42013</v>
      </c>
      <c r="F211" t="s">
        <v>53</v>
      </c>
      <c r="G211" t="s">
        <v>793</v>
      </c>
      <c r="H211" t="s">
        <v>794</v>
      </c>
      <c r="I211" t="s">
        <v>44</v>
      </c>
      <c r="J211" t="s">
        <v>30</v>
      </c>
      <c r="K211" t="s">
        <v>468</v>
      </c>
      <c r="L211">
        <v>44256</v>
      </c>
      <c r="M211" t="s">
        <v>147</v>
      </c>
      <c r="N211" t="s">
        <v>797</v>
      </c>
      <c r="O211" t="s">
        <v>34</v>
      </c>
      <c r="P211" t="s">
        <v>35</v>
      </c>
      <c r="Q211" t="s">
        <v>798</v>
      </c>
      <c r="R211" s="4">
        <v>452.45</v>
      </c>
      <c r="S211">
        <v>5</v>
      </c>
      <c r="T211" s="4">
        <v>0</v>
      </c>
      <c r="U211" s="4">
        <v>2262.25</v>
      </c>
      <c r="V211" s="4">
        <v>226.22499999999999</v>
      </c>
      <c r="W211" s="4">
        <v>1131.125</v>
      </c>
      <c r="X211" s="4">
        <v>1131.125</v>
      </c>
    </row>
    <row r="212" spans="1:24" x14ac:dyDescent="0.25">
      <c r="A212" t="s">
        <v>792</v>
      </c>
      <c r="B212">
        <v>2015</v>
      </c>
      <c r="C212" t="s">
        <v>155</v>
      </c>
      <c r="D212" s="3">
        <v>42006</v>
      </c>
      <c r="E212" s="3">
        <v>42013</v>
      </c>
      <c r="F212" t="s">
        <v>53</v>
      </c>
      <c r="G212" t="s">
        <v>793</v>
      </c>
      <c r="H212" t="s">
        <v>794</v>
      </c>
      <c r="I212" t="s">
        <v>44</v>
      </c>
      <c r="J212" t="s">
        <v>30</v>
      </c>
      <c r="K212" t="s">
        <v>468</v>
      </c>
      <c r="L212">
        <v>44256</v>
      </c>
      <c r="M212" t="s">
        <v>147</v>
      </c>
      <c r="N212" t="s">
        <v>445</v>
      </c>
      <c r="O212" t="s">
        <v>73</v>
      </c>
      <c r="P212" t="s">
        <v>74</v>
      </c>
      <c r="Q212" t="s">
        <v>446</v>
      </c>
      <c r="R212" s="4">
        <v>62.981999999999999</v>
      </c>
      <c r="S212">
        <v>3</v>
      </c>
      <c r="T212" s="4">
        <v>0</v>
      </c>
      <c r="U212" s="4">
        <v>188.946</v>
      </c>
      <c r="V212" s="4">
        <v>31.491</v>
      </c>
      <c r="W212" s="4">
        <v>94.472999999999999</v>
      </c>
      <c r="X212" s="4">
        <v>94.472999999999999</v>
      </c>
    </row>
    <row r="213" spans="1:24" x14ac:dyDescent="0.25">
      <c r="A213" t="s">
        <v>792</v>
      </c>
      <c r="B213">
        <v>2015</v>
      </c>
      <c r="C213" t="s">
        <v>155</v>
      </c>
      <c r="D213" s="3">
        <v>42006</v>
      </c>
      <c r="E213" s="3">
        <v>42013</v>
      </c>
      <c r="F213" t="s">
        <v>53</v>
      </c>
      <c r="G213" t="s">
        <v>793</v>
      </c>
      <c r="H213" t="s">
        <v>794</v>
      </c>
      <c r="I213" t="s">
        <v>44</v>
      </c>
      <c r="J213" t="s">
        <v>30</v>
      </c>
      <c r="K213" t="s">
        <v>468</v>
      </c>
      <c r="L213">
        <v>44256</v>
      </c>
      <c r="M213" t="s">
        <v>147</v>
      </c>
      <c r="N213" t="s">
        <v>799</v>
      </c>
      <c r="O213" t="s">
        <v>73</v>
      </c>
      <c r="P213" t="s">
        <v>641</v>
      </c>
      <c r="Q213" t="s">
        <v>800</v>
      </c>
      <c r="R213" s="4">
        <v>1188.0000000000002</v>
      </c>
      <c r="S213">
        <v>9</v>
      </c>
      <c r="T213" s="4">
        <v>0</v>
      </c>
      <c r="U213" s="4">
        <v>10692.000000000002</v>
      </c>
      <c r="V213" s="4">
        <v>772.20000000000016</v>
      </c>
      <c r="W213" s="4">
        <v>6949.8000000000011</v>
      </c>
      <c r="X213" s="4">
        <v>3742.2000000000007</v>
      </c>
    </row>
    <row r="214" spans="1:24" x14ac:dyDescent="0.25">
      <c r="A214" t="s">
        <v>792</v>
      </c>
      <c r="B214">
        <v>2015</v>
      </c>
      <c r="C214" t="s">
        <v>155</v>
      </c>
      <c r="D214" s="3">
        <v>42006</v>
      </c>
      <c r="E214" s="3">
        <v>42013</v>
      </c>
      <c r="F214" t="s">
        <v>53</v>
      </c>
      <c r="G214" t="s">
        <v>793</v>
      </c>
      <c r="H214" t="s">
        <v>794</v>
      </c>
      <c r="I214" t="s">
        <v>44</v>
      </c>
      <c r="J214" t="s">
        <v>30</v>
      </c>
      <c r="K214" t="s">
        <v>468</v>
      </c>
      <c r="L214">
        <v>44256</v>
      </c>
      <c r="M214" t="s">
        <v>147</v>
      </c>
      <c r="N214" t="s">
        <v>801</v>
      </c>
      <c r="O214" t="s">
        <v>73</v>
      </c>
      <c r="P214" t="s">
        <v>161</v>
      </c>
      <c r="Q214" t="s">
        <v>802</v>
      </c>
      <c r="R214" s="4">
        <v>89.584000000000003</v>
      </c>
      <c r="S214">
        <v>2</v>
      </c>
      <c r="T214" s="4">
        <v>0</v>
      </c>
      <c r="U214" s="4">
        <v>143.33440000000002</v>
      </c>
      <c r="V214" s="4">
        <v>53.750399999999999</v>
      </c>
      <c r="W214" s="4">
        <v>107.5008</v>
      </c>
      <c r="X214" s="4">
        <v>35.833600000000018</v>
      </c>
    </row>
    <row r="215" spans="1:24" x14ac:dyDescent="0.25">
      <c r="A215" t="s">
        <v>803</v>
      </c>
      <c r="B215">
        <v>2016</v>
      </c>
      <c r="C215" t="s">
        <v>52</v>
      </c>
      <c r="D215" s="3">
        <v>42671</v>
      </c>
      <c r="E215" s="3">
        <v>42675</v>
      </c>
      <c r="F215" t="s">
        <v>53</v>
      </c>
      <c r="G215" t="s">
        <v>804</v>
      </c>
      <c r="H215" t="s">
        <v>805</v>
      </c>
      <c r="I215" t="s">
        <v>29</v>
      </c>
      <c r="J215" t="s">
        <v>30</v>
      </c>
      <c r="K215" t="s">
        <v>45</v>
      </c>
      <c r="L215">
        <v>90032</v>
      </c>
      <c r="M215" t="s">
        <v>46</v>
      </c>
      <c r="N215" t="s">
        <v>711</v>
      </c>
      <c r="O215" t="s">
        <v>48</v>
      </c>
      <c r="P215" t="s">
        <v>61</v>
      </c>
      <c r="Q215" t="s">
        <v>712</v>
      </c>
      <c r="R215" s="4">
        <v>93.06</v>
      </c>
      <c r="S215">
        <v>6</v>
      </c>
      <c r="T215" s="4">
        <v>0</v>
      </c>
      <c r="U215" s="4">
        <v>558.36</v>
      </c>
      <c r="V215" s="4">
        <v>65.141999999999996</v>
      </c>
      <c r="W215" s="4">
        <v>390.85199999999998</v>
      </c>
      <c r="X215" s="4">
        <v>167.50800000000004</v>
      </c>
    </row>
    <row r="216" spans="1:24" x14ac:dyDescent="0.25">
      <c r="A216" t="s">
        <v>803</v>
      </c>
      <c r="B216">
        <v>2016</v>
      </c>
      <c r="C216" t="s">
        <v>52</v>
      </c>
      <c r="D216" s="3">
        <v>42671</v>
      </c>
      <c r="E216" s="3">
        <v>42675</v>
      </c>
      <c r="F216" t="s">
        <v>53</v>
      </c>
      <c r="G216" t="s">
        <v>804</v>
      </c>
      <c r="H216" t="s">
        <v>805</v>
      </c>
      <c r="I216" t="s">
        <v>29</v>
      </c>
      <c r="J216" t="s">
        <v>30</v>
      </c>
      <c r="K216" t="s">
        <v>45</v>
      </c>
      <c r="L216">
        <v>90032</v>
      </c>
      <c r="M216" t="s">
        <v>46</v>
      </c>
      <c r="N216" t="s">
        <v>806</v>
      </c>
      <c r="O216" t="s">
        <v>73</v>
      </c>
      <c r="P216" t="s">
        <v>74</v>
      </c>
      <c r="Q216" t="s">
        <v>807</v>
      </c>
      <c r="R216" s="4">
        <v>302.37599999999998</v>
      </c>
      <c r="S216">
        <v>3</v>
      </c>
      <c r="T216" s="4">
        <v>0</v>
      </c>
      <c r="U216" s="4">
        <v>725.70240000000001</v>
      </c>
      <c r="V216" s="4">
        <v>211.66319999999996</v>
      </c>
      <c r="W216" s="4">
        <v>634.98959999999988</v>
      </c>
      <c r="X216" s="4">
        <v>90.712800000000129</v>
      </c>
    </row>
    <row r="217" spans="1:24" x14ac:dyDescent="0.25">
      <c r="A217" t="s">
        <v>808</v>
      </c>
      <c r="B217">
        <v>2015</v>
      </c>
      <c r="C217" t="s">
        <v>95</v>
      </c>
      <c r="D217" s="3">
        <v>42362</v>
      </c>
      <c r="E217" s="3">
        <v>42365</v>
      </c>
      <c r="F217" t="s">
        <v>187</v>
      </c>
      <c r="G217" t="s">
        <v>809</v>
      </c>
      <c r="H217" t="s">
        <v>810</v>
      </c>
      <c r="I217" t="s">
        <v>29</v>
      </c>
      <c r="J217" t="s">
        <v>30</v>
      </c>
      <c r="K217" t="s">
        <v>468</v>
      </c>
      <c r="L217">
        <v>43017</v>
      </c>
      <c r="M217" t="s">
        <v>147</v>
      </c>
      <c r="N217" t="s">
        <v>811</v>
      </c>
      <c r="O217" t="s">
        <v>48</v>
      </c>
      <c r="P217" t="s">
        <v>259</v>
      </c>
      <c r="Q217" t="s">
        <v>812</v>
      </c>
      <c r="R217" s="4">
        <v>5.5840000000000005</v>
      </c>
      <c r="S217">
        <v>2</v>
      </c>
      <c r="T217" s="4">
        <v>0</v>
      </c>
      <c r="U217" s="4">
        <v>8.9344000000000019</v>
      </c>
      <c r="V217" s="4">
        <v>3.6296000000000004</v>
      </c>
      <c r="W217" s="4">
        <v>7.2592000000000008</v>
      </c>
      <c r="X217" s="4">
        <v>1.6752000000000011</v>
      </c>
    </row>
    <row r="218" spans="1:24" x14ac:dyDescent="0.25">
      <c r="A218" t="s">
        <v>808</v>
      </c>
      <c r="B218">
        <v>2015</v>
      </c>
      <c r="C218" t="s">
        <v>95</v>
      </c>
      <c r="D218" s="3">
        <v>42362</v>
      </c>
      <c r="E218" s="3">
        <v>42365</v>
      </c>
      <c r="F218" t="s">
        <v>187</v>
      </c>
      <c r="G218" t="s">
        <v>809</v>
      </c>
      <c r="H218" t="s">
        <v>810</v>
      </c>
      <c r="I218" t="s">
        <v>29</v>
      </c>
      <c r="J218" t="s">
        <v>30</v>
      </c>
      <c r="K218" t="s">
        <v>468</v>
      </c>
      <c r="L218">
        <v>43017</v>
      </c>
      <c r="M218" t="s">
        <v>147</v>
      </c>
      <c r="N218" t="s">
        <v>813</v>
      </c>
      <c r="O218" t="s">
        <v>48</v>
      </c>
      <c r="P218" t="s">
        <v>92</v>
      </c>
      <c r="Q218" t="s">
        <v>814</v>
      </c>
      <c r="R218" s="4">
        <v>22.704000000000004</v>
      </c>
      <c r="S218">
        <v>6</v>
      </c>
      <c r="T218" s="4">
        <v>0</v>
      </c>
      <c r="U218" s="4">
        <v>108.97920000000002</v>
      </c>
      <c r="V218" s="4">
        <v>13.622400000000003</v>
      </c>
      <c r="W218" s="4">
        <v>81.734400000000022</v>
      </c>
      <c r="X218" s="4">
        <v>27.244799999999998</v>
      </c>
    </row>
    <row r="219" spans="1:24" x14ac:dyDescent="0.25">
      <c r="A219" t="s">
        <v>808</v>
      </c>
      <c r="B219">
        <v>2015</v>
      </c>
      <c r="C219" t="s">
        <v>95</v>
      </c>
      <c r="D219" s="3">
        <v>42362</v>
      </c>
      <c r="E219" s="3">
        <v>42365</v>
      </c>
      <c r="F219" t="s">
        <v>187</v>
      </c>
      <c r="G219" t="s">
        <v>809</v>
      </c>
      <c r="H219" t="s">
        <v>810</v>
      </c>
      <c r="I219" t="s">
        <v>29</v>
      </c>
      <c r="J219" t="s">
        <v>30</v>
      </c>
      <c r="K219" t="s">
        <v>468</v>
      </c>
      <c r="L219">
        <v>43017</v>
      </c>
      <c r="M219" t="s">
        <v>147</v>
      </c>
      <c r="N219" t="s">
        <v>393</v>
      </c>
      <c r="O219" t="s">
        <v>48</v>
      </c>
      <c r="P219" t="s">
        <v>77</v>
      </c>
      <c r="Q219" t="s">
        <v>394</v>
      </c>
      <c r="R219" s="4">
        <v>19.776000000000003</v>
      </c>
      <c r="S219">
        <v>4</v>
      </c>
      <c r="T219" s="4">
        <v>0</v>
      </c>
      <c r="U219" s="4">
        <v>79.104000000000013</v>
      </c>
      <c r="V219" s="4">
        <v>10.876800000000003</v>
      </c>
      <c r="W219" s="4">
        <v>43.507200000000012</v>
      </c>
      <c r="X219" s="4">
        <v>35.596800000000002</v>
      </c>
    </row>
    <row r="220" spans="1:24" x14ac:dyDescent="0.25">
      <c r="A220" t="s">
        <v>808</v>
      </c>
      <c r="B220">
        <v>2015</v>
      </c>
      <c r="C220" t="s">
        <v>95</v>
      </c>
      <c r="D220" s="3">
        <v>42362</v>
      </c>
      <c r="E220" s="3">
        <v>42365</v>
      </c>
      <c r="F220" t="s">
        <v>187</v>
      </c>
      <c r="G220" t="s">
        <v>809</v>
      </c>
      <c r="H220" t="s">
        <v>810</v>
      </c>
      <c r="I220" t="s">
        <v>29</v>
      </c>
      <c r="J220" t="s">
        <v>30</v>
      </c>
      <c r="K220" t="s">
        <v>468</v>
      </c>
      <c r="L220">
        <v>43017</v>
      </c>
      <c r="M220" t="s">
        <v>147</v>
      </c>
      <c r="N220" t="s">
        <v>815</v>
      </c>
      <c r="O220" t="s">
        <v>34</v>
      </c>
      <c r="P220" t="s">
        <v>67</v>
      </c>
      <c r="Q220" t="s">
        <v>816</v>
      </c>
      <c r="R220" s="4">
        <v>72.703999999999994</v>
      </c>
      <c r="S220">
        <v>4</v>
      </c>
      <c r="T220" s="4">
        <v>0</v>
      </c>
      <c r="U220" s="4">
        <v>232.65279999999998</v>
      </c>
      <c r="V220" s="4">
        <v>43.622399999999992</v>
      </c>
      <c r="W220" s="4">
        <v>174.48959999999997</v>
      </c>
      <c r="X220" s="4">
        <v>58.163200000000018</v>
      </c>
    </row>
    <row r="221" spans="1:24" x14ac:dyDescent="0.25">
      <c r="A221" t="s">
        <v>808</v>
      </c>
      <c r="B221">
        <v>2015</v>
      </c>
      <c r="C221" t="s">
        <v>95</v>
      </c>
      <c r="D221" s="3">
        <v>42362</v>
      </c>
      <c r="E221" s="3">
        <v>42365</v>
      </c>
      <c r="F221" t="s">
        <v>187</v>
      </c>
      <c r="G221" t="s">
        <v>809</v>
      </c>
      <c r="H221" t="s">
        <v>810</v>
      </c>
      <c r="I221" t="s">
        <v>29</v>
      </c>
      <c r="J221" t="s">
        <v>30</v>
      </c>
      <c r="K221" t="s">
        <v>468</v>
      </c>
      <c r="L221">
        <v>43017</v>
      </c>
      <c r="M221" t="s">
        <v>147</v>
      </c>
      <c r="N221" t="s">
        <v>817</v>
      </c>
      <c r="O221" t="s">
        <v>73</v>
      </c>
      <c r="P221" t="s">
        <v>641</v>
      </c>
      <c r="Q221" t="s">
        <v>818</v>
      </c>
      <c r="R221" s="4">
        <v>479.98800000000006</v>
      </c>
      <c r="S221">
        <v>4</v>
      </c>
      <c r="T221" s="4">
        <v>0</v>
      </c>
      <c r="U221" s="4">
        <v>1919.9520000000002</v>
      </c>
      <c r="V221" s="4">
        <v>239.99400000000003</v>
      </c>
      <c r="W221" s="4">
        <v>959.97600000000011</v>
      </c>
      <c r="X221" s="4">
        <v>959.97600000000011</v>
      </c>
    </row>
    <row r="222" spans="1:24" x14ac:dyDescent="0.25">
      <c r="A222" t="s">
        <v>808</v>
      </c>
      <c r="B222">
        <v>2015</v>
      </c>
      <c r="C222" t="s">
        <v>95</v>
      </c>
      <c r="D222" s="3">
        <v>42362</v>
      </c>
      <c r="E222" s="3">
        <v>42365</v>
      </c>
      <c r="F222" t="s">
        <v>187</v>
      </c>
      <c r="G222" t="s">
        <v>809</v>
      </c>
      <c r="H222" t="s">
        <v>810</v>
      </c>
      <c r="I222" t="s">
        <v>29</v>
      </c>
      <c r="J222" t="s">
        <v>30</v>
      </c>
      <c r="K222" t="s">
        <v>468</v>
      </c>
      <c r="L222">
        <v>43017</v>
      </c>
      <c r="M222" t="s">
        <v>147</v>
      </c>
      <c r="N222" t="s">
        <v>819</v>
      </c>
      <c r="O222" t="s">
        <v>48</v>
      </c>
      <c r="P222" t="s">
        <v>70</v>
      </c>
      <c r="Q222" t="s">
        <v>820</v>
      </c>
      <c r="R222" s="4">
        <v>27.168000000000003</v>
      </c>
      <c r="S222">
        <v>2</v>
      </c>
      <c r="T222" s="4">
        <v>0</v>
      </c>
      <c r="U222" s="4">
        <v>43.468800000000009</v>
      </c>
      <c r="V222" s="4">
        <v>13.584000000000001</v>
      </c>
      <c r="W222" s="4">
        <v>27.168000000000003</v>
      </c>
      <c r="X222" s="4">
        <v>16.300800000000006</v>
      </c>
    </row>
    <row r="223" spans="1:24" x14ac:dyDescent="0.25">
      <c r="A223" t="s">
        <v>821</v>
      </c>
      <c r="B223">
        <v>2015</v>
      </c>
      <c r="C223" t="s">
        <v>125</v>
      </c>
      <c r="D223" s="3">
        <v>42225</v>
      </c>
      <c r="E223" s="3">
        <v>42232</v>
      </c>
      <c r="F223" t="s">
        <v>53</v>
      </c>
      <c r="G223" t="s">
        <v>822</v>
      </c>
      <c r="H223" t="s">
        <v>823</v>
      </c>
      <c r="I223" t="s">
        <v>44</v>
      </c>
      <c r="J223" t="s">
        <v>30</v>
      </c>
      <c r="K223" t="s">
        <v>231</v>
      </c>
      <c r="L223">
        <v>48227</v>
      </c>
      <c r="M223" t="s">
        <v>106</v>
      </c>
      <c r="N223" t="s">
        <v>824</v>
      </c>
      <c r="O223" t="s">
        <v>48</v>
      </c>
      <c r="P223" t="s">
        <v>70</v>
      </c>
      <c r="Q223" t="s">
        <v>825</v>
      </c>
      <c r="R223" s="4">
        <v>2.2000000000000002</v>
      </c>
      <c r="S223">
        <v>1</v>
      </c>
      <c r="T223" s="4">
        <v>0</v>
      </c>
      <c r="U223" s="4">
        <v>2.2000000000000002</v>
      </c>
      <c r="V223" s="4">
        <v>1.4300000000000002</v>
      </c>
      <c r="W223" s="4">
        <v>1.4300000000000002</v>
      </c>
      <c r="X223" s="4">
        <v>0.77</v>
      </c>
    </row>
    <row r="224" spans="1:24" x14ac:dyDescent="0.25">
      <c r="A224" t="s">
        <v>821</v>
      </c>
      <c r="B224">
        <v>2015</v>
      </c>
      <c r="C224" t="s">
        <v>125</v>
      </c>
      <c r="D224" s="3">
        <v>42225</v>
      </c>
      <c r="E224" s="3">
        <v>42232</v>
      </c>
      <c r="F224" t="s">
        <v>53</v>
      </c>
      <c r="G224" t="s">
        <v>822</v>
      </c>
      <c r="H224" t="s">
        <v>823</v>
      </c>
      <c r="I224" t="s">
        <v>44</v>
      </c>
      <c r="J224" t="s">
        <v>30</v>
      </c>
      <c r="K224" t="s">
        <v>231</v>
      </c>
      <c r="L224">
        <v>48227</v>
      </c>
      <c r="M224" t="s">
        <v>106</v>
      </c>
      <c r="N224" t="s">
        <v>826</v>
      </c>
      <c r="O224" t="s">
        <v>34</v>
      </c>
      <c r="P224" t="s">
        <v>58</v>
      </c>
      <c r="Q224" t="s">
        <v>827</v>
      </c>
      <c r="R224" s="4">
        <v>622.44999999999993</v>
      </c>
      <c r="S224">
        <v>5</v>
      </c>
      <c r="T224" s="4">
        <v>0</v>
      </c>
      <c r="U224" s="4">
        <v>3112.2499999999995</v>
      </c>
      <c r="V224" s="4">
        <v>373.46999999999997</v>
      </c>
      <c r="W224" s="4">
        <v>1867.35</v>
      </c>
      <c r="X224" s="4">
        <v>1244.8999999999996</v>
      </c>
    </row>
    <row r="225" spans="1:24" x14ac:dyDescent="0.25">
      <c r="A225" t="s">
        <v>821</v>
      </c>
      <c r="B225">
        <v>2015</v>
      </c>
      <c r="C225" t="s">
        <v>125</v>
      </c>
      <c r="D225" s="3">
        <v>42225</v>
      </c>
      <c r="E225" s="3">
        <v>42232</v>
      </c>
      <c r="F225" t="s">
        <v>53</v>
      </c>
      <c r="G225" t="s">
        <v>822</v>
      </c>
      <c r="H225" t="s">
        <v>823</v>
      </c>
      <c r="I225" t="s">
        <v>44</v>
      </c>
      <c r="J225" t="s">
        <v>30</v>
      </c>
      <c r="K225" t="s">
        <v>231</v>
      </c>
      <c r="L225">
        <v>48227</v>
      </c>
      <c r="M225" t="s">
        <v>106</v>
      </c>
      <c r="N225" t="s">
        <v>828</v>
      </c>
      <c r="O225" t="s">
        <v>48</v>
      </c>
      <c r="P225" t="s">
        <v>61</v>
      </c>
      <c r="Q225" t="s">
        <v>829</v>
      </c>
      <c r="R225" s="4">
        <v>21.98</v>
      </c>
      <c r="S225">
        <v>1</v>
      </c>
      <c r="T225" s="4">
        <v>0</v>
      </c>
      <c r="U225" s="4">
        <v>21.98</v>
      </c>
      <c r="V225" s="4">
        <v>15.385999999999999</v>
      </c>
      <c r="W225" s="4">
        <v>15.385999999999999</v>
      </c>
      <c r="X225" s="4">
        <v>6.5940000000000012</v>
      </c>
    </row>
    <row r="226" spans="1:24" x14ac:dyDescent="0.25">
      <c r="A226" t="s">
        <v>830</v>
      </c>
      <c r="B226">
        <v>2015</v>
      </c>
      <c r="C226" t="s">
        <v>522</v>
      </c>
      <c r="D226" s="3">
        <v>42063</v>
      </c>
      <c r="E226" s="3">
        <v>42067</v>
      </c>
      <c r="F226" t="s">
        <v>53</v>
      </c>
      <c r="G226" t="s">
        <v>831</v>
      </c>
      <c r="H226" t="s">
        <v>832</v>
      </c>
      <c r="I226" t="s">
        <v>29</v>
      </c>
      <c r="J226" t="s">
        <v>30</v>
      </c>
      <c r="K226" t="s">
        <v>319</v>
      </c>
      <c r="L226">
        <v>38401</v>
      </c>
      <c r="M226" t="s">
        <v>32</v>
      </c>
      <c r="N226" t="s">
        <v>833</v>
      </c>
      <c r="O226" t="s">
        <v>34</v>
      </c>
      <c r="P226" t="s">
        <v>38</v>
      </c>
      <c r="Q226" t="s">
        <v>834</v>
      </c>
      <c r="R226" s="4">
        <v>161.56800000000001</v>
      </c>
      <c r="S226">
        <v>2</v>
      </c>
      <c r="T226" s="4">
        <v>0</v>
      </c>
      <c r="U226" s="4">
        <v>258.50880000000001</v>
      </c>
      <c r="V226" s="4">
        <v>113.0976</v>
      </c>
      <c r="W226" s="4">
        <v>226.1952</v>
      </c>
      <c r="X226" s="4">
        <v>32.313600000000008</v>
      </c>
    </row>
    <row r="227" spans="1:24" x14ac:dyDescent="0.25">
      <c r="A227" t="s">
        <v>830</v>
      </c>
      <c r="B227">
        <v>2015</v>
      </c>
      <c r="C227" t="s">
        <v>522</v>
      </c>
      <c r="D227" s="3">
        <v>42063</v>
      </c>
      <c r="E227" s="3">
        <v>42067</v>
      </c>
      <c r="F227" t="s">
        <v>53</v>
      </c>
      <c r="G227" t="s">
        <v>831</v>
      </c>
      <c r="H227" t="s">
        <v>832</v>
      </c>
      <c r="I227" t="s">
        <v>29</v>
      </c>
      <c r="J227" t="s">
        <v>30</v>
      </c>
      <c r="K227" t="s">
        <v>319</v>
      </c>
      <c r="L227">
        <v>38401</v>
      </c>
      <c r="M227" t="s">
        <v>32</v>
      </c>
      <c r="N227" t="s">
        <v>835</v>
      </c>
      <c r="O227" t="s">
        <v>34</v>
      </c>
      <c r="P227" t="s">
        <v>38</v>
      </c>
      <c r="Q227" t="s">
        <v>836</v>
      </c>
      <c r="R227" s="4">
        <v>389.69600000000003</v>
      </c>
      <c r="S227">
        <v>8</v>
      </c>
      <c r="T227" s="4">
        <v>0</v>
      </c>
      <c r="U227" s="4">
        <v>2494.0544000000004</v>
      </c>
      <c r="V227" s="4">
        <v>253.30240000000003</v>
      </c>
      <c r="W227" s="4">
        <v>2026.4192000000003</v>
      </c>
      <c r="X227" s="4">
        <v>467.63520000000017</v>
      </c>
    </row>
    <row r="228" spans="1:24" x14ac:dyDescent="0.25">
      <c r="A228" t="s">
        <v>837</v>
      </c>
      <c r="B228">
        <v>2014</v>
      </c>
      <c r="C228" t="s">
        <v>151</v>
      </c>
      <c r="D228" s="3">
        <v>41895</v>
      </c>
      <c r="E228" s="3">
        <v>41899</v>
      </c>
      <c r="F228" t="s">
        <v>53</v>
      </c>
      <c r="G228" t="s">
        <v>838</v>
      </c>
      <c r="H228" t="s">
        <v>839</v>
      </c>
      <c r="I228" t="s">
        <v>44</v>
      </c>
      <c r="J228" t="s">
        <v>30</v>
      </c>
      <c r="K228" t="s">
        <v>90</v>
      </c>
      <c r="L228">
        <v>28205</v>
      </c>
      <c r="M228" t="s">
        <v>32</v>
      </c>
      <c r="N228" t="s">
        <v>840</v>
      </c>
      <c r="O228" t="s">
        <v>48</v>
      </c>
      <c r="P228" t="s">
        <v>77</v>
      </c>
      <c r="Q228" t="s">
        <v>841</v>
      </c>
      <c r="R228" s="4">
        <v>18.648000000000003</v>
      </c>
      <c r="S228">
        <v>7</v>
      </c>
      <c r="T228" s="4">
        <v>0</v>
      </c>
      <c r="U228" s="4">
        <v>130.53600000000003</v>
      </c>
      <c r="V228" s="4">
        <v>11.188800000000002</v>
      </c>
      <c r="W228" s="4">
        <v>78.321600000000018</v>
      </c>
      <c r="X228" s="4">
        <v>52.214400000000012</v>
      </c>
    </row>
    <row r="229" spans="1:24" x14ac:dyDescent="0.25">
      <c r="A229" t="s">
        <v>842</v>
      </c>
      <c r="B229">
        <v>2017</v>
      </c>
      <c r="C229" t="s">
        <v>87</v>
      </c>
      <c r="D229" s="3">
        <v>42832</v>
      </c>
      <c r="E229" s="3">
        <v>42837</v>
      </c>
      <c r="F229" t="s">
        <v>53</v>
      </c>
      <c r="G229" t="s">
        <v>359</v>
      </c>
      <c r="H229" t="s">
        <v>360</v>
      </c>
      <c r="I229" t="s">
        <v>104</v>
      </c>
      <c r="J229" t="s">
        <v>30</v>
      </c>
      <c r="K229" t="s">
        <v>56</v>
      </c>
      <c r="L229">
        <v>33614</v>
      </c>
      <c r="M229" t="s">
        <v>32</v>
      </c>
      <c r="N229" t="s">
        <v>843</v>
      </c>
      <c r="O229" t="s">
        <v>34</v>
      </c>
      <c r="P229" t="s">
        <v>58</v>
      </c>
      <c r="Q229" t="s">
        <v>844</v>
      </c>
      <c r="R229" s="4">
        <v>233.86</v>
      </c>
      <c r="S229">
        <v>2</v>
      </c>
      <c r="T229" s="4">
        <v>0</v>
      </c>
      <c r="U229" s="4">
        <v>467.72</v>
      </c>
      <c r="V229" s="4">
        <v>128.62300000000002</v>
      </c>
      <c r="W229" s="4">
        <v>257.24600000000004</v>
      </c>
      <c r="X229" s="4">
        <v>210.47399999999999</v>
      </c>
    </row>
    <row r="230" spans="1:24" x14ac:dyDescent="0.25">
      <c r="A230" t="s">
        <v>842</v>
      </c>
      <c r="B230">
        <v>2017</v>
      </c>
      <c r="C230" t="s">
        <v>87</v>
      </c>
      <c r="D230" s="3">
        <v>42832</v>
      </c>
      <c r="E230" s="3">
        <v>42837</v>
      </c>
      <c r="F230" t="s">
        <v>53</v>
      </c>
      <c r="G230" t="s">
        <v>359</v>
      </c>
      <c r="H230" t="s">
        <v>360</v>
      </c>
      <c r="I230" t="s">
        <v>104</v>
      </c>
      <c r="J230" t="s">
        <v>30</v>
      </c>
      <c r="K230" t="s">
        <v>56</v>
      </c>
      <c r="L230">
        <v>33614</v>
      </c>
      <c r="M230" t="s">
        <v>32</v>
      </c>
      <c r="N230" t="s">
        <v>845</v>
      </c>
      <c r="O230" t="s">
        <v>34</v>
      </c>
      <c r="P230" t="s">
        <v>58</v>
      </c>
      <c r="Q230" t="s">
        <v>846</v>
      </c>
      <c r="R230" s="4">
        <v>620.61450000000013</v>
      </c>
      <c r="S230">
        <v>3</v>
      </c>
      <c r="T230" s="4">
        <v>0</v>
      </c>
      <c r="U230" s="4">
        <v>1861.8435000000004</v>
      </c>
      <c r="V230" s="4">
        <v>372.36870000000005</v>
      </c>
      <c r="W230" s="4">
        <v>1117.1061000000002</v>
      </c>
      <c r="X230" s="4">
        <v>744.73740000000021</v>
      </c>
    </row>
    <row r="231" spans="1:24" x14ac:dyDescent="0.25">
      <c r="A231" t="s">
        <v>842</v>
      </c>
      <c r="B231">
        <v>2017</v>
      </c>
      <c r="C231" t="s">
        <v>87</v>
      </c>
      <c r="D231" s="3">
        <v>42832</v>
      </c>
      <c r="E231" s="3">
        <v>42837</v>
      </c>
      <c r="F231" t="s">
        <v>53</v>
      </c>
      <c r="G231" t="s">
        <v>359</v>
      </c>
      <c r="H231" t="s">
        <v>360</v>
      </c>
      <c r="I231" t="s">
        <v>104</v>
      </c>
      <c r="J231" t="s">
        <v>30</v>
      </c>
      <c r="K231" t="s">
        <v>56</v>
      </c>
      <c r="L231">
        <v>33614</v>
      </c>
      <c r="M231" t="s">
        <v>32</v>
      </c>
      <c r="N231" t="s">
        <v>840</v>
      </c>
      <c r="O231" t="s">
        <v>48</v>
      </c>
      <c r="P231" t="s">
        <v>77</v>
      </c>
      <c r="Q231" t="s">
        <v>841</v>
      </c>
      <c r="R231" s="4">
        <v>5.3280000000000012</v>
      </c>
      <c r="S231">
        <v>2</v>
      </c>
      <c r="T231" s="4">
        <v>0</v>
      </c>
      <c r="U231" s="4">
        <v>10.656000000000002</v>
      </c>
      <c r="V231" s="4">
        <v>2.6640000000000006</v>
      </c>
      <c r="W231" s="4">
        <v>5.3280000000000012</v>
      </c>
      <c r="X231" s="4">
        <v>5.3280000000000012</v>
      </c>
    </row>
    <row r="232" spans="1:24" x14ac:dyDescent="0.25">
      <c r="A232" t="s">
        <v>842</v>
      </c>
      <c r="B232">
        <v>2017</v>
      </c>
      <c r="C232" t="s">
        <v>87</v>
      </c>
      <c r="D232" s="3">
        <v>42832</v>
      </c>
      <c r="E232" s="3">
        <v>42837</v>
      </c>
      <c r="F232" t="s">
        <v>53</v>
      </c>
      <c r="G232" t="s">
        <v>359</v>
      </c>
      <c r="H232" t="s">
        <v>360</v>
      </c>
      <c r="I232" t="s">
        <v>104</v>
      </c>
      <c r="J232" t="s">
        <v>30</v>
      </c>
      <c r="K232" t="s">
        <v>56</v>
      </c>
      <c r="L232">
        <v>33614</v>
      </c>
      <c r="M232" t="s">
        <v>32</v>
      </c>
      <c r="N232" t="s">
        <v>847</v>
      </c>
      <c r="O232" t="s">
        <v>34</v>
      </c>
      <c r="P232" t="s">
        <v>67</v>
      </c>
      <c r="Q232" t="s">
        <v>848</v>
      </c>
      <c r="R232" s="4">
        <v>258.072</v>
      </c>
      <c r="S232">
        <v>3</v>
      </c>
      <c r="T232" s="4">
        <v>0</v>
      </c>
      <c r="U232" s="4">
        <v>619.3728000000001</v>
      </c>
      <c r="V232" s="4">
        <v>129.036</v>
      </c>
      <c r="W232" s="4">
        <v>387.108</v>
      </c>
      <c r="X232" s="4">
        <v>232.26480000000009</v>
      </c>
    </row>
    <row r="233" spans="1:24" x14ac:dyDescent="0.25">
      <c r="A233" t="s">
        <v>842</v>
      </c>
      <c r="B233">
        <v>2017</v>
      </c>
      <c r="C233" t="s">
        <v>87</v>
      </c>
      <c r="D233" s="3">
        <v>42832</v>
      </c>
      <c r="E233" s="3">
        <v>42837</v>
      </c>
      <c r="F233" t="s">
        <v>53</v>
      </c>
      <c r="G233" t="s">
        <v>359</v>
      </c>
      <c r="H233" t="s">
        <v>360</v>
      </c>
      <c r="I233" t="s">
        <v>104</v>
      </c>
      <c r="J233" t="s">
        <v>30</v>
      </c>
      <c r="K233" t="s">
        <v>56</v>
      </c>
      <c r="L233">
        <v>33614</v>
      </c>
      <c r="M233" t="s">
        <v>32</v>
      </c>
      <c r="N233" t="s">
        <v>849</v>
      </c>
      <c r="O233" t="s">
        <v>73</v>
      </c>
      <c r="P233" t="s">
        <v>161</v>
      </c>
      <c r="Q233" t="s">
        <v>850</v>
      </c>
      <c r="R233" s="4"/>
      <c r="S233">
        <v>3</v>
      </c>
      <c r="T233" s="4">
        <v>0</v>
      </c>
      <c r="U233" s="4">
        <v>1483.1424000000004</v>
      </c>
      <c r="V233" s="4">
        <v>401.6844000000001</v>
      </c>
      <c r="W233" s="4">
        <v>1205.0532000000003</v>
      </c>
      <c r="X233" s="4">
        <v>278.08920000000012</v>
      </c>
    </row>
    <row r="234" spans="1:24" x14ac:dyDescent="0.25">
      <c r="A234" t="s">
        <v>851</v>
      </c>
      <c r="B234">
        <v>2017</v>
      </c>
      <c r="C234" t="s">
        <v>25</v>
      </c>
      <c r="D234" s="3">
        <v>43051</v>
      </c>
      <c r="E234" s="3">
        <v>43055</v>
      </c>
      <c r="F234" t="s">
        <v>53</v>
      </c>
      <c r="G234" t="s">
        <v>852</v>
      </c>
      <c r="H234" t="s">
        <v>853</v>
      </c>
      <c r="I234" t="s">
        <v>44</v>
      </c>
      <c r="J234" t="s">
        <v>30</v>
      </c>
      <c r="K234" t="s">
        <v>45</v>
      </c>
      <c r="L234">
        <v>95051</v>
      </c>
      <c r="M234" t="s">
        <v>46</v>
      </c>
      <c r="N234" t="s">
        <v>854</v>
      </c>
      <c r="O234" t="s">
        <v>48</v>
      </c>
      <c r="P234" t="s">
        <v>92</v>
      </c>
      <c r="Q234" t="s">
        <v>855</v>
      </c>
      <c r="R234" s="4">
        <v>10.56</v>
      </c>
      <c r="S234">
        <v>2</v>
      </c>
      <c r="T234" s="4">
        <v>0</v>
      </c>
      <c r="U234" s="4">
        <v>21.12</v>
      </c>
      <c r="V234" s="4">
        <v>6.3360000000000003</v>
      </c>
      <c r="W234" s="4">
        <v>12.672000000000001</v>
      </c>
      <c r="X234" s="4">
        <v>8.4480000000000004</v>
      </c>
    </row>
    <row r="235" spans="1:24" x14ac:dyDescent="0.25">
      <c r="A235" t="s">
        <v>856</v>
      </c>
      <c r="B235">
        <v>2016</v>
      </c>
      <c r="C235" t="s">
        <v>41</v>
      </c>
      <c r="D235" s="3">
        <v>42525</v>
      </c>
      <c r="E235" s="3">
        <v>42530</v>
      </c>
      <c r="F235" t="s">
        <v>26</v>
      </c>
      <c r="G235" t="s">
        <v>857</v>
      </c>
      <c r="H235" t="s">
        <v>858</v>
      </c>
      <c r="I235" t="s">
        <v>29</v>
      </c>
      <c r="J235" t="s">
        <v>30</v>
      </c>
      <c r="K235" t="s">
        <v>206</v>
      </c>
      <c r="L235">
        <v>60610</v>
      </c>
      <c r="M235" t="s">
        <v>106</v>
      </c>
      <c r="N235" t="s">
        <v>859</v>
      </c>
      <c r="O235" t="s">
        <v>48</v>
      </c>
      <c r="P235" t="s">
        <v>92</v>
      </c>
      <c r="Q235" t="s">
        <v>860</v>
      </c>
      <c r="R235" s="4">
        <v>25.920000000000005</v>
      </c>
      <c r="S235">
        <v>5</v>
      </c>
      <c r="T235" s="4">
        <v>0</v>
      </c>
      <c r="U235" s="4">
        <v>103.68000000000002</v>
      </c>
      <c r="V235" s="4">
        <v>18.144000000000002</v>
      </c>
      <c r="W235" s="4">
        <v>90.720000000000013</v>
      </c>
      <c r="X235" s="4">
        <v>12.960000000000008</v>
      </c>
    </row>
    <row r="236" spans="1:24" x14ac:dyDescent="0.25">
      <c r="A236" t="s">
        <v>856</v>
      </c>
      <c r="B236">
        <v>2016</v>
      </c>
      <c r="C236" t="s">
        <v>41</v>
      </c>
      <c r="D236" s="3">
        <v>42525</v>
      </c>
      <c r="E236" s="3">
        <v>42530</v>
      </c>
      <c r="F236" t="s">
        <v>26</v>
      </c>
      <c r="G236" t="s">
        <v>857</v>
      </c>
      <c r="H236" t="s">
        <v>858</v>
      </c>
      <c r="I236" t="s">
        <v>29</v>
      </c>
      <c r="J236" t="s">
        <v>30</v>
      </c>
      <c r="K236" t="s">
        <v>206</v>
      </c>
      <c r="L236">
        <v>60610</v>
      </c>
      <c r="M236" t="s">
        <v>106</v>
      </c>
      <c r="N236" t="s">
        <v>861</v>
      </c>
      <c r="O236" t="s">
        <v>34</v>
      </c>
      <c r="P236" t="s">
        <v>67</v>
      </c>
      <c r="Q236" t="s">
        <v>862</v>
      </c>
      <c r="R236" s="4">
        <v>419.68000000000006</v>
      </c>
      <c r="S236">
        <v>5</v>
      </c>
      <c r="T236" s="4">
        <v>0</v>
      </c>
      <c r="U236" s="4">
        <v>2098.4000000000005</v>
      </c>
      <c r="V236" s="4">
        <v>293.77600000000001</v>
      </c>
      <c r="W236" s="4">
        <v>1468.88</v>
      </c>
      <c r="X236" s="4">
        <v>629.52000000000044</v>
      </c>
    </row>
    <row r="237" spans="1:24" x14ac:dyDescent="0.25">
      <c r="A237" t="s">
        <v>856</v>
      </c>
      <c r="B237">
        <v>2016</v>
      </c>
      <c r="C237" t="s">
        <v>41</v>
      </c>
      <c r="D237" s="3">
        <v>42525</v>
      </c>
      <c r="E237" s="3">
        <v>42530</v>
      </c>
      <c r="F237" t="s">
        <v>26</v>
      </c>
      <c r="G237" t="s">
        <v>857</v>
      </c>
      <c r="H237" t="s">
        <v>858</v>
      </c>
      <c r="I237" t="s">
        <v>29</v>
      </c>
      <c r="J237" t="s">
        <v>30</v>
      </c>
      <c r="K237" t="s">
        <v>206</v>
      </c>
      <c r="L237">
        <v>60610</v>
      </c>
      <c r="M237" t="s">
        <v>106</v>
      </c>
      <c r="N237" t="s">
        <v>863</v>
      </c>
      <c r="O237" t="s">
        <v>34</v>
      </c>
      <c r="P237" t="s">
        <v>67</v>
      </c>
      <c r="Q237" t="s">
        <v>864</v>
      </c>
      <c r="R237" s="4">
        <v>11.688000000000001</v>
      </c>
      <c r="S237">
        <v>3</v>
      </c>
      <c r="T237" s="4">
        <v>0</v>
      </c>
      <c r="U237" s="4">
        <v>35.064</v>
      </c>
      <c r="V237" s="4">
        <v>7.5972000000000008</v>
      </c>
      <c r="W237" s="4">
        <v>22.791600000000003</v>
      </c>
      <c r="X237" s="4">
        <v>12.272399999999998</v>
      </c>
    </row>
    <row r="238" spans="1:24" x14ac:dyDescent="0.25">
      <c r="A238" t="s">
        <v>856</v>
      </c>
      <c r="B238">
        <v>2016</v>
      </c>
      <c r="C238" t="s">
        <v>41</v>
      </c>
      <c r="D238" s="3">
        <v>42525</v>
      </c>
      <c r="E238" s="3">
        <v>42530</v>
      </c>
      <c r="F238" t="s">
        <v>26</v>
      </c>
      <c r="G238" t="s">
        <v>857</v>
      </c>
      <c r="H238" t="s">
        <v>858</v>
      </c>
      <c r="I238" t="s">
        <v>29</v>
      </c>
      <c r="J238" t="s">
        <v>30</v>
      </c>
      <c r="K238" t="s">
        <v>206</v>
      </c>
      <c r="L238">
        <v>60610</v>
      </c>
      <c r="M238" t="s">
        <v>106</v>
      </c>
      <c r="N238" t="s">
        <v>865</v>
      </c>
      <c r="O238" t="s">
        <v>73</v>
      </c>
      <c r="P238" t="s">
        <v>74</v>
      </c>
      <c r="Q238" t="s">
        <v>866</v>
      </c>
      <c r="R238" s="4">
        <v>31.983999999999998</v>
      </c>
      <c r="S238">
        <v>2</v>
      </c>
      <c r="T238" s="4">
        <v>0</v>
      </c>
      <c r="U238" s="4">
        <v>51.174399999999999</v>
      </c>
      <c r="V238" s="4">
        <v>19.190399999999997</v>
      </c>
      <c r="W238" s="4">
        <v>38.380799999999994</v>
      </c>
      <c r="X238" s="4">
        <v>12.793600000000005</v>
      </c>
    </row>
    <row r="239" spans="1:24" x14ac:dyDescent="0.25">
      <c r="A239" t="s">
        <v>856</v>
      </c>
      <c r="B239">
        <v>2016</v>
      </c>
      <c r="C239" t="s">
        <v>41</v>
      </c>
      <c r="D239" s="3">
        <v>42525</v>
      </c>
      <c r="E239" s="3">
        <v>42530</v>
      </c>
      <c r="F239" t="s">
        <v>26</v>
      </c>
      <c r="G239" t="s">
        <v>857</v>
      </c>
      <c r="H239" t="s">
        <v>858</v>
      </c>
      <c r="I239" t="s">
        <v>29</v>
      </c>
      <c r="J239" t="s">
        <v>30</v>
      </c>
      <c r="K239" t="s">
        <v>206</v>
      </c>
      <c r="L239">
        <v>60610</v>
      </c>
      <c r="M239" t="s">
        <v>106</v>
      </c>
      <c r="N239" t="s">
        <v>867</v>
      </c>
      <c r="O239" t="s">
        <v>34</v>
      </c>
      <c r="P239" t="s">
        <v>58</v>
      </c>
      <c r="Q239" t="s">
        <v>868</v>
      </c>
      <c r="R239" s="4">
        <v>177.22499999999999</v>
      </c>
      <c r="S239">
        <v>5</v>
      </c>
      <c r="T239" s="4">
        <v>0</v>
      </c>
      <c r="U239" s="4">
        <v>886.125</v>
      </c>
      <c r="V239" s="4">
        <v>97.47375000000001</v>
      </c>
      <c r="W239" s="4">
        <v>487.36875000000003</v>
      </c>
      <c r="X239" s="4">
        <v>398.75624999999997</v>
      </c>
    </row>
    <row r="240" spans="1:24" x14ac:dyDescent="0.25">
      <c r="A240" t="s">
        <v>856</v>
      </c>
      <c r="B240">
        <v>2016</v>
      </c>
      <c r="C240" t="s">
        <v>41</v>
      </c>
      <c r="D240" s="3">
        <v>42525</v>
      </c>
      <c r="E240" s="3">
        <v>42530</v>
      </c>
      <c r="F240" t="s">
        <v>26</v>
      </c>
      <c r="G240" t="s">
        <v>857</v>
      </c>
      <c r="H240" t="s">
        <v>858</v>
      </c>
      <c r="I240" t="s">
        <v>29</v>
      </c>
      <c r="J240" t="s">
        <v>30</v>
      </c>
      <c r="K240" t="s">
        <v>206</v>
      </c>
      <c r="L240">
        <v>60610</v>
      </c>
      <c r="M240" t="s">
        <v>106</v>
      </c>
      <c r="N240" t="s">
        <v>869</v>
      </c>
      <c r="O240" t="s">
        <v>34</v>
      </c>
      <c r="P240" t="s">
        <v>67</v>
      </c>
      <c r="Q240" t="s">
        <v>870</v>
      </c>
      <c r="R240" s="4">
        <v>4.0440000000000005</v>
      </c>
      <c r="S240">
        <v>3</v>
      </c>
      <c r="T240" s="4">
        <v>0</v>
      </c>
      <c r="U240" s="4">
        <v>12.132000000000001</v>
      </c>
      <c r="V240" s="4">
        <v>2.4264000000000001</v>
      </c>
      <c r="W240" s="4">
        <v>7.2792000000000003</v>
      </c>
      <c r="X240" s="4">
        <v>4.8528000000000011</v>
      </c>
    </row>
    <row r="241" spans="1:24" x14ac:dyDescent="0.25">
      <c r="A241" t="s">
        <v>856</v>
      </c>
      <c r="B241">
        <v>2016</v>
      </c>
      <c r="C241" t="s">
        <v>41</v>
      </c>
      <c r="D241" s="3">
        <v>42525</v>
      </c>
      <c r="E241" s="3">
        <v>42530</v>
      </c>
      <c r="F241" t="s">
        <v>26</v>
      </c>
      <c r="G241" t="s">
        <v>857</v>
      </c>
      <c r="H241" t="s">
        <v>858</v>
      </c>
      <c r="I241" t="s">
        <v>29</v>
      </c>
      <c r="J241" t="s">
        <v>30</v>
      </c>
      <c r="K241" t="s">
        <v>206</v>
      </c>
      <c r="L241">
        <v>60610</v>
      </c>
      <c r="M241" t="s">
        <v>106</v>
      </c>
      <c r="N241" t="s">
        <v>732</v>
      </c>
      <c r="O241" t="s">
        <v>48</v>
      </c>
      <c r="P241" t="s">
        <v>70</v>
      </c>
      <c r="Q241" t="s">
        <v>733</v>
      </c>
      <c r="R241" s="4">
        <v>7.4080000000000004</v>
      </c>
      <c r="S241">
        <v>2</v>
      </c>
      <c r="T241" s="4">
        <v>0</v>
      </c>
      <c r="U241" s="4">
        <v>11.852800000000002</v>
      </c>
      <c r="V241" s="4">
        <v>3.7040000000000002</v>
      </c>
      <c r="W241" s="4">
        <v>7.4080000000000004</v>
      </c>
      <c r="X241" s="4">
        <v>4.4448000000000016</v>
      </c>
    </row>
    <row r="242" spans="1:24" x14ac:dyDescent="0.25">
      <c r="A242" t="s">
        <v>871</v>
      </c>
      <c r="B242">
        <v>2014</v>
      </c>
      <c r="C242" t="s">
        <v>41</v>
      </c>
      <c r="D242" s="3">
        <v>41791</v>
      </c>
      <c r="E242" s="3">
        <v>41796</v>
      </c>
      <c r="F242" t="s">
        <v>26</v>
      </c>
      <c r="G242" t="s">
        <v>872</v>
      </c>
      <c r="H242" t="s">
        <v>873</v>
      </c>
      <c r="I242" t="s">
        <v>104</v>
      </c>
      <c r="J242" t="s">
        <v>30</v>
      </c>
      <c r="K242" t="s">
        <v>223</v>
      </c>
      <c r="L242">
        <v>55044</v>
      </c>
      <c r="M242" t="s">
        <v>106</v>
      </c>
      <c r="N242" t="s">
        <v>501</v>
      </c>
      <c r="O242" t="s">
        <v>34</v>
      </c>
      <c r="P242" t="s">
        <v>38</v>
      </c>
      <c r="Q242" t="s">
        <v>502</v>
      </c>
      <c r="R242" s="4">
        <v>2001.8600000000001</v>
      </c>
      <c r="S242">
        <v>7</v>
      </c>
      <c r="T242" s="4">
        <v>0</v>
      </c>
      <c r="U242" s="4">
        <v>14013.02</v>
      </c>
      <c r="V242" s="4">
        <v>1000.9300000000001</v>
      </c>
      <c r="W242" s="4">
        <v>7006.51</v>
      </c>
      <c r="X242" s="4">
        <v>7006.51</v>
      </c>
    </row>
    <row r="243" spans="1:24" x14ac:dyDescent="0.25">
      <c r="A243" t="s">
        <v>871</v>
      </c>
      <c r="B243">
        <v>2014</v>
      </c>
      <c r="C243" t="s">
        <v>41</v>
      </c>
      <c r="D243" s="3">
        <v>41791</v>
      </c>
      <c r="E243" s="3">
        <v>41796</v>
      </c>
      <c r="F243" t="s">
        <v>26</v>
      </c>
      <c r="G243" t="s">
        <v>872</v>
      </c>
      <c r="H243" t="s">
        <v>873</v>
      </c>
      <c r="I243" t="s">
        <v>104</v>
      </c>
      <c r="J243" t="s">
        <v>30</v>
      </c>
      <c r="K243" t="s">
        <v>223</v>
      </c>
      <c r="L243">
        <v>55044</v>
      </c>
      <c r="M243" t="s">
        <v>106</v>
      </c>
      <c r="N243" t="s">
        <v>874</v>
      </c>
      <c r="O243" t="s">
        <v>48</v>
      </c>
      <c r="P243" t="s">
        <v>61</v>
      </c>
      <c r="Q243" t="s">
        <v>875</v>
      </c>
      <c r="R243" s="4">
        <v>166.72</v>
      </c>
      <c r="S243">
        <v>2</v>
      </c>
      <c r="T243" s="4">
        <v>0</v>
      </c>
      <c r="U243" s="4">
        <v>333.44</v>
      </c>
      <c r="V243" s="4">
        <v>108.36800000000001</v>
      </c>
      <c r="W243" s="4">
        <v>216.73600000000002</v>
      </c>
      <c r="X243" s="4">
        <v>116.70399999999998</v>
      </c>
    </row>
    <row r="244" spans="1:24" x14ac:dyDescent="0.25">
      <c r="A244" t="s">
        <v>871</v>
      </c>
      <c r="B244">
        <v>2014</v>
      </c>
      <c r="C244" t="s">
        <v>41</v>
      </c>
      <c r="D244" s="3">
        <v>41791</v>
      </c>
      <c r="E244" s="3">
        <v>41796</v>
      </c>
      <c r="F244" t="s">
        <v>26</v>
      </c>
      <c r="G244" t="s">
        <v>872</v>
      </c>
      <c r="H244" t="s">
        <v>873</v>
      </c>
      <c r="I244" t="s">
        <v>104</v>
      </c>
      <c r="J244" t="s">
        <v>30</v>
      </c>
      <c r="K244" t="s">
        <v>223</v>
      </c>
      <c r="L244">
        <v>55044</v>
      </c>
      <c r="M244" t="s">
        <v>106</v>
      </c>
      <c r="N244" t="s">
        <v>876</v>
      </c>
      <c r="O244" t="s">
        <v>48</v>
      </c>
      <c r="P244" t="s">
        <v>92</v>
      </c>
      <c r="Q244" t="s">
        <v>877</v>
      </c>
      <c r="R244" s="4">
        <v>47.88</v>
      </c>
      <c r="S244">
        <v>6</v>
      </c>
      <c r="T244" s="4">
        <v>0</v>
      </c>
      <c r="U244" s="4">
        <v>287.28000000000003</v>
      </c>
      <c r="V244" s="4">
        <v>28.728000000000002</v>
      </c>
      <c r="W244" s="4">
        <v>172.36799999999999</v>
      </c>
      <c r="X244" s="4">
        <v>114.91200000000003</v>
      </c>
    </row>
    <row r="245" spans="1:24" x14ac:dyDescent="0.25">
      <c r="A245" t="s">
        <v>871</v>
      </c>
      <c r="B245">
        <v>2014</v>
      </c>
      <c r="C245" t="s">
        <v>41</v>
      </c>
      <c r="D245" s="3">
        <v>41791</v>
      </c>
      <c r="E245" s="3">
        <v>41796</v>
      </c>
      <c r="F245" t="s">
        <v>26</v>
      </c>
      <c r="G245" t="s">
        <v>872</v>
      </c>
      <c r="H245" t="s">
        <v>873</v>
      </c>
      <c r="I245" t="s">
        <v>104</v>
      </c>
      <c r="J245" t="s">
        <v>30</v>
      </c>
      <c r="K245" t="s">
        <v>223</v>
      </c>
      <c r="L245">
        <v>55044</v>
      </c>
      <c r="M245" t="s">
        <v>106</v>
      </c>
      <c r="N245" t="s">
        <v>878</v>
      </c>
      <c r="O245" t="s">
        <v>48</v>
      </c>
      <c r="P245" t="s">
        <v>80</v>
      </c>
      <c r="Q245" t="s">
        <v>879</v>
      </c>
      <c r="R245" s="4">
        <v>1503.25</v>
      </c>
      <c r="S245">
        <v>5</v>
      </c>
      <c r="T245" s="4">
        <v>0</v>
      </c>
      <c r="U245" s="4">
        <v>7516.25</v>
      </c>
      <c r="V245" s="4">
        <v>1052.2749999999999</v>
      </c>
      <c r="W245" s="4">
        <v>5261.3749999999991</v>
      </c>
      <c r="X245" s="4">
        <v>2254.8750000000009</v>
      </c>
    </row>
    <row r="246" spans="1:24" x14ac:dyDescent="0.25">
      <c r="A246" t="s">
        <v>871</v>
      </c>
      <c r="B246">
        <v>2014</v>
      </c>
      <c r="C246" t="s">
        <v>41</v>
      </c>
      <c r="D246" s="3">
        <v>41791</v>
      </c>
      <c r="E246" s="3">
        <v>41796</v>
      </c>
      <c r="F246" t="s">
        <v>26</v>
      </c>
      <c r="G246" t="s">
        <v>872</v>
      </c>
      <c r="H246" t="s">
        <v>873</v>
      </c>
      <c r="I246" t="s">
        <v>104</v>
      </c>
      <c r="J246" t="s">
        <v>30</v>
      </c>
      <c r="K246" t="s">
        <v>223</v>
      </c>
      <c r="L246">
        <v>55044</v>
      </c>
      <c r="M246" t="s">
        <v>106</v>
      </c>
      <c r="N246" t="s">
        <v>720</v>
      </c>
      <c r="O246" t="s">
        <v>48</v>
      </c>
      <c r="P246" t="s">
        <v>92</v>
      </c>
      <c r="Q246" t="s">
        <v>721</v>
      </c>
      <c r="R246" s="4">
        <v>25.92</v>
      </c>
      <c r="S246">
        <v>4</v>
      </c>
      <c r="T246" s="4">
        <v>0</v>
      </c>
      <c r="U246" s="4">
        <v>103.68</v>
      </c>
      <c r="V246" s="4">
        <v>18.143999999999998</v>
      </c>
      <c r="W246" s="4">
        <v>72.575999999999993</v>
      </c>
      <c r="X246" s="4">
        <v>31.104000000000013</v>
      </c>
    </row>
    <row r="247" spans="1:24" x14ac:dyDescent="0.25">
      <c r="A247" t="s">
        <v>880</v>
      </c>
      <c r="B247">
        <v>2016</v>
      </c>
      <c r="C247" t="s">
        <v>95</v>
      </c>
      <c r="D247" s="3">
        <v>42714</v>
      </c>
      <c r="E247" s="3">
        <v>42719</v>
      </c>
      <c r="F247" t="s">
        <v>26</v>
      </c>
      <c r="G247" t="s">
        <v>881</v>
      </c>
      <c r="H247" t="s">
        <v>882</v>
      </c>
      <c r="I247" t="s">
        <v>29</v>
      </c>
      <c r="J247" t="s">
        <v>30</v>
      </c>
      <c r="K247" t="s">
        <v>45</v>
      </c>
      <c r="L247">
        <v>94109</v>
      </c>
      <c r="M247" t="s">
        <v>46</v>
      </c>
      <c r="N247" t="s">
        <v>883</v>
      </c>
      <c r="O247" t="s">
        <v>34</v>
      </c>
      <c r="P247" t="s">
        <v>38</v>
      </c>
      <c r="Q247" t="s">
        <v>884</v>
      </c>
      <c r="R247" s="4">
        <v>321.56799999999998</v>
      </c>
      <c r="S247">
        <v>2</v>
      </c>
      <c r="T247" s="4">
        <v>0</v>
      </c>
      <c r="U247" s="4">
        <v>514.50879999999995</v>
      </c>
      <c r="V247" s="4">
        <v>209.01919999999998</v>
      </c>
      <c r="W247" s="4">
        <v>418.03839999999997</v>
      </c>
      <c r="X247" s="4">
        <v>96.470399999999984</v>
      </c>
    </row>
    <row r="248" spans="1:24" x14ac:dyDescent="0.25">
      <c r="A248" t="s">
        <v>885</v>
      </c>
      <c r="B248">
        <v>2016</v>
      </c>
      <c r="C248" t="s">
        <v>151</v>
      </c>
      <c r="D248" s="3">
        <v>42624</v>
      </c>
      <c r="E248" s="3">
        <v>42630</v>
      </c>
      <c r="F248" t="s">
        <v>53</v>
      </c>
      <c r="G248" t="s">
        <v>886</v>
      </c>
      <c r="H248" t="s">
        <v>887</v>
      </c>
      <c r="I248" t="s">
        <v>29</v>
      </c>
      <c r="J248" t="s">
        <v>30</v>
      </c>
      <c r="K248" t="s">
        <v>45</v>
      </c>
      <c r="L248">
        <v>92037</v>
      </c>
      <c r="M248" t="s">
        <v>46</v>
      </c>
      <c r="N248" t="s">
        <v>888</v>
      </c>
      <c r="O248" t="s">
        <v>48</v>
      </c>
      <c r="P248" t="s">
        <v>92</v>
      </c>
      <c r="Q248" t="s">
        <v>889</v>
      </c>
      <c r="R248" s="4">
        <v>7.61</v>
      </c>
      <c r="S248">
        <v>1</v>
      </c>
      <c r="T248" s="4">
        <v>0</v>
      </c>
      <c r="U248" s="4">
        <v>7.61</v>
      </c>
      <c r="V248" s="4">
        <v>4.5659999999999998</v>
      </c>
      <c r="W248" s="4">
        <v>4.5659999999999998</v>
      </c>
      <c r="X248" s="4">
        <v>3.0440000000000005</v>
      </c>
    </row>
    <row r="249" spans="1:24" x14ac:dyDescent="0.25">
      <c r="A249" t="s">
        <v>885</v>
      </c>
      <c r="B249">
        <v>2016</v>
      </c>
      <c r="C249" t="s">
        <v>151</v>
      </c>
      <c r="D249" s="3">
        <v>42624</v>
      </c>
      <c r="E249" s="3">
        <v>42630</v>
      </c>
      <c r="F249" t="s">
        <v>53</v>
      </c>
      <c r="G249" t="s">
        <v>886</v>
      </c>
      <c r="H249" t="s">
        <v>887</v>
      </c>
      <c r="I249" t="s">
        <v>29</v>
      </c>
      <c r="J249" t="s">
        <v>30</v>
      </c>
      <c r="K249" t="s">
        <v>45</v>
      </c>
      <c r="L249">
        <v>92037</v>
      </c>
      <c r="M249" t="s">
        <v>46</v>
      </c>
      <c r="N249" t="s">
        <v>849</v>
      </c>
      <c r="O249" t="s">
        <v>73</v>
      </c>
      <c r="P249" t="s">
        <v>161</v>
      </c>
      <c r="Q249" t="s">
        <v>850</v>
      </c>
      <c r="R249" s="4">
        <v>3347.37</v>
      </c>
      <c r="S249">
        <v>13</v>
      </c>
      <c r="T249" s="4">
        <v>0</v>
      </c>
      <c r="U249" s="4">
        <v>43515.81</v>
      </c>
      <c r="V249" s="4">
        <v>1841.0535</v>
      </c>
      <c r="W249" s="4">
        <v>23933.695500000002</v>
      </c>
      <c r="X249" s="4">
        <v>19582.114499999996</v>
      </c>
    </row>
    <row r="250" spans="1:24" x14ac:dyDescent="0.25">
      <c r="A250" t="s">
        <v>890</v>
      </c>
      <c r="B250">
        <v>2016</v>
      </c>
      <c r="C250" t="s">
        <v>95</v>
      </c>
      <c r="D250" s="3">
        <v>42714</v>
      </c>
      <c r="E250" s="3">
        <v>42717</v>
      </c>
      <c r="F250" t="s">
        <v>187</v>
      </c>
      <c r="G250" t="s">
        <v>891</v>
      </c>
      <c r="H250" t="s">
        <v>892</v>
      </c>
      <c r="I250" t="s">
        <v>29</v>
      </c>
      <c r="J250" t="s">
        <v>30</v>
      </c>
      <c r="K250" t="s">
        <v>257</v>
      </c>
      <c r="L250">
        <v>10024</v>
      </c>
      <c r="M250" t="s">
        <v>147</v>
      </c>
      <c r="N250" t="s">
        <v>893</v>
      </c>
      <c r="O250" t="s">
        <v>48</v>
      </c>
      <c r="P250" t="s">
        <v>61</v>
      </c>
      <c r="Q250" t="s">
        <v>894</v>
      </c>
      <c r="R250" s="4">
        <v>80.58</v>
      </c>
      <c r="S250">
        <v>6</v>
      </c>
      <c r="T250" s="4">
        <v>0</v>
      </c>
      <c r="U250" s="4">
        <v>483.48</v>
      </c>
      <c r="V250" s="4">
        <v>48.347999999999999</v>
      </c>
      <c r="W250" s="4">
        <v>290.08799999999997</v>
      </c>
      <c r="X250" s="4">
        <v>193.39200000000005</v>
      </c>
    </row>
    <row r="251" spans="1:24" x14ac:dyDescent="0.25">
      <c r="A251" t="s">
        <v>890</v>
      </c>
      <c r="B251">
        <v>2016</v>
      </c>
      <c r="C251" t="s">
        <v>95</v>
      </c>
      <c r="D251" s="3">
        <v>42714</v>
      </c>
      <c r="E251" s="3">
        <v>42717</v>
      </c>
      <c r="F251" t="s">
        <v>187</v>
      </c>
      <c r="G251" t="s">
        <v>891</v>
      </c>
      <c r="H251" t="s">
        <v>892</v>
      </c>
      <c r="I251" t="s">
        <v>29</v>
      </c>
      <c r="J251" t="s">
        <v>30</v>
      </c>
      <c r="K251" t="s">
        <v>257</v>
      </c>
      <c r="L251">
        <v>10024</v>
      </c>
      <c r="M251" t="s">
        <v>147</v>
      </c>
      <c r="N251" t="s">
        <v>895</v>
      </c>
      <c r="O251" t="s">
        <v>48</v>
      </c>
      <c r="P251" t="s">
        <v>173</v>
      </c>
      <c r="Q251" t="s">
        <v>896</v>
      </c>
      <c r="R251" s="4">
        <v>361.92</v>
      </c>
      <c r="S251">
        <v>4</v>
      </c>
      <c r="T251" s="4">
        <v>0</v>
      </c>
      <c r="U251" s="4">
        <v>1447.68</v>
      </c>
      <c r="V251" s="4">
        <v>180.96</v>
      </c>
      <c r="W251" s="4">
        <v>723.84</v>
      </c>
      <c r="X251" s="4">
        <v>723.84</v>
      </c>
    </row>
    <row r="252" spans="1:24" x14ac:dyDescent="0.25">
      <c r="A252" t="s">
        <v>897</v>
      </c>
      <c r="B252">
        <v>2015</v>
      </c>
      <c r="C252" t="s">
        <v>25</v>
      </c>
      <c r="D252" s="3">
        <v>42336</v>
      </c>
      <c r="E252" s="3">
        <v>42342</v>
      </c>
      <c r="F252" t="s">
        <v>53</v>
      </c>
      <c r="G252" t="s">
        <v>898</v>
      </c>
      <c r="H252" t="s">
        <v>899</v>
      </c>
      <c r="I252" t="s">
        <v>44</v>
      </c>
      <c r="J252" t="s">
        <v>30</v>
      </c>
      <c r="K252" t="s">
        <v>206</v>
      </c>
      <c r="L252">
        <v>60623</v>
      </c>
      <c r="M252" t="s">
        <v>106</v>
      </c>
      <c r="N252" t="s">
        <v>869</v>
      </c>
      <c r="O252" t="s">
        <v>34</v>
      </c>
      <c r="P252" t="s">
        <v>67</v>
      </c>
      <c r="Q252" t="s">
        <v>870</v>
      </c>
      <c r="R252" s="4">
        <v>12.132000000000001</v>
      </c>
      <c r="S252">
        <v>9</v>
      </c>
      <c r="T252" s="4">
        <v>0</v>
      </c>
      <c r="U252" s="4">
        <v>109.18800000000002</v>
      </c>
      <c r="V252" s="4">
        <v>6.0660000000000007</v>
      </c>
      <c r="W252" s="4">
        <v>54.594000000000008</v>
      </c>
      <c r="X252" s="4">
        <v>54.594000000000008</v>
      </c>
    </row>
    <row r="253" spans="1:24" x14ac:dyDescent="0.25">
      <c r="A253" t="s">
        <v>897</v>
      </c>
      <c r="B253">
        <v>2015</v>
      </c>
      <c r="C253" t="s">
        <v>25</v>
      </c>
      <c r="D253" s="3">
        <v>42336</v>
      </c>
      <c r="E253" s="3">
        <v>42342</v>
      </c>
      <c r="F253" t="s">
        <v>53</v>
      </c>
      <c r="G253" t="s">
        <v>898</v>
      </c>
      <c r="H253" t="s">
        <v>899</v>
      </c>
      <c r="I253" t="s">
        <v>44</v>
      </c>
      <c r="J253" t="s">
        <v>30</v>
      </c>
      <c r="K253" t="s">
        <v>206</v>
      </c>
      <c r="L253">
        <v>60623</v>
      </c>
      <c r="M253" t="s">
        <v>106</v>
      </c>
      <c r="N253" t="s">
        <v>900</v>
      </c>
      <c r="O253" t="s">
        <v>48</v>
      </c>
      <c r="P253" t="s">
        <v>61</v>
      </c>
      <c r="Q253" t="s">
        <v>901</v>
      </c>
      <c r="R253" s="4">
        <v>82.367999999999995</v>
      </c>
      <c r="S253">
        <v>2</v>
      </c>
      <c r="T253" s="4">
        <v>0</v>
      </c>
      <c r="U253" s="4">
        <v>131.78880000000001</v>
      </c>
      <c r="V253" s="4">
        <v>53.539200000000001</v>
      </c>
      <c r="W253" s="4">
        <v>107.0784</v>
      </c>
      <c r="X253" s="4">
        <v>24.710400000000007</v>
      </c>
    </row>
    <row r="254" spans="1:24" x14ac:dyDescent="0.25">
      <c r="A254" t="s">
        <v>897</v>
      </c>
      <c r="B254">
        <v>2015</v>
      </c>
      <c r="C254" t="s">
        <v>25</v>
      </c>
      <c r="D254" s="3">
        <v>42336</v>
      </c>
      <c r="E254" s="3">
        <v>42342</v>
      </c>
      <c r="F254" t="s">
        <v>53</v>
      </c>
      <c r="G254" t="s">
        <v>898</v>
      </c>
      <c r="H254" t="s">
        <v>899</v>
      </c>
      <c r="I254" t="s">
        <v>44</v>
      </c>
      <c r="J254" t="s">
        <v>30</v>
      </c>
      <c r="K254" t="s">
        <v>206</v>
      </c>
      <c r="L254">
        <v>60623</v>
      </c>
      <c r="M254" t="s">
        <v>106</v>
      </c>
      <c r="N254" t="s">
        <v>596</v>
      </c>
      <c r="O254" t="s">
        <v>48</v>
      </c>
      <c r="P254" t="s">
        <v>61</v>
      </c>
      <c r="Q254" t="s">
        <v>597</v>
      </c>
      <c r="R254" s="4">
        <v>53.92</v>
      </c>
      <c r="S254">
        <v>5</v>
      </c>
      <c r="T254" s="4">
        <v>0</v>
      </c>
      <c r="U254" s="4">
        <v>215.68000000000004</v>
      </c>
      <c r="V254" s="4">
        <v>32.351999999999997</v>
      </c>
      <c r="W254" s="4">
        <v>161.76</v>
      </c>
      <c r="X254" s="4">
        <v>53.920000000000044</v>
      </c>
    </row>
    <row r="255" spans="1:24" x14ac:dyDescent="0.25">
      <c r="A255" t="s">
        <v>897</v>
      </c>
      <c r="B255">
        <v>2015</v>
      </c>
      <c r="C255" t="s">
        <v>25</v>
      </c>
      <c r="D255" s="3">
        <v>42336</v>
      </c>
      <c r="E255" s="3">
        <v>42342</v>
      </c>
      <c r="F255" t="s">
        <v>53</v>
      </c>
      <c r="G255" t="s">
        <v>898</v>
      </c>
      <c r="H255" t="s">
        <v>899</v>
      </c>
      <c r="I255" t="s">
        <v>44</v>
      </c>
      <c r="J255" t="s">
        <v>30</v>
      </c>
      <c r="K255" t="s">
        <v>206</v>
      </c>
      <c r="L255">
        <v>60623</v>
      </c>
      <c r="M255" t="s">
        <v>106</v>
      </c>
      <c r="N255" t="s">
        <v>902</v>
      </c>
      <c r="O255" t="s">
        <v>73</v>
      </c>
      <c r="P255" t="s">
        <v>74</v>
      </c>
      <c r="Q255" t="s">
        <v>903</v>
      </c>
      <c r="R255" s="4">
        <v>647.904</v>
      </c>
      <c r="S255">
        <v>6</v>
      </c>
      <c r="T255" s="4">
        <v>0</v>
      </c>
      <c r="U255" s="4">
        <v>3109.9392000000003</v>
      </c>
      <c r="V255" s="4">
        <v>453.53279999999995</v>
      </c>
      <c r="W255" s="4">
        <v>2721.1967999999997</v>
      </c>
      <c r="X255" s="4">
        <v>388.74240000000054</v>
      </c>
    </row>
    <row r="256" spans="1:24" x14ac:dyDescent="0.25">
      <c r="A256" t="s">
        <v>904</v>
      </c>
      <c r="B256">
        <v>2017</v>
      </c>
      <c r="C256" t="s">
        <v>95</v>
      </c>
      <c r="D256" s="3">
        <v>43070</v>
      </c>
      <c r="E256" s="3">
        <v>43072</v>
      </c>
      <c r="F256" t="s">
        <v>26</v>
      </c>
      <c r="G256" t="s">
        <v>905</v>
      </c>
      <c r="H256" t="s">
        <v>906</v>
      </c>
      <c r="I256" t="s">
        <v>29</v>
      </c>
      <c r="J256" t="s">
        <v>30</v>
      </c>
      <c r="K256" t="s">
        <v>257</v>
      </c>
      <c r="L256">
        <v>10009</v>
      </c>
      <c r="M256" t="s">
        <v>147</v>
      </c>
      <c r="N256" t="s">
        <v>907</v>
      </c>
      <c r="O256" t="s">
        <v>73</v>
      </c>
      <c r="P256" t="s">
        <v>161</v>
      </c>
      <c r="Q256" t="s">
        <v>908</v>
      </c>
      <c r="R256" s="4">
        <v>20.37</v>
      </c>
      <c r="S256">
        <v>3</v>
      </c>
      <c r="T256" s="4">
        <v>0</v>
      </c>
      <c r="U256" s="4">
        <v>61.11</v>
      </c>
      <c r="V256" s="4">
        <v>14.259</v>
      </c>
      <c r="W256" s="4">
        <v>42.777000000000001</v>
      </c>
      <c r="X256" s="4">
        <v>18.332999999999998</v>
      </c>
    </row>
    <row r="257" spans="1:24" x14ac:dyDescent="0.25">
      <c r="A257" t="s">
        <v>904</v>
      </c>
      <c r="B257">
        <v>2017</v>
      </c>
      <c r="C257" t="s">
        <v>95</v>
      </c>
      <c r="D257" s="3">
        <v>43070</v>
      </c>
      <c r="E257" s="3">
        <v>43072</v>
      </c>
      <c r="F257" t="s">
        <v>26</v>
      </c>
      <c r="G257" t="s">
        <v>905</v>
      </c>
      <c r="H257" t="s">
        <v>906</v>
      </c>
      <c r="I257" t="s">
        <v>29</v>
      </c>
      <c r="J257" t="s">
        <v>30</v>
      </c>
      <c r="K257" t="s">
        <v>257</v>
      </c>
      <c r="L257">
        <v>10009</v>
      </c>
      <c r="M257" t="s">
        <v>147</v>
      </c>
      <c r="N257" t="s">
        <v>909</v>
      </c>
      <c r="O257" t="s">
        <v>48</v>
      </c>
      <c r="P257" t="s">
        <v>61</v>
      </c>
      <c r="Q257" t="s">
        <v>910</v>
      </c>
      <c r="R257" s="4">
        <v>221.54999999999998</v>
      </c>
      <c r="S257">
        <v>3</v>
      </c>
      <c r="T257" s="4">
        <v>0</v>
      </c>
      <c r="U257" s="4">
        <v>664.65</v>
      </c>
      <c r="V257" s="4">
        <v>144.00749999999999</v>
      </c>
      <c r="W257" s="4">
        <v>432.02249999999998</v>
      </c>
      <c r="X257" s="4">
        <v>232.6275</v>
      </c>
    </row>
    <row r="258" spans="1:24" x14ac:dyDescent="0.25">
      <c r="A258" t="s">
        <v>904</v>
      </c>
      <c r="B258">
        <v>2017</v>
      </c>
      <c r="C258" t="s">
        <v>95</v>
      </c>
      <c r="D258" s="3">
        <v>43070</v>
      </c>
      <c r="E258" s="3">
        <v>43072</v>
      </c>
      <c r="F258" t="s">
        <v>26</v>
      </c>
      <c r="G258" t="s">
        <v>905</v>
      </c>
      <c r="H258" t="s">
        <v>906</v>
      </c>
      <c r="I258" t="s">
        <v>29</v>
      </c>
      <c r="J258" t="s">
        <v>30</v>
      </c>
      <c r="K258" t="s">
        <v>257</v>
      </c>
      <c r="L258">
        <v>10009</v>
      </c>
      <c r="M258" t="s">
        <v>147</v>
      </c>
      <c r="N258" t="s">
        <v>911</v>
      </c>
      <c r="O258" t="s">
        <v>48</v>
      </c>
      <c r="P258" t="s">
        <v>77</v>
      </c>
      <c r="Q258" t="s">
        <v>912</v>
      </c>
      <c r="R258" s="4">
        <v>17.52</v>
      </c>
      <c r="S258">
        <v>5</v>
      </c>
      <c r="T258" s="4">
        <v>0</v>
      </c>
      <c r="U258" s="4">
        <v>70.08</v>
      </c>
      <c r="V258" s="4">
        <v>10.511999999999999</v>
      </c>
      <c r="W258" s="4">
        <v>52.559999999999995</v>
      </c>
      <c r="X258" s="4">
        <v>17.520000000000003</v>
      </c>
    </row>
    <row r="259" spans="1:24" x14ac:dyDescent="0.25">
      <c r="A259" t="s">
        <v>913</v>
      </c>
      <c r="B259">
        <v>2017</v>
      </c>
      <c r="C259" t="s">
        <v>41</v>
      </c>
      <c r="D259" s="3">
        <v>42894</v>
      </c>
      <c r="E259" s="3">
        <v>42898</v>
      </c>
      <c r="F259" t="s">
        <v>53</v>
      </c>
      <c r="G259" t="s">
        <v>914</v>
      </c>
      <c r="H259" t="s">
        <v>915</v>
      </c>
      <c r="I259" t="s">
        <v>44</v>
      </c>
      <c r="J259" t="s">
        <v>30</v>
      </c>
      <c r="K259" t="s">
        <v>105</v>
      </c>
      <c r="L259">
        <v>77506</v>
      </c>
      <c r="M259" t="s">
        <v>106</v>
      </c>
      <c r="N259" t="s">
        <v>916</v>
      </c>
      <c r="O259" t="s">
        <v>48</v>
      </c>
      <c r="P259" t="s">
        <v>80</v>
      </c>
      <c r="Q259" t="s">
        <v>917</v>
      </c>
      <c r="R259" s="4">
        <v>1.6239999999999994</v>
      </c>
      <c r="S259">
        <v>2</v>
      </c>
      <c r="T259" s="4">
        <v>0</v>
      </c>
      <c r="U259" s="4">
        <v>3.2479999999999989</v>
      </c>
      <c r="V259" s="4">
        <v>0.89319999999999977</v>
      </c>
      <c r="W259" s="4">
        <v>1.7863999999999995</v>
      </c>
      <c r="X259" s="4">
        <v>1.4615999999999993</v>
      </c>
    </row>
    <row r="260" spans="1:24" x14ac:dyDescent="0.25">
      <c r="A260" t="s">
        <v>918</v>
      </c>
      <c r="B260">
        <v>2014</v>
      </c>
      <c r="C260" t="s">
        <v>151</v>
      </c>
      <c r="D260" s="3">
        <v>41901</v>
      </c>
      <c r="E260" s="3">
        <v>41903</v>
      </c>
      <c r="F260" t="s">
        <v>26</v>
      </c>
      <c r="G260" t="s">
        <v>919</v>
      </c>
      <c r="H260" t="s">
        <v>920</v>
      </c>
      <c r="I260" t="s">
        <v>44</v>
      </c>
      <c r="J260" t="s">
        <v>30</v>
      </c>
      <c r="K260" t="s">
        <v>105</v>
      </c>
      <c r="L260">
        <v>77036</v>
      </c>
      <c r="M260" t="s">
        <v>106</v>
      </c>
      <c r="N260" t="s">
        <v>640</v>
      </c>
      <c r="O260" t="s">
        <v>73</v>
      </c>
      <c r="P260" t="s">
        <v>641</v>
      </c>
      <c r="Q260" t="s">
        <v>642</v>
      </c>
      <c r="R260" s="4">
        <v>3059.982</v>
      </c>
      <c r="S260">
        <v>3</v>
      </c>
      <c r="T260" s="4">
        <v>0</v>
      </c>
      <c r="U260" s="4">
        <v>9179.9459999999999</v>
      </c>
      <c r="V260" s="4">
        <v>1835.9892</v>
      </c>
      <c r="W260" s="4">
        <v>5507.9675999999999</v>
      </c>
      <c r="X260" s="4">
        <v>3671.9784</v>
      </c>
    </row>
    <row r="261" spans="1:24" x14ac:dyDescent="0.25">
      <c r="A261" t="s">
        <v>918</v>
      </c>
      <c r="B261">
        <v>2014</v>
      </c>
      <c r="C261" t="s">
        <v>151</v>
      </c>
      <c r="D261" s="3">
        <v>41901</v>
      </c>
      <c r="E261" s="3">
        <v>41903</v>
      </c>
      <c r="F261" t="s">
        <v>26</v>
      </c>
      <c r="G261" t="s">
        <v>919</v>
      </c>
      <c r="H261" t="s">
        <v>920</v>
      </c>
      <c r="I261" t="s">
        <v>44</v>
      </c>
      <c r="J261" t="s">
        <v>30</v>
      </c>
      <c r="K261" t="s">
        <v>105</v>
      </c>
      <c r="L261">
        <v>77036</v>
      </c>
      <c r="M261" t="s">
        <v>106</v>
      </c>
      <c r="N261" t="s">
        <v>921</v>
      </c>
      <c r="O261" t="s">
        <v>73</v>
      </c>
      <c r="P261" t="s">
        <v>641</v>
      </c>
      <c r="Q261" t="s">
        <v>922</v>
      </c>
      <c r="R261" s="4">
        <v>2519.9579999999996</v>
      </c>
      <c r="S261">
        <v>7</v>
      </c>
      <c r="T261" s="4">
        <v>0</v>
      </c>
      <c r="U261" s="4">
        <v>17639.705999999998</v>
      </c>
      <c r="V261" s="4">
        <v>1259.9789999999998</v>
      </c>
      <c r="W261" s="4">
        <v>8819.8529999999992</v>
      </c>
      <c r="X261" s="4">
        <v>8819.8529999999992</v>
      </c>
    </row>
    <row r="262" spans="1:24" x14ac:dyDescent="0.25">
      <c r="A262" t="s">
        <v>923</v>
      </c>
      <c r="B262">
        <v>2016</v>
      </c>
      <c r="C262" t="s">
        <v>41</v>
      </c>
      <c r="D262" s="3">
        <v>42527</v>
      </c>
      <c r="E262" s="3">
        <v>42534</v>
      </c>
      <c r="F262" t="s">
        <v>53</v>
      </c>
      <c r="G262" t="s">
        <v>924</v>
      </c>
      <c r="H262" t="s">
        <v>925</v>
      </c>
      <c r="I262" t="s">
        <v>29</v>
      </c>
      <c r="J262" t="s">
        <v>30</v>
      </c>
      <c r="K262" t="s">
        <v>206</v>
      </c>
      <c r="L262">
        <v>60610</v>
      </c>
      <c r="M262" t="s">
        <v>106</v>
      </c>
      <c r="N262" t="s">
        <v>926</v>
      </c>
      <c r="O262" t="s">
        <v>73</v>
      </c>
      <c r="P262" t="s">
        <v>74</v>
      </c>
      <c r="Q262" t="s">
        <v>927</v>
      </c>
      <c r="R262" s="4">
        <v>328.22399999999999</v>
      </c>
      <c r="S262">
        <v>4</v>
      </c>
      <c r="T262" s="4">
        <v>0</v>
      </c>
      <c r="U262" s="4">
        <v>1050.3168000000001</v>
      </c>
      <c r="V262" s="4">
        <v>164.11199999999999</v>
      </c>
      <c r="W262" s="4">
        <v>656.44799999999998</v>
      </c>
      <c r="X262" s="4">
        <v>393.86880000000008</v>
      </c>
    </row>
    <row r="263" spans="1:24" x14ac:dyDescent="0.25">
      <c r="A263" t="s">
        <v>928</v>
      </c>
      <c r="B263">
        <v>2015</v>
      </c>
      <c r="C263" t="s">
        <v>25</v>
      </c>
      <c r="D263" s="3">
        <v>42318</v>
      </c>
      <c r="E263" s="3">
        <v>42323</v>
      </c>
      <c r="F263" t="s">
        <v>53</v>
      </c>
      <c r="G263" t="s">
        <v>929</v>
      </c>
      <c r="H263" t="s">
        <v>930</v>
      </c>
      <c r="I263" t="s">
        <v>29</v>
      </c>
      <c r="J263" t="s">
        <v>30</v>
      </c>
      <c r="K263" t="s">
        <v>45</v>
      </c>
      <c r="L263">
        <v>94513</v>
      </c>
      <c r="M263" t="s">
        <v>46</v>
      </c>
      <c r="N263" t="s">
        <v>931</v>
      </c>
      <c r="O263" t="s">
        <v>73</v>
      </c>
      <c r="P263" t="s">
        <v>161</v>
      </c>
      <c r="Q263" t="s">
        <v>932</v>
      </c>
      <c r="R263" s="4">
        <v>79.900000000000006</v>
      </c>
      <c r="S263">
        <v>2</v>
      </c>
      <c r="T263" s="4">
        <v>0</v>
      </c>
      <c r="U263" s="4">
        <v>159.80000000000001</v>
      </c>
      <c r="V263" s="4">
        <v>51.935000000000002</v>
      </c>
      <c r="W263" s="4">
        <v>103.87</v>
      </c>
      <c r="X263" s="4">
        <v>55.930000000000007</v>
      </c>
    </row>
    <row r="264" spans="1:24" x14ac:dyDescent="0.25">
      <c r="A264" t="s">
        <v>933</v>
      </c>
      <c r="B264">
        <v>2017</v>
      </c>
      <c r="C264" t="s">
        <v>41</v>
      </c>
      <c r="D264" s="3">
        <v>42902</v>
      </c>
      <c r="E264" s="3">
        <v>42906</v>
      </c>
      <c r="F264" t="s">
        <v>53</v>
      </c>
      <c r="G264" t="s">
        <v>934</v>
      </c>
      <c r="H264" t="s">
        <v>935</v>
      </c>
      <c r="I264" t="s">
        <v>44</v>
      </c>
      <c r="J264" t="s">
        <v>30</v>
      </c>
      <c r="K264" t="s">
        <v>90</v>
      </c>
      <c r="L264">
        <v>27514</v>
      </c>
      <c r="M264" t="s">
        <v>32</v>
      </c>
      <c r="N264" t="s">
        <v>936</v>
      </c>
      <c r="O264" t="s">
        <v>48</v>
      </c>
      <c r="P264" t="s">
        <v>70</v>
      </c>
      <c r="Q264" t="s">
        <v>937</v>
      </c>
      <c r="R264" s="4">
        <v>14.015999999999998</v>
      </c>
      <c r="S264">
        <v>3</v>
      </c>
      <c r="T264" s="4">
        <v>0</v>
      </c>
      <c r="U264" s="4">
        <v>33.638399999999997</v>
      </c>
      <c r="V264" s="4">
        <v>8.4095999999999993</v>
      </c>
      <c r="W264" s="4">
        <v>25.2288</v>
      </c>
      <c r="X264" s="4">
        <v>8.4095999999999975</v>
      </c>
    </row>
    <row r="265" spans="1:24" x14ac:dyDescent="0.25">
      <c r="A265" t="s">
        <v>938</v>
      </c>
      <c r="B265">
        <v>2016</v>
      </c>
      <c r="C265" t="s">
        <v>155</v>
      </c>
      <c r="D265" s="3">
        <v>42391</v>
      </c>
      <c r="E265" s="3">
        <v>42397</v>
      </c>
      <c r="F265" t="s">
        <v>53</v>
      </c>
      <c r="G265" t="s">
        <v>368</v>
      </c>
      <c r="H265" t="s">
        <v>369</v>
      </c>
      <c r="I265" t="s">
        <v>29</v>
      </c>
      <c r="J265" t="s">
        <v>30</v>
      </c>
      <c r="K265" t="s">
        <v>739</v>
      </c>
      <c r="L265">
        <v>7960</v>
      </c>
      <c r="M265" t="s">
        <v>147</v>
      </c>
      <c r="N265" t="s">
        <v>939</v>
      </c>
      <c r="O265" t="s">
        <v>48</v>
      </c>
      <c r="P265" t="s">
        <v>259</v>
      </c>
      <c r="Q265" t="s">
        <v>940</v>
      </c>
      <c r="R265" s="4">
        <v>7.5600000000000005</v>
      </c>
      <c r="S265">
        <v>6</v>
      </c>
      <c r="T265" s="4">
        <v>0</v>
      </c>
      <c r="U265" s="4">
        <v>45.36</v>
      </c>
      <c r="V265" s="4">
        <v>5.2919999999999998</v>
      </c>
      <c r="W265" s="4">
        <v>31.751999999999999</v>
      </c>
      <c r="X265" s="4">
        <v>13.608000000000001</v>
      </c>
    </row>
    <row r="266" spans="1:24" x14ac:dyDescent="0.25">
      <c r="A266" t="s">
        <v>941</v>
      </c>
      <c r="B266">
        <v>2017</v>
      </c>
      <c r="C266" t="s">
        <v>95</v>
      </c>
      <c r="D266" s="3">
        <v>43078</v>
      </c>
      <c r="E266" s="3">
        <v>43082</v>
      </c>
      <c r="F266" t="s">
        <v>53</v>
      </c>
      <c r="G266" t="s">
        <v>942</v>
      </c>
      <c r="H266" t="s">
        <v>943</v>
      </c>
      <c r="I266" t="s">
        <v>44</v>
      </c>
      <c r="J266" t="s">
        <v>30</v>
      </c>
      <c r="K266" t="s">
        <v>468</v>
      </c>
      <c r="L266">
        <v>45231</v>
      </c>
      <c r="M266" t="s">
        <v>147</v>
      </c>
      <c r="N266" t="s">
        <v>944</v>
      </c>
      <c r="O266" t="s">
        <v>48</v>
      </c>
      <c r="P266" t="s">
        <v>61</v>
      </c>
      <c r="Q266" t="s">
        <v>945</v>
      </c>
      <c r="R266" s="4">
        <v>37.207999999999998</v>
      </c>
      <c r="S266">
        <v>1</v>
      </c>
      <c r="T266" s="4">
        <v>0</v>
      </c>
      <c r="U266" s="4">
        <v>29.766400000000001</v>
      </c>
      <c r="V266" s="4">
        <v>26.045599999999997</v>
      </c>
      <c r="W266" s="4">
        <v>26.045599999999997</v>
      </c>
      <c r="X266" s="4">
        <v>3.7208000000000041</v>
      </c>
    </row>
    <row r="267" spans="1:24" x14ac:dyDescent="0.25">
      <c r="A267" t="s">
        <v>941</v>
      </c>
      <c r="B267">
        <v>2017</v>
      </c>
      <c r="C267" t="s">
        <v>95</v>
      </c>
      <c r="D267" s="3">
        <v>43078</v>
      </c>
      <c r="E267" s="3">
        <v>43082</v>
      </c>
      <c r="F267" t="s">
        <v>53</v>
      </c>
      <c r="G267" t="s">
        <v>942</v>
      </c>
      <c r="H267" t="s">
        <v>943</v>
      </c>
      <c r="I267" t="s">
        <v>44</v>
      </c>
      <c r="J267" t="s">
        <v>30</v>
      </c>
      <c r="K267" t="s">
        <v>468</v>
      </c>
      <c r="L267">
        <v>45231</v>
      </c>
      <c r="M267" t="s">
        <v>147</v>
      </c>
      <c r="N267" t="s">
        <v>946</v>
      </c>
      <c r="O267" t="s">
        <v>48</v>
      </c>
      <c r="P267" t="s">
        <v>173</v>
      </c>
      <c r="Q267" t="s">
        <v>947</v>
      </c>
      <c r="R267" s="4">
        <v>57.576000000000001</v>
      </c>
      <c r="S267">
        <v>3</v>
      </c>
      <c r="T267" s="4">
        <v>0</v>
      </c>
      <c r="U267" s="4">
        <v>138.1824</v>
      </c>
      <c r="V267" s="4">
        <v>37.424399999999999</v>
      </c>
      <c r="W267" s="4">
        <v>112.2732</v>
      </c>
      <c r="X267" s="4">
        <v>25.909199999999998</v>
      </c>
    </row>
    <row r="268" spans="1:24" x14ac:dyDescent="0.25">
      <c r="A268" t="s">
        <v>948</v>
      </c>
      <c r="B268">
        <v>2017</v>
      </c>
      <c r="C268" t="s">
        <v>95</v>
      </c>
      <c r="D268" s="3">
        <v>43097</v>
      </c>
      <c r="E268" s="3">
        <v>43102</v>
      </c>
      <c r="F268" t="s">
        <v>26</v>
      </c>
      <c r="G268" t="s">
        <v>949</v>
      </c>
      <c r="H268" t="s">
        <v>950</v>
      </c>
      <c r="I268" t="s">
        <v>44</v>
      </c>
      <c r="J268" t="s">
        <v>30</v>
      </c>
      <c r="K268" t="s">
        <v>45</v>
      </c>
      <c r="L268">
        <v>94110</v>
      </c>
      <c r="M268" t="s">
        <v>46</v>
      </c>
      <c r="N268" t="s">
        <v>951</v>
      </c>
      <c r="O268" t="s">
        <v>48</v>
      </c>
      <c r="P268" t="s">
        <v>61</v>
      </c>
      <c r="Q268" t="s">
        <v>952</v>
      </c>
      <c r="R268" s="4">
        <v>725.84</v>
      </c>
      <c r="S268">
        <v>4</v>
      </c>
      <c r="T268" s="4">
        <v>0</v>
      </c>
      <c r="U268" s="4">
        <v>2903.36</v>
      </c>
      <c r="V268" s="4">
        <v>435.50400000000002</v>
      </c>
      <c r="W268" s="4">
        <v>1742.0160000000001</v>
      </c>
      <c r="X268" s="4">
        <v>1161.3440000000001</v>
      </c>
    </row>
    <row r="269" spans="1:24" x14ac:dyDescent="0.25">
      <c r="A269" t="s">
        <v>953</v>
      </c>
      <c r="B269">
        <v>2015</v>
      </c>
      <c r="C269" t="s">
        <v>143</v>
      </c>
      <c r="D269" s="3">
        <v>42215</v>
      </c>
      <c r="E269" s="3">
        <v>42216</v>
      </c>
      <c r="F269" t="s">
        <v>187</v>
      </c>
      <c r="G269" t="s">
        <v>566</v>
      </c>
      <c r="H269" t="s">
        <v>567</v>
      </c>
      <c r="I269" t="s">
        <v>29</v>
      </c>
      <c r="J269" t="s">
        <v>30</v>
      </c>
      <c r="K269" t="s">
        <v>45</v>
      </c>
      <c r="L269">
        <v>94109</v>
      </c>
      <c r="M269" t="s">
        <v>46</v>
      </c>
      <c r="N269" t="s">
        <v>954</v>
      </c>
      <c r="O269" t="s">
        <v>73</v>
      </c>
      <c r="P269" t="s">
        <v>161</v>
      </c>
      <c r="Q269" t="s">
        <v>955</v>
      </c>
      <c r="R269" s="4">
        <v>209.92999999999998</v>
      </c>
      <c r="S269">
        <v>7</v>
      </c>
      <c r="T269" s="4">
        <v>0</v>
      </c>
      <c r="U269" s="4">
        <v>1469.5099999999998</v>
      </c>
      <c r="V269" s="4">
        <v>115.4615</v>
      </c>
      <c r="W269" s="4">
        <v>808.23050000000001</v>
      </c>
      <c r="X269" s="4">
        <v>661.27949999999976</v>
      </c>
    </row>
    <row r="270" spans="1:24" x14ac:dyDescent="0.25">
      <c r="A270" t="s">
        <v>953</v>
      </c>
      <c r="B270">
        <v>2015</v>
      </c>
      <c r="C270" t="s">
        <v>143</v>
      </c>
      <c r="D270" s="3">
        <v>42215</v>
      </c>
      <c r="E270" s="3">
        <v>42216</v>
      </c>
      <c r="F270" t="s">
        <v>187</v>
      </c>
      <c r="G270" t="s">
        <v>566</v>
      </c>
      <c r="H270" t="s">
        <v>567</v>
      </c>
      <c r="I270" t="s">
        <v>29</v>
      </c>
      <c r="J270" t="s">
        <v>30</v>
      </c>
      <c r="K270" t="s">
        <v>45</v>
      </c>
      <c r="L270">
        <v>94109</v>
      </c>
      <c r="M270" t="s">
        <v>46</v>
      </c>
      <c r="N270" t="s">
        <v>956</v>
      </c>
      <c r="O270" t="s">
        <v>34</v>
      </c>
      <c r="P270" t="s">
        <v>67</v>
      </c>
      <c r="Q270" t="s">
        <v>957</v>
      </c>
      <c r="R270" s="4">
        <v>5.28</v>
      </c>
      <c r="S270">
        <v>3</v>
      </c>
      <c r="T270" s="4">
        <v>0</v>
      </c>
      <c r="U270" s="4">
        <v>15.84</v>
      </c>
      <c r="V270" s="4">
        <v>3.1680000000000001</v>
      </c>
      <c r="W270" s="4">
        <v>9.5040000000000013</v>
      </c>
      <c r="X270" s="4">
        <v>6.3359999999999985</v>
      </c>
    </row>
    <row r="271" spans="1:24" x14ac:dyDescent="0.25">
      <c r="A271" t="s">
        <v>953</v>
      </c>
      <c r="B271">
        <v>2015</v>
      </c>
      <c r="C271" t="s">
        <v>143</v>
      </c>
      <c r="D271" s="3">
        <v>42215</v>
      </c>
      <c r="E271" s="3">
        <v>42216</v>
      </c>
      <c r="F271" t="s">
        <v>187</v>
      </c>
      <c r="G271" t="s">
        <v>566</v>
      </c>
      <c r="H271" t="s">
        <v>567</v>
      </c>
      <c r="I271" t="s">
        <v>29</v>
      </c>
      <c r="J271" t="s">
        <v>30</v>
      </c>
      <c r="K271" t="s">
        <v>45</v>
      </c>
      <c r="L271">
        <v>94109</v>
      </c>
      <c r="M271" t="s">
        <v>46</v>
      </c>
      <c r="N271" t="s">
        <v>958</v>
      </c>
      <c r="O271" t="s">
        <v>48</v>
      </c>
      <c r="P271" t="s">
        <v>77</v>
      </c>
      <c r="Q271" t="s">
        <v>959</v>
      </c>
      <c r="R271" s="4">
        <v>10.92</v>
      </c>
      <c r="S271">
        <v>3</v>
      </c>
      <c r="T271" s="4">
        <v>0</v>
      </c>
      <c r="U271" s="4">
        <v>26.207999999999998</v>
      </c>
      <c r="V271" s="4">
        <v>5.46</v>
      </c>
      <c r="W271" s="4">
        <v>16.38</v>
      </c>
      <c r="X271" s="4">
        <v>9.8279999999999994</v>
      </c>
    </row>
    <row r="272" spans="1:24" x14ac:dyDescent="0.25">
      <c r="A272" t="s">
        <v>960</v>
      </c>
      <c r="B272">
        <v>2017</v>
      </c>
      <c r="C272" t="s">
        <v>151</v>
      </c>
      <c r="D272" s="3">
        <v>42994</v>
      </c>
      <c r="E272" s="3">
        <v>42995</v>
      </c>
      <c r="F272" t="s">
        <v>187</v>
      </c>
      <c r="G272" t="s">
        <v>961</v>
      </c>
      <c r="H272" t="s">
        <v>962</v>
      </c>
      <c r="I272" t="s">
        <v>44</v>
      </c>
      <c r="J272" t="s">
        <v>30</v>
      </c>
      <c r="K272" t="s">
        <v>45</v>
      </c>
      <c r="L272">
        <v>90301</v>
      </c>
      <c r="M272" t="s">
        <v>46</v>
      </c>
      <c r="N272" t="s">
        <v>963</v>
      </c>
      <c r="O272" t="s">
        <v>48</v>
      </c>
      <c r="P272" t="s">
        <v>92</v>
      </c>
      <c r="Q272" t="s">
        <v>964</v>
      </c>
      <c r="R272" s="4">
        <v>8.82</v>
      </c>
      <c r="S272">
        <v>2</v>
      </c>
      <c r="T272" s="4">
        <v>0</v>
      </c>
      <c r="U272" s="4">
        <v>17.64</v>
      </c>
      <c r="V272" s="4">
        <v>4.41</v>
      </c>
      <c r="W272" s="4">
        <v>8.82</v>
      </c>
      <c r="X272" s="4">
        <v>8.82</v>
      </c>
    </row>
    <row r="273" spans="1:24" x14ac:dyDescent="0.25">
      <c r="A273" t="s">
        <v>960</v>
      </c>
      <c r="B273">
        <v>2017</v>
      </c>
      <c r="C273" t="s">
        <v>151</v>
      </c>
      <c r="D273" s="3">
        <v>42994</v>
      </c>
      <c r="E273" s="3">
        <v>42995</v>
      </c>
      <c r="F273" t="s">
        <v>187</v>
      </c>
      <c r="G273" t="s">
        <v>961</v>
      </c>
      <c r="H273" t="s">
        <v>962</v>
      </c>
      <c r="I273" t="s">
        <v>44</v>
      </c>
      <c r="J273" t="s">
        <v>30</v>
      </c>
      <c r="K273" t="s">
        <v>45</v>
      </c>
      <c r="L273">
        <v>90301</v>
      </c>
      <c r="M273" t="s">
        <v>46</v>
      </c>
      <c r="N273" t="s">
        <v>965</v>
      </c>
      <c r="O273" t="s">
        <v>48</v>
      </c>
      <c r="P273" t="s">
        <v>70</v>
      </c>
      <c r="Q273" t="s">
        <v>966</v>
      </c>
      <c r="R273" s="4">
        <v>5.98</v>
      </c>
      <c r="S273">
        <v>1</v>
      </c>
      <c r="T273" s="4">
        <v>0</v>
      </c>
      <c r="U273" s="4">
        <v>5.98</v>
      </c>
      <c r="V273" s="4">
        <v>3.8870000000000005</v>
      </c>
      <c r="W273" s="4">
        <v>3.8870000000000005</v>
      </c>
      <c r="X273" s="4">
        <v>2.093</v>
      </c>
    </row>
    <row r="274" spans="1:24" x14ac:dyDescent="0.25">
      <c r="A274" t="s">
        <v>967</v>
      </c>
      <c r="B274">
        <v>2017</v>
      </c>
      <c r="C274" t="s">
        <v>52</v>
      </c>
      <c r="D274" s="3">
        <v>43021</v>
      </c>
      <c r="E274" s="3">
        <v>43025</v>
      </c>
      <c r="F274" t="s">
        <v>53</v>
      </c>
      <c r="G274" t="s">
        <v>968</v>
      </c>
      <c r="H274" t="s">
        <v>969</v>
      </c>
      <c r="I274" t="s">
        <v>44</v>
      </c>
      <c r="J274" t="s">
        <v>30</v>
      </c>
      <c r="K274" t="s">
        <v>146</v>
      </c>
      <c r="L274">
        <v>19140</v>
      </c>
      <c r="M274" t="s">
        <v>147</v>
      </c>
      <c r="N274" t="s">
        <v>970</v>
      </c>
      <c r="O274" t="s">
        <v>48</v>
      </c>
      <c r="P274" t="s">
        <v>92</v>
      </c>
      <c r="Q274" t="s">
        <v>971</v>
      </c>
      <c r="R274" s="4">
        <v>11.648000000000001</v>
      </c>
      <c r="S274">
        <v>2</v>
      </c>
      <c r="T274" s="4">
        <v>0</v>
      </c>
      <c r="U274" s="4">
        <v>18.636800000000004</v>
      </c>
      <c r="V274" s="4">
        <v>6.9888000000000003</v>
      </c>
      <c r="W274" s="4">
        <v>13.977600000000001</v>
      </c>
      <c r="X274" s="4">
        <v>4.6592000000000038</v>
      </c>
    </row>
    <row r="275" spans="1:24" x14ac:dyDescent="0.25">
      <c r="A275" t="s">
        <v>967</v>
      </c>
      <c r="B275">
        <v>2017</v>
      </c>
      <c r="C275" t="s">
        <v>52</v>
      </c>
      <c r="D275" s="3">
        <v>43021</v>
      </c>
      <c r="E275" s="3">
        <v>43025</v>
      </c>
      <c r="G275" t="s">
        <v>968</v>
      </c>
      <c r="H275" t="s">
        <v>969</v>
      </c>
      <c r="I275" t="s">
        <v>44</v>
      </c>
      <c r="J275" t="s">
        <v>30</v>
      </c>
      <c r="K275" t="s">
        <v>146</v>
      </c>
      <c r="L275">
        <v>19140</v>
      </c>
      <c r="M275" t="s">
        <v>147</v>
      </c>
      <c r="N275" t="s">
        <v>972</v>
      </c>
      <c r="O275" t="s">
        <v>48</v>
      </c>
      <c r="P275" t="s">
        <v>92</v>
      </c>
      <c r="Q275" t="s">
        <v>973</v>
      </c>
      <c r="R275" s="4">
        <v>18.175999999999998</v>
      </c>
      <c r="S275">
        <v>4</v>
      </c>
      <c r="T275" s="4">
        <v>0</v>
      </c>
      <c r="U275" s="4">
        <v>58.163199999999996</v>
      </c>
      <c r="V275" s="4">
        <v>12.723199999999999</v>
      </c>
      <c r="W275" s="4">
        <v>50.892799999999994</v>
      </c>
      <c r="X275" s="4">
        <v>7.2704000000000022</v>
      </c>
    </row>
    <row r="276" spans="1:24" x14ac:dyDescent="0.25">
      <c r="A276" t="s">
        <v>967</v>
      </c>
      <c r="B276">
        <v>2017</v>
      </c>
      <c r="C276" t="s">
        <v>52</v>
      </c>
      <c r="D276" s="3">
        <v>43021</v>
      </c>
      <c r="E276" s="3">
        <v>43025</v>
      </c>
      <c r="F276" t="s">
        <v>53</v>
      </c>
      <c r="G276" t="s">
        <v>968</v>
      </c>
      <c r="H276" t="s">
        <v>969</v>
      </c>
      <c r="I276" t="s">
        <v>44</v>
      </c>
      <c r="J276" t="s">
        <v>30</v>
      </c>
      <c r="K276" t="s">
        <v>146</v>
      </c>
      <c r="L276">
        <v>19140</v>
      </c>
      <c r="M276" t="s">
        <v>147</v>
      </c>
      <c r="N276" t="s">
        <v>974</v>
      </c>
      <c r="O276" t="s">
        <v>48</v>
      </c>
      <c r="P276" t="s">
        <v>61</v>
      </c>
      <c r="Q276" t="s">
        <v>975</v>
      </c>
      <c r="R276" s="4">
        <v>59.712000000000003</v>
      </c>
      <c r="S276">
        <v>6</v>
      </c>
      <c r="T276" s="4">
        <v>0</v>
      </c>
      <c r="U276" s="4">
        <v>286.61760000000004</v>
      </c>
      <c r="V276" s="4">
        <v>41.798400000000001</v>
      </c>
      <c r="W276" s="4">
        <v>250.79040000000001</v>
      </c>
      <c r="X276" s="4">
        <v>35.827200000000033</v>
      </c>
    </row>
    <row r="277" spans="1:24" x14ac:dyDescent="0.25">
      <c r="A277" t="s">
        <v>967</v>
      </c>
      <c r="B277">
        <v>2017</v>
      </c>
      <c r="C277" t="s">
        <v>52</v>
      </c>
      <c r="D277" s="3">
        <v>43021</v>
      </c>
      <c r="E277" s="3">
        <v>43025</v>
      </c>
      <c r="F277" t="s">
        <v>53</v>
      </c>
      <c r="G277" t="s">
        <v>968</v>
      </c>
      <c r="H277" t="s">
        <v>969</v>
      </c>
      <c r="I277" t="s">
        <v>44</v>
      </c>
      <c r="J277" t="s">
        <v>30</v>
      </c>
      <c r="K277" t="s">
        <v>146</v>
      </c>
      <c r="L277">
        <v>19140</v>
      </c>
      <c r="M277" t="s">
        <v>147</v>
      </c>
      <c r="N277" t="s">
        <v>976</v>
      </c>
      <c r="O277" t="s">
        <v>48</v>
      </c>
      <c r="P277" t="s">
        <v>49</v>
      </c>
      <c r="Q277" t="s">
        <v>977</v>
      </c>
      <c r="R277" s="4">
        <v>24.839999999999996</v>
      </c>
      <c r="S277">
        <v>3</v>
      </c>
      <c r="T277" s="4">
        <v>0</v>
      </c>
      <c r="U277" s="4">
        <v>59.615999999999985</v>
      </c>
      <c r="V277" s="4">
        <v>16.145999999999997</v>
      </c>
      <c r="W277" s="4">
        <v>48.437999999999988</v>
      </c>
      <c r="X277" s="4">
        <v>11.177999999999997</v>
      </c>
    </row>
    <row r="278" spans="1:24" x14ac:dyDescent="0.25">
      <c r="A278" t="s">
        <v>978</v>
      </c>
      <c r="B278">
        <v>2015</v>
      </c>
      <c r="C278" t="s">
        <v>151</v>
      </c>
      <c r="D278" s="3">
        <v>42273</v>
      </c>
      <c r="E278" s="3">
        <v>42275</v>
      </c>
      <c r="F278" t="s">
        <v>26</v>
      </c>
      <c r="G278" t="s">
        <v>488</v>
      </c>
      <c r="H278" t="s">
        <v>489</v>
      </c>
      <c r="I278" t="s">
        <v>29</v>
      </c>
      <c r="J278" t="s">
        <v>30</v>
      </c>
      <c r="K278" t="s">
        <v>105</v>
      </c>
      <c r="L278">
        <v>77070</v>
      </c>
      <c r="M278" t="s">
        <v>106</v>
      </c>
      <c r="N278" t="s">
        <v>979</v>
      </c>
      <c r="O278" t="s">
        <v>48</v>
      </c>
      <c r="P278" t="s">
        <v>77</v>
      </c>
      <c r="Q278" t="s">
        <v>980</v>
      </c>
      <c r="R278" s="4">
        <v>2.0799999999999996</v>
      </c>
      <c r="S278">
        <v>5</v>
      </c>
      <c r="T278" s="4">
        <v>0</v>
      </c>
      <c r="U278" s="4">
        <v>10.399999999999999</v>
      </c>
      <c r="V278" s="4">
        <v>1.2479999999999998</v>
      </c>
      <c r="W278" s="4">
        <v>6.2399999999999984</v>
      </c>
      <c r="X278" s="4">
        <v>4.16</v>
      </c>
    </row>
    <row r="279" spans="1:24" x14ac:dyDescent="0.25">
      <c r="A279" t="s">
        <v>978</v>
      </c>
      <c r="B279">
        <v>2015</v>
      </c>
      <c r="C279" t="s">
        <v>151</v>
      </c>
      <c r="D279" s="3">
        <v>42273</v>
      </c>
      <c r="E279" s="3">
        <v>42275</v>
      </c>
      <c r="F279" t="s">
        <v>26</v>
      </c>
      <c r="G279" t="s">
        <v>488</v>
      </c>
      <c r="H279" t="s">
        <v>489</v>
      </c>
      <c r="I279" t="s">
        <v>29</v>
      </c>
      <c r="J279" t="s">
        <v>30</v>
      </c>
      <c r="K279" t="s">
        <v>105</v>
      </c>
      <c r="L279">
        <v>77070</v>
      </c>
      <c r="M279" t="s">
        <v>106</v>
      </c>
      <c r="N279" t="s">
        <v>981</v>
      </c>
      <c r="O279" t="s">
        <v>73</v>
      </c>
      <c r="P279" t="s">
        <v>74</v>
      </c>
      <c r="Q279" t="s">
        <v>982</v>
      </c>
      <c r="R279" s="4">
        <v>1114.4000000000001</v>
      </c>
      <c r="S279">
        <v>7</v>
      </c>
      <c r="T279" s="4">
        <v>0</v>
      </c>
      <c r="U279" s="4">
        <v>6240.6400000000012</v>
      </c>
      <c r="V279" s="4">
        <v>612.92000000000007</v>
      </c>
      <c r="W279" s="4">
        <v>4290.4400000000005</v>
      </c>
      <c r="X279" s="4">
        <v>1950.2000000000007</v>
      </c>
    </row>
    <row r="280" spans="1:24" x14ac:dyDescent="0.25">
      <c r="A280" t="s">
        <v>983</v>
      </c>
      <c r="B280">
        <v>2015</v>
      </c>
      <c r="C280" t="s">
        <v>25</v>
      </c>
      <c r="D280" s="3">
        <v>42310</v>
      </c>
      <c r="E280" s="3">
        <v>42314</v>
      </c>
      <c r="F280" t="s">
        <v>53</v>
      </c>
      <c r="G280" t="s">
        <v>984</v>
      </c>
      <c r="H280" t="s">
        <v>985</v>
      </c>
      <c r="I280" t="s">
        <v>29</v>
      </c>
      <c r="J280" t="s">
        <v>30</v>
      </c>
      <c r="K280" t="s">
        <v>45</v>
      </c>
      <c r="L280">
        <v>90004</v>
      </c>
      <c r="M280" t="s">
        <v>46</v>
      </c>
      <c r="N280" t="s">
        <v>986</v>
      </c>
      <c r="O280" t="s">
        <v>34</v>
      </c>
      <c r="P280" t="s">
        <v>58</v>
      </c>
      <c r="Q280" t="s">
        <v>987</v>
      </c>
      <c r="R280" s="4">
        <v>1038.8399999999999</v>
      </c>
      <c r="S280">
        <v>5</v>
      </c>
      <c r="T280" s="4">
        <v>0</v>
      </c>
      <c r="U280" s="4">
        <v>4155.3599999999997</v>
      </c>
      <c r="V280" s="4">
        <v>623.30399999999997</v>
      </c>
      <c r="W280" s="4">
        <v>3116.52</v>
      </c>
      <c r="X280" s="4">
        <v>1038.8399999999997</v>
      </c>
    </row>
    <row r="281" spans="1:24" x14ac:dyDescent="0.25">
      <c r="A281" t="s">
        <v>988</v>
      </c>
      <c r="B281">
        <v>2015</v>
      </c>
      <c r="C281" t="s">
        <v>151</v>
      </c>
      <c r="D281" s="3">
        <v>42273</v>
      </c>
      <c r="E281" s="3">
        <v>42279</v>
      </c>
      <c r="F281" t="s">
        <v>53</v>
      </c>
      <c r="G281" t="s">
        <v>164</v>
      </c>
      <c r="H281" t="s">
        <v>165</v>
      </c>
      <c r="I281" t="s">
        <v>29</v>
      </c>
      <c r="J281" t="s">
        <v>30</v>
      </c>
      <c r="K281" t="s">
        <v>398</v>
      </c>
      <c r="L281">
        <v>97206</v>
      </c>
      <c r="M281" t="s">
        <v>46</v>
      </c>
      <c r="N281" t="s">
        <v>989</v>
      </c>
      <c r="O281" t="s">
        <v>48</v>
      </c>
      <c r="P281" t="s">
        <v>92</v>
      </c>
      <c r="Q281" t="s">
        <v>185</v>
      </c>
      <c r="R281" s="4">
        <v>141.76</v>
      </c>
      <c r="S281">
        <v>5</v>
      </c>
      <c r="T281" s="4">
        <v>0</v>
      </c>
      <c r="U281" s="4">
        <v>567.04</v>
      </c>
      <c r="V281" s="4">
        <v>70.88</v>
      </c>
      <c r="W281" s="4">
        <v>354.4</v>
      </c>
      <c r="X281" s="4">
        <v>212.64</v>
      </c>
    </row>
    <row r="282" spans="1:24" x14ac:dyDescent="0.25">
      <c r="A282" t="s">
        <v>988</v>
      </c>
      <c r="B282">
        <v>2015</v>
      </c>
      <c r="C282" t="s">
        <v>151</v>
      </c>
      <c r="D282" s="3">
        <v>42273</v>
      </c>
      <c r="E282" s="3">
        <v>42279</v>
      </c>
      <c r="F282" t="s">
        <v>53</v>
      </c>
      <c r="G282" t="s">
        <v>164</v>
      </c>
      <c r="H282" t="s">
        <v>165</v>
      </c>
      <c r="I282" t="s">
        <v>29</v>
      </c>
      <c r="J282" t="s">
        <v>30</v>
      </c>
      <c r="K282" t="s">
        <v>398</v>
      </c>
      <c r="L282">
        <v>97206</v>
      </c>
      <c r="M282" t="s">
        <v>46</v>
      </c>
      <c r="N282" t="s">
        <v>990</v>
      </c>
      <c r="O282" t="s">
        <v>73</v>
      </c>
      <c r="P282" t="s">
        <v>161</v>
      </c>
      <c r="Q282" t="s">
        <v>991</v>
      </c>
      <c r="R282" s="4">
        <v>239.80000000000004</v>
      </c>
      <c r="S282">
        <v>5</v>
      </c>
      <c r="T282" s="4">
        <v>0</v>
      </c>
      <c r="U282" s="4">
        <v>959.20000000000027</v>
      </c>
      <c r="V282" s="4">
        <v>119.90000000000002</v>
      </c>
      <c r="W282" s="4">
        <v>599.50000000000011</v>
      </c>
      <c r="X282" s="4">
        <v>359.70000000000016</v>
      </c>
    </row>
    <row r="283" spans="1:24" x14ac:dyDescent="0.25">
      <c r="A283" t="s">
        <v>988</v>
      </c>
      <c r="B283">
        <v>2015</v>
      </c>
      <c r="C283" t="s">
        <v>151</v>
      </c>
      <c r="D283" s="3">
        <v>42273</v>
      </c>
      <c r="E283" s="3">
        <v>42279</v>
      </c>
      <c r="F283" t="s">
        <v>53</v>
      </c>
      <c r="G283" t="s">
        <v>164</v>
      </c>
      <c r="H283" t="s">
        <v>165</v>
      </c>
      <c r="I283" t="s">
        <v>29</v>
      </c>
      <c r="J283" t="s">
        <v>30</v>
      </c>
      <c r="K283" t="s">
        <v>398</v>
      </c>
      <c r="L283">
        <v>97206</v>
      </c>
      <c r="M283" t="s">
        <v>46</v>
      </c>
      <c r="N283" t="s">
        <v>992</v>
      </c>
      <c r="O283" t="s">
        <v>48</v>
      </c>
      <c r="P283" t="s">
        <v>92</v>
      </c>
      <c r="Q283" t="s">
        <v>993</v>
      </c>
      <c r="R283" s="4">
        <v>31.104000000000006</v>
      </c>
      <c r="S283">
        <v>6</v>
      </c>
      <c r="T283" s="4">
        <v>0</v>
      </c>
      <c r="U283" s="4">
        <v>149.29920000000001</v>
      </c>
      <c r="V283" s="4">
        <v>20.217600000000004</v>
      </c>
      <c r="W283" s="4">
        <v>121.30560000000003</v>
      </c>
      <c r="X283" s="4">
        <v>27.993599999999986</v>
      </c>
    </row>
    <row r="284" spans="1:24" x14ac:dyDescent="0.25">
      <c r="A284" t="s">
        <v>994</v>
      </c>
      <c r="B284">
        <v>2016</v>
      </c>
      <c r="C284" t="s">
        <v>95</v>
      </c>
      <c r="D284" s="3">
        <v>42722</v>
      </c>
      <c r="E284" s="3">
        <v>42724</v>
      </c>
      <c r="F284" t="s">
        <v>26</v>
      </c>
      <c r="G284" t="s">
        <v>995</v>
      </c>
      <c r="H284" t="s">
        <v>996</v>
      </c>
      <c r="I284" t="s">
        <v>44</v>
      </c>
      <c r="J284" t="s">
        <v>30</v>
      </c>
      <c r="K284" t="s">
        <v>56</v>
      </c>
      <c r="L284">
        <v>33319</v>
      </c>
      <c r="M284" t="s">
        <v>32</v>
      </c>
      <c r="N284" t="s">
        <v>997</v>
      </c>
      <c r="O284" t="s">
        <v>48</v>
      </c>
      <c r="P284" t="s">
        <v>77</v>
      </c>
      <c r="Q284" t="s">
        <v>998</v>
      </c>
      <c r="R284" s="4">
        <v>254.05800000000002</v>
      </c>
      <c r="S284">
        <v>7</v>
      </c>
      <c r="T284" s="4">
        <v>0</v>
      </c>
      <c r="U284" s="4">
        <v>1778.4060000000002</v>
      </c>
      <c r="V284" s="4">
        <v>152.4348</v>
      </c>
      <c r="W284" s="4">
        <v>1067.0436</v>
      </c>
      <c r="X284" s="4">
        <v>711.36240000000021</v>
      </c>
    </row>
    <row r="285" spans="1:24" x14ac:dyDescent="0.25">
      <c r="A285" t="s">
        <v>994</v>
      </c>
      <c r="B285">
        <v>2016</v>
      </c>
      <c r="C285" t="s">
        <v>95</v>
      </c>
      <c r="D285" s="3">
        <v>42722</v>
      </c>
      <c r="E285" s="3">
        <v>42724</v>
      </c>
      <c r="F285" t="s">
        <v>26</v>
      </c>
      <c r="G285" t="s">
        <v>995</v>
      </c>
      <c r="H285" t="s">
        <v>996</v>
      </c>
      <c r="I285" t="s">
        <v>44</v>
      </c>
      <c r="J285" t="s">
        <v>30</v>
      </c>
      <c r="K285" t="s">
        <v>56</v>
      </c>
      <c r="L285">
        <v>33319</v>
      </c>
      <c r="M285" t="s">
        <v>32</v>
      </c>
      <c r="N285" t="s">
        <v>670</v>
      </c>
      <c r="O285" t="s">
        <v>48</v>
      </c>
      <c r="P285" t="s">
        <v>80</v>
      </c>
      <c r="Q285" t="s">
        <v>671</v>
      </c>
      <c r="R285" s="4">
        <v>194.52800000000002</v>
      </c>
      <c r="S285">
        <v>2</v>
      </c>
      <c r="T285" s="4">
        <v>0</v>
      </c>
      <c r="U285" s="4">
        <v>311.24480000000005</v>
      </c>
      <c r="V285" s="4">
        <v>136.1696</v>
      </c>
      <c r="W285" s="4">
        <v>272.33920000000001</v>
      </c>
      <c r="X285" s="4">
        <v>38.905600000000049</v>
      </c>
    </row>
    <row r="286" spans="1:24" x14ac:dyDescent="0.25">
      <c r="A286" t="s">
        <v>994</v>
      </c>
      <c r="B286">
        <v>2016</v>
      </c>
      <c r="C286" t="s">
        <v>95</v>
      </c>
      <c r="D286" s="3">
        <v>42722</v>
      </c>
      <c r="E286" s="3">
        <v>42724</v>
      </c>
      <c r="F286" t="s">
        <v>26</v>
      </c>
      <c r="G286" t="s">
        <v>995</v>
      </c>
      <c r="H286" t="s">
        <v>996</v>
      </c>
      <c r="I286" t="s">
        <v>44</v>
      </c>
      <c r="J286" t="s">
        <v>30</v>
      </c>
      <c r="K286" t="s">
        <v>56</v>
      </c>
      <c r="L286">
        <v>33319</v>
      </c>
      <c r="M286" t="s">
        <v>32</v>
      </c>
      <c r="N286" t="s">
        <v>999</v>
      </c>
      <c r="O286" t="s">
        <v>48</v>
      </c>
      <c r="P286" t="s">
        <v>545</v>
      </c>
      <c r="Q286" t="s">
        <v>1000</v>
      </c>
      <c r="R286" s="4">
        <v>961.48000000000013</v>
      </c>
      <c r="S286">
        <v>5</v>
      </c>
      <c r="T286" s="4">
        <v>0</v>
      </c>
      <c r="U286" s="4">
        <v>3845.9200000000005</v>
      </c>
      <c r="V286" s="4">
        <v>673.03600000000006</v>
      </c>
      <c r="W286" s="4">
        <v>3365.1800000000003</v>
      </c>
      <c r="X286" s="4">
        <v>480.74000000000024</v>
      </c>
    </row>
    <row r="287" spans="1:24" x14ac:dyDescent="0.25">
      <c r="A287" t="s">
        <v>1001</v>
      </c>
      <c r="B287">
        <v>2016</v>
      </c>
      <c r="C287" t="s">
        <v>25</v>
      </c>
      <c r="D287" s="3">
        <v>42694</v>
      </c>
      <c r="E287" s="3">
        <v>42698</v>
      </c>
      <c r="F287" t="s">
        <v>26</v>
      </c>
      <c r="G287" t="s">
        <v>1002</v>
      </c>
      <c r="H287" t="s">
        <v>1003</v>
      </c>
      <c r="I287" t="s">
        <v>104</v>
      </c>
      <c r="J287" t="s">
        <v>30</v>
      </c>
      <c r="K287" t="s">
        <v>468</v>
      </c>
      <c r="L287">
        <v>43229</v>
      </c>
      <c r="M287" t="s">
        <v>147</v>
      </c>
      <c r="N287" t="s">
        <v>1004</v>
      </c>
      <c r="O287" t="s">
        <v>48</v>
      </c>
      <c r="P287" t="s">
        <v>259</v>
      </c>
      <c r="Q287" t="s">
        <v>1005</v>
      </c>
      <c r="R287" s="4">
        <v>19.096</v>
      </c>
      <c r="S287">
        <v>7</v>
      </c>
      <c r="T287" s="4">
        <v>0</v>
      </c>
      <c r="U287" s="4">
        <v>106.9376</v>
      </c>
      <c r="V287" s="4">
        <v>12.4124</v>
      </c>
      <c r="W287" s="4">
        <v>86.886799999999994</v>
      </c>
      <c r="X287" s="4">
        <v>20.05080000000001</v>
      </c>
    </row>
    <row r="288" spans="1:24" x14ac:dyDescent="0.25">
      <c r="A288" t="s">
        <v>1001</v>
      </c>
      <c r="B288">
        <v>2016</v>
      </c>
      <c r="C288" t="s">
        <v>25</v>
      </c>
      <c r="D288" s="3">
        <v>42694</v>
      </c>
      <c r="E288" s="3">
        <v>42698</v>
      </c>
      <c r="F288" t="s">
        <v>26</v>
      </c>
      <c r="G288" t="s">
        <v>1002</v>
      </c>
      <c r="H288" t="s">
        <v>1003</v>
      </c>
      <c r="I288" t="s">
        <v>104</v>
      </c>
      <c r="J288" t="s">
        <v>30</v>
      </c>
      <c r="K288" t="s">
        <v>468</v>
      </c>
      <c r="L288">
        <v>43229</v>
      </c>
      <c r="M288" t="s">
        <v>147</v>
      </c>
      <c r="N288" t="s">
        <v>1006</v>
      </c>
      <c r="O288" t="s">
        <v>48</v>
      </c>
      <c r="P288" t="s">
        <v>49</v>
      </c>
      <c r="Q288" t="s">
        <v>1007</v>
      </c>
      <c r="R288" s="4">
        <v>18.496000000000002</v>
      </c>
      <c r="S288">
        <v>8</v>
      </c>
      <c r="T288" s="4">
        <v>0</v>
      </c>
      <c r="U288" s="4">
        <v>118.37440000000002</v>
      </c>
      <c r="V288" s="4">
        <v>11.097600000000002</v>
      </c>
      <c r="W288" s="4">
        <v>88.780800000000013</v>
      </c>
      <c r="X288" s="4">
        <v>29.593600000000009</v>
      </c>
    </row>
    <row r="289" spans="1:24" x14ac:dyDescent="0.25">
      <c r="A289" t="s">
        <v>1001</v>
      </c>
      <c r="B289">
        <v>2016</v>
      </c>
      <c r="C289" t="s">
        <v>25</v>
      </c>
      <c r="D289" s="3">
        <v>42694</v>
      </c>
      <c r="E289" s="3">
        <v>42698</v>
      </c>
      <c r="F289" t="s">
        <v>26</v>
      </c>
      <c r="G289" t="s">
        <v>1002</v>
      </c>
      <c r="H289" t="s">
        <v>1003</v>
      </c>
      <c r="I289" t="s">
        <v>104</v>
      </c>
      <c r="J289" t="s">
        <v>30</v>
      </c>
      <c r="K289" t="s">
        <v>468</v>
      </c>
      <c r="L289">
        <v>43229</v>
      </c>
      <c r="M289" t="s">
        <v>147</v>
      </c>
      <c r="N289" t="s">
        <v>1008</v>
      </c>
      <c r="O289" t="s">
        <v>73</v>
      </c>
      <c r="P289" t="s">
        <v>161</v>
      </c>
      <c r="Q289" t="s">
        <v>1009</v>
      </c>
      <c r="R289" s="4">
        <v>255.98400000000004</v>
      </c>
      <c r="S289">
        <v>2</v>
      </c>
      <c r="T289" s="4">
        <v>0</v>
      </c>
      <c r="U289" s="4">
        <v>409.57440000000008</v>
      </c>
      <c r="V289" s="4">
        <v>140.79120000000003</v>
      </c>
      <c r="W289" s="4">
        <v>281.58240000000006</v>
      </c>
      <c r="X289" s="4">
        <v>127.99200000000002</v>
      </c>
    </row>
    <row r="290" spans="1:24" x14ac:dyDescent="0.25">
      <c r="A290" t="s">
        <v>1001</v>
      </c>
      <c r="B290">
        <v>2016</v>
      </c>
      <c r="C290" t="s">
        <v>25</v>
      </c>
      <c r="D290" s="3">
        <v>42694</v>
      </c>
      <c r="E290" s="3">
        <v>42698</v>
      </c>
      <c r="F290" t="s">
        <v>26</v>
      </c>
      <c r="G290" t="s">
        <v>1002</v>
      </c>
      <c r="H290" t="s">
        <v>1003</v>
      </c>
      <c r="I290" t="s">
        <v>104</v>
      </c>
      <c r="J290" t="s">
        <v>30</v>
      </c>
      <c r="K290" t="s">
        <v>468</v>
      </c>
      <c r="L290">
        <v>43229</v>
      </c>
      <c r="M290" t="s">
        <v>147</v>
      </c>
      <c r="N290" t="s">
        <v>1010</v>
      </c>
      <c r="O290" t="s">
        <v>34</v>
      </c>
      <c r="P290" t="s">
        <v>35</v>
      </c>
      <c r="Q290" t="s">
        <v>1011</v>
      </c>
      <c r="R290" s="4">
        <v>86.97</v>
      </c>
      <c r="S290">
        <v>3</v>
      </c>
      <c r="T290" s="4">
        <v>0</v>
      </c>
      <c r="U290" s="4">
        <v>260.90999999999997</v>
      </c>
      <c r="V290" s="4">
        <v>52.181999999999995</v>
      </c>
      <c r="W290" s="4">
        <v>156.54599999999999</v>
      </c>
      <c r="X290" s="4">
        <v>104.36399999999998</v>
      </c>
    </row>
    <row r="291" spans="1:24" x14ac:dyDescent="0.25">
      <c r="A291" t="s">
        <v>1012</v>
      </c>
      <c r="B291">
        <v>2014</v>
      </c>
      <c r="C291" t="s">
        <v>95</v>
      </c>
      <c r="D291" s="3">
        <v>41999</v>
      </c>
      <c r="E291" s="3">
        <v>42001</v>
      </c>
      <c r="F291" t="s">
        <v>187</v>
      </c>
      <c r="G291" t="s">
        <v>1013</v>
      </c>
      <c r="H291" t="s">
        <v>1014</v>
      </c>
      <c r="I291" t="s">
        <v>44</v>
      </c>
      <c r="J291" t="s">
        <v>30</v>
      </c>
      <c r="K291" t="s">
        <v>433</v>
      </c>
      <c r="L291">
        <v>80906</v>
      </c>
      <c r="M291" t="s">
        <v>46</v>
      </c>
      <c r="N291" t="s">
        <v>1015</v>
      </c>
      <c r="O291" t="s">
        <v>34</v>
      </c>
      <c r="P291" t="s">
        <v>67</v>
      </c>
      <c r="Q291" t="s">
        <v>1016</v>
      </c>
      <c r="R291" s="4">
        <v>300.416</v>
      </c>
      <c r="S291">
        <v>8</v>
      </c>
      <c r="T291" s="4">
        <v>0</v>
      </c>
      <c r="U291" s="4">
        <v>1922.6624000000002</v>
      </c>
      <c r="V291" s="4">
        <v>150.208</v>
      </c>
      <c r="W291" s="4">
        <v>1201.664</v>
      </c>
      <c r="X291" s="4">
        <v>720.99840000000017</v>
      </c>
    </row>
    <row r="292" spans="1:24" x14ac:dyDescent="0.25">
      <c r="A292" t="s">
        <v>1012</v>
      </c>
      <c r="B292">
        <v>2014</v>
      </c>
      <c r="C292" t="s">
        <v>95</v>
      </c>
      <c r="D292" s="3">
        <v>41999</v>
      </c>
      <c r="E292" s="3">
        <v>42001</v>
      </c>
      <c r="F292" t="s">
        <v>187</v>
      </c>
      <c r="G292" t="s">
        <v>1013</v>
      </c>
      <c r="H292" t="s">
        <v>1014</v>
      </c>
      <c r="I292" t="s">
        <v>44</v>
      </c>
      <c r="J292" t="s">
        <v>30</v>
      </c>
      <c r="K292" t="s">
        <v>433</v>
      </c>
      <c r="L292">
        <v>80906</v>
      </c>
      <c r="M292" t="s">
        <v>46</v>
      </c>
      <c r="N292" t="s">
        <v>1017</v>
      </c>
      <c r="O292" t="s">
        <v>34</v>
      </c>
      <c r="P292" t="s">
        <v>38</v>
      </c>
      <c r="Q292" t="s">
        <v>1018</v>
      </c>
      <c r="R292" s="4">
        <v>230.35200000000003</v>
      </c>
      <c r="S292">
        <v>3</v>
      </c>
      <c r="T292" s="4">
        <v>0</v>
      </c>
      <c r="U292" s="4">
        <v>552.84480000000008</v>
      </c>
      <c r="V292" s="4">
        <v>115.17600000000002</v>
      </c>
      <c r="W292" s="4">
        <v>345.52800000000002</v>
      </c>
      <c r="X292" s="4">
        <v>207.31680000000006</v>
      </c>
    </row>
    <row r="293" spans="1:24" x14ac:dyDescent="0.25">
      <c r="A293" t="s">
        <v>1012</v>
      </c>
      <c r="B293">
        <v>2014</v>
      </c>
      <c r="C293" t="s">
        <v>95</v>
      </c>
      <c r="D293" s="3">
        <v>41999</v>
      </c>
      <c r="E293" s="3">
        <v>42001</v>
      </c>
      <c r="F293" t="s">
        <v>187</v>
      </c>
      <c r="G293" t="s">
        <v>1013</v>
      </c>
      <c r="H293" t="s">
        <v>1014</v>
      </c>
      <c r="I293" t="s">
        <v>44</v>
      </c>
      <c r="J293" t="s">
        <v>30</v>
      </c>
      <c r="K293" t="s">
        <v>433</v>
      </c>
      <c r="L293">
        <v>80906</v>
      </c>
      <c r="M293" t="s">
        <v>46</v>
      </c>
      <c r="N293" t="s">
        <v>1019</v>
      </c>
      <c r="O293" t="s">
        <v>34</v>
      </c>
      <c r="P293" t="s">
        <v>67</v>
      </c>
      <c r="Q293" t="s">
        <v>1020</v>
      </c>
      <c r="R293" s="4">
        <v>218.35200000000003</v>
      </c>
      <c r="S293">
        <v>3</v>
      </c>
      <c r="T293" s="4">
        <v>0</v>
      </c>
      <c r="U293" s="4">
        <v>524.04480000000001</v>
      </c>
      <c r="V293" s="4">
        <v>141.92880000000002</v>
      </c>
      <c r="W293" s="4">
        <v>425.78640000000007</v>
      </c>
      <c r="X293" s="4">
        <v>98.258399999999938</v>
      </c>
    </row>
    <row r="294" spans="1:24" x14ac:dyDescent="0.25">
      <c r="A294" t="s">
        <v>1012</v>
      </c>
      <c r="B294">
        <v>2014</v>
      </c>
      <c r="C294" t="s">
        <v>95</v>
      </c>
      <c r="D294" s="3">
        <v>41999</v>
      </c>
      <c r="E294" s="3">
        <v>42001</v>
      </c>
      <c r="F294" t="s">
        <v>187</v>
      </c>
      <c r="G294" t="s">
        <v>1013</v>
      </c>
      <c r="H294" t="s">
        <v>1014</v>
      </c>
      <c r="I294" t="s">
        <v>44</v>
      </c>
      <c r="J294" t="s">
        <v>30</v>
      </c>
      <c r="K294" t="s">
        <v>433</v>
      </c>
      <c r="L294">
        <v>80906</v>
      </c>
      <c r="M294" t="s">
        <v>46</v>
      </c>
      <c r="N294" t="s">
        <v>1021</v>
      </c>
      <c r="O294" t="s">
        <v>48</v>
      </c>
      <c r="P294" t="s">
        <v>77</v>
      </c>
      <c r="Q294" t="s">
        <v>1022</v>
      </c>
      <c r="R294" s="4">
        <v>78.600000000000009</v>
      </c>
      <c r="S294">
        <v>5</v>
      </c>
      <c r="T294" s="4">
        <v>0</v>
      </c>
      <c r="U294" s="4">
        <v>393.00000000000006</v>
      </c>
      <c r="V294" s="4">
        <v>47.160000000000004</v>
      </c>
      <c r="W294" s="4">
        <v>235.8</v>
      </c>
      <c r="X294" s="4">
        <v>157.20000000000005</v>
      </c>
    </row>
    <row r="295" spans="1:24" x14ac:dyDescent="0.25">
      <c r="A295" t="s">
        <v>1012</v>
      </c>
      <c r="B295">
        <v>2014</v>
      </c>
      <c r="C295" t="s">
        <v>95</v>
      </c>
      <c r="D295" s="3">
        <v>41999</v>
      </c>
      <c r="E295" s="3">
        <v>42001</v>
      </c>
      <c r="F295" t="s">
        <v>187</v>
      </c>
      <c r="G295" t="s">
        <v>1013</v>
      </c>
      <c r="H295" t="s">
        <v>1014</v>
      </c>
      <c r="I295" t="s">
        <v>44</v>
      </c>
      <c r="J295" t="s">
        <v>30</v>
      </c>
      <c r="K295" t="s">
        <v>433</v>
      </c>
      <c r="L295">
        <v>80906</v>
      </c>
      <c r="M295" t="s">
        <v>46</v>
      </c>
      <c r="N295" t="s">
        <v>1023</v>
      </c>
      <c r="O295" t="s">
        <v>48</v>
      </c>
      <c r="P295" t="s">
        <v>259</v>
      </c>
      <c r="Q295" t="s">
        <v>1024</v>
      </c>
      <c r="R295" s="4">
        <v>27.552000000000003</v>
      </c>
      <c r="S295">
        <v>3</v>
      </c>
      <c r="T295" s="4">
        <v>0</v>
      </c>
      <c r="U295" s="4">
        <v>66.124800000000008</v>
      </c>
      <c r="V295" s="4">
        <v>19.2864</v>
      </c>
      <c r="W295" s="4">
        <v>57.859200000000001</v>
      </c>
      <c r="X295" s="4">
        <v>8.2656000000000063</v>
      </c>
    </row>
    <row r="296" spans="1:24" x14ac:dyDescent="0.25">
      <c r="A296" t="s">
        <v>1025</v>
      </c>
      <c r="B296">
        <v>2016</v>
      </c>
      <c r="C296" t="s">
        <v>52</v>
      </c>
      <c r="D296" s="3">
        <v>42671</v>
      </c>
      <c r="E296" s="3">
        <v>42677</v>
      </c>
      <c r="F296" t="s">
        <v>53</v>
      </c>
      <c r="G296" t="s">
        <v>548</v>
      </c>
      <c r="H296" t="s">
        <v>549</v>
      </c>
      <c r="I296" t="s">
        <v>44</v>
      </c>
      <c r="J296" t="s">
        <v>30</v>
      </c>
      <c r="K296" t="s">
        <v>739</v>
      </c>
      <c r="L296">
        <v>7109</v>
      </c>
      <c r="M296" t="s">
        <v>147</v>
      </c>
      <c r="N296" t="s">
        <v>1026</v>
      </c>
      <c r="O296" t="s">
        <v>48</v>
      </c>
      <c r="P296" t="s">
        <v>92</v>
      </c>
      <c r="Q296" t="s">
        <v>1027</v>
      </c>
      <c r="R296" s="4">
        <v>32.400000000000006</v>
      </c>
      <c r="S296">
        <v>5</v>
      </c>
      <c r="T296" s="4">
        <v>0</v>
      </c>
      <c r="U296" s="4">
        <v>162.00000000000003</v>
      </c>
      <c r="V296" s="4">
        <v>22.680000000000003</v>
      </c>
      <c r="W296" s="4">
        <v>113.40000000000002</v>
      </c>
      <c r="X296" s="4">
        <v>48.600000000000009</v>
      </c>
    </row>
    <row r="297" spans="1:24" x14ac:dyDescent="0.25">
      <c r="A297" t="s">
        <v>1025</v>
      </c>
      <c r="B297">
        <v>2016</v>
      </c>
      <c r="C297" t="s">
        <v>52</v>
      </c>
      <c r="D297" s="3">
        <v>42671</v>
      </c>
      <c r="E297" s="3">
        <v>42677</v>
      </c>
      <c r="F297" t="s">
        <v>53</v>
      </c>
      <c r="G297" t="s">
        <v>548</v>
      </c>
      <c r="H297" t="s">
        <v>549</v>
      </c>
      <c r="I297" t="s">
        <v>44</v>
      </c>
      <c r="J297" t="s">
        <v>30</v>
      </c>
      <c r="K297" t="s">
        <v>739</v>
      </c>
      <c r="L297">
        <v>7109</v>
      </c>
      <c r="M297" t="s">
        <v>147</v>
      </c>
      <c r="N297" t="s">
        <v>1028</v>
      </c>
      <c r="O297" t="s">
        <v>48</v>
      </c>
      <c r="P297" t="s">
        <v>61</v>
      </c>
      <c r="Q297" t="s">
        <v>1029</v>
      </c>
      <c r="R297" s="4">
        <v>1082.48</v>
      </c>
      <c r="S297">
        <v>8</v>
      </c>
      <c r="T297" s="4">
        <v>0</v>
      </c>
      <c r="U297" s="4">
        <v>8659.84</v>
      </c>
      <c r="V297" s="4">
        <v>703.61200000000008</v>
      </c>
      <c r="W297" s="4">
        <v>5628.8960000000006</v>
      </c>
      <c r="X297" s="4">
        <v>3030.9439999999995</v>
      </c>
    </row>
    <row r="298" spans="1:24" x14ac:dyDescent="0.25">
      <c r="A298" t="s">
        <v>1025</v>
      </c>
      <c r="B298">
        <v>2016</v>
      </c>
      <c r="C298" t="s">
        <v>52</v>
      </c>
      <c r="D298" s="3">
        <v>42671</v>
      </c>
      <c r="E298" s="3">
        <v>42677</v>
      </c>
      <c r="F298" t="s">
        <v>53</v>
      </c>
      <c r="G298" t="s">
        <v>548</v>
      </c>
      <c r="H298" t="s">
        <v>549</v>
      </c>
      <c r="I298" t="s">
        <v>44</v>
      </c>
      <c r="J298" t="s">
        <v>30</v>
      </c>
      <c r="K298" t="s">
        <v>739</v>
      </c>
      <c r="L298">
        <v>7109</v>
      </c>
      <c r="M298" t="s">
        <v>147</v>
      </c>
      <c r="N298" t="s">
        <v>1030</v>
      </c>
      <c r="O298" t="s">
        <v>48</v>
      </c>
      <c r="P298" t="s">
        <v>92</v>
      </c>
      <c r="Q298" t="s">
        <v>1031</v>
      </c>
      <c r="R298" s="4">
        <v>56.91</v>
      </c>
      <c r="S298">
        <v>3</v>
      </c>
      <c r="T298" s="4">
        <v>0</v>
      </c>
      <c r="U298" s="4">
        <v>170.73</v>
      </c>
      <c r="V298" s="4">
        <v>34.145999999999994</v>
      </c>
      <c r="W298" s="4">
        <v>102.43799999999999</v>
      </c>
      <c r="X298" s="4">
        <v>68.292000000000002</v>
      </c>
    </row>
    <row r="299" spans="1:24" x14ac:dyDescent="0.25">
      <c r="A299" t="s">
        <v>1025</v>
      </c>
      <c r="B299">
        <v>2016</v>
      </c>
      <c r="C299" t="s">
        <v>52</v>
      </c>
      <c r="D299" s="3">
        <v>42671</v>
      </c>
      <c r="E299" s="3">
        <v>42677</v>
      </c>
      <c r="F299" t="s">
        <v>53</v>
      </c>
      <c r="G299" t="s">
        <v>548</v>
      </c>
      <c r="H299" t="s">
        <v>549</v>
      </c>
      <c r="I299" t="s">
        <v>44</v>
      </c>
      <c r="J299" t="s">
        <v>30</v>
      </c>
      <c r="K299" t="s">
        <v>739</v>
      </c>
      <c r="L299">
        <v>7109</v>
      </c>
      <c r="M299" t="s">
        <v>147</v>
      </c>
      <c r="N299" t="s">
        <v>1032</v>
      </c>
      <c r="O299" t="s">
        <v>34</v>
      </c>
      <c r="P299" t="s">
        <v>67</v>
      </c>
      <c r="Q299" t="s">
        <v>1033</v>
      </c>
      <c r="R299" s="4">
        <v>77.599999999999994</v>
      </c>
      <c r="S299">
        <v>4</v>
      </c>
      <c r="T299" s="4">
        <v>0</v>
      </c>
      <c r="U299" s="4">
        <v>310.39999999999998</v>
      </c>
      <c r="V299" s="4">
        <v>42.68</v>
      </c>
      <c r="W299" s="4">
        <v>170.72</v>
      </c>
      <c r="X299" s="4">
        <v>139.67999999999998</v>
      </c>
    </row>
    <row r="300" spans="1:24" x14ac:dyDescent="0.25">
      <c r="A300" t="s">
        <v>1025</v>
      </c>
      <c r="B300">
        <v>2016</v>
      </c>
      <c r="C300" t="s">
        <v>52</v>
      </c>
      <c r="D300" s="3">
        <v>42671</v>
      </c>
      <c r="E300" s="3">
        <v>42677</v>
      </c>
      <c r="F300" t="s">
        <v>53</v>
      </c>
      <c r="G300" t="s">
        <v>548</v>
      </c>
      <c r="H300" t="s">
        <v>549</v>
      </c>
      <c r="I300" t="s">
        <v>44</v>
      </c>
      <c r="J300" t="s">
        <v>30</v>
      </c>
      <c r="K300" t="s">
        <v>739</v>
      </c>
      <c r="L300">
        <v>7109</v>
      </c>
      <c r="M300" t="s">
        <v>147</v>
      </c>
      <c r="N300" t="s">
        <v>1034</v>
      </c>
      <c r="O300" t="s">
        <v>48</v>
      </c>
      <c r="P300" t="s">
        <v>77</v>
      </c>
      <c r="Q300" t="s">
        <v>1035</v>
      </c>
      <c r="R300" s="4">
        <v>14.28</v>
      </c>
      <c r="S300">
        <v>1</v>
      </c>
      <c r="T300" s="4">
        <v>0</v>
      </c>
      <c r="U300" s="4">
        <v>14.28</v>
      </c>
      <c r="V300" s="4">
        <v>8.5679999999999996</v>
      </c>
      <c r="W300" s="4">
        <v>8.5679999999999996</v>
      </c>
      <c r="X300" s="4">
        <v>5.7119999999999997</v>
      </c>
    </row>
    <row r="301" spans="1:24" x14ac:dyDescent="0.25">
      <c r="A301" t="s">
        <v>1036</v>
      </c>
      <c r="B301">
        <v>2017</v>
      </c>
      <c r="C301" t="s">
        <v>25</v>
      </c>
      <c r="D301" s="3">
        <v>43058</v>
      </c>
      <c r="E301" s="3">
        <v>43062</v>
      </c>
      <c r="F301" t="s">
        <v>53</v>
      </c>
      <c r="G301" t="s">
        <v>804</v>
      </c>
      <c r="H301" t="s">
        <v>805</v>
      </c>
      <c r="I301" t="s">
        <v>29</v>
      </c>
      <c r="J301" t="s">
        <v>30</v>
      </c>
      <c r="K301" t="s">
        <v>206</v>
      </c>
      <c r="L301">
        <v>60623</v>
      </c>
      <c r="M301" t="s">
        <v>106</v>
      </c>
      <c r="N301" t="s">
        <v>1037</v>
      </c>
      <c r="O301" t="s">
        <v>34</v>
      </c>
      <c r="P301" t="s">
        <v>58</v>
      </c>
      <c r="Q301" t="s">
        <v>1038</v>
      </c>
      <c r="R301" s="4">
        <v>219.07500000000002</v>
      </c>
      <c r="S301">
        <v>3</v>
      </c>
      <c r="T301" s="4">
        <v>0</v>
      </c>
      <c r="U301" s="4">
        <v>657.22500000000002</v>
      </c>
      <c r="V301" s="4">
        <v>109.53750000000001</v>
      </c>
      <c r="W301" s="4">
        <v>328.61250000000001</v>
      </c>
      <c r="X301" s="4">
        <v>328.61250000000001</v>
      </c>
    </row>
    <row r="302" spans="1:24" x14ac:dyDescent="0.25">
      <c r="A302" t="s">
        <v>1039</v>
      </c>
      <c r="B302">
        <v>2015</v>
      </c>
      <c r="C302" t="s">
        <v>118</v>
      </c>
      <c r="D302" s="3">
        <v>42128</v>
      </c>
      <c r="E302" s="3">
        <v>42133</v>
      </c>
      <c r="F302" t="s">
        <v>26</v>
      </c>
      <c r="G302" t="s">
        <v>1040</v>
      </c>
      <c r="H302" t="s">
        <v>1041</v>
      </c>
      <c r="I302" t="s">
        <v>44</v>
      </c>
      <c r="J302" t="s">
        <v>30</v>
      </c>
      <c r="K302" t="s">
        <v>257</v>
      </c>
      <c r="L302">
        <v>10024</v>
      </c>
      <c r="M302" t="s">
        <v>147</v>
      </c>
      <c r="N302" t="s">
        <v>1042</v>
      </c>
      <c r="O302" t="s">
        <v>34</v>
      </c>
      <c r="P302" t="s">
        <v>67</v>
      </c>
      <c r="Q302" t="s">
        <v>1043</v>
      </c>
      <c r="R302" s="4">
        <v>26.8</v>
      </c>
      <c r="S302">
        <v>2</v>
      </c>
      <c r="T302" s="4">
        <v>0</v>
      </c>
      <c r="U302" s="4">
        <v>53.6</v>
      </c>
      <c r="V302" s="4">
        <v>13.4</v>
      </c>
      <c r="W302" s="4">
        <v>26.8</v>
      </c>
      <c r="X302" s="4">
        <v>26.8</v>
      </c>
    </row>
    <row r="303" spans="1:24" x14ac:dyDescent="0.25">
      <c r="A303" t="s">
        <v>1044</v>
      </c>
      <c r="B303">
        <v>2014</v>
      </c>
      <c r="C303" t="s">
        <v>95</v>
      </c>
      <c r="D303" s="3">
        <v>42003</v>
      </c>
      <c r="E303" s="3">
        <v>42008</v>
      </c>
      <c r="F303" t="s">
        <v>53</v>
      </c>
      <c r="G303" t="s">
        <v>327</v>
      </c>
      <c r="H303" t="s">
        <v>328</v>
      </c>
      <c r="I303" t="s">
        <v>44</v>
      </c>
      <c r="J303" t="s">
        <v>30</v>
      </c>
      <c r="K303" t="s">
        <v>231</v>
      </c>
      <c r="L303">
        <v>48180</v>
      </c>
      <c r="M303" t="s">
        <v>106</v>
      </c>
      <c r="N303" t="s">
        <v>1045</v>
      </c>
      <c r="O303" t="s">
        <v>48</v>
      </c>
      <c r="P303" t="s">
        <v>70</v>
      </c>
      <c r="Q303" t="s">
        <v>1046</v>
      </c>
      <c r="R303" s="4">
        <v>9.84</v>
      </c>
      <c r="S303">
        <v>3</v>
      </c>
      <c r="T303" s="4">
        <v>0</v>
      </c>
      <c r="U303" s="4">
        <v>29.52</v>
      </c>
      <c r="V303" s="4">
        <v>6.3959999999999999</v>
      </c>
      <c r="W303" s="4">
        <v>19.187999999999999</v>
      </c>
      <c r="X303" s="4">
        <v>10.332000000000001</v>
      </c>
    </row>
    <row r="304" spans="1:24" x14ac:dyDescent="0.25">
      <c r="A304" t="s">
        <v>1047</v>
      </c>
      <c r="B304">
        <v>2014</v>
      </c>
      <c r="C304" t="s">
        <v>41</v>
      </c>
      <c r="D304" s="3">
        <v>41791</v>
      </c>
      <c r="E304" s="3">
        <v>41796</v>
      </c>
      <c r="F304" t="s">
        <v>53</v>
      </c>
      <c r="G304" t="s">
        <v>1048</v>
      </c>
      <c r="H304" t="s">
        <v>1049</v>
      </c>
      <c r="I304" t="s">
        <v>104</v>
      </c>
      <c r="J304" t="s">
        <v>30</v>
      </c>
      <c r="K304" t="s">
        <v>739</v>
      </c>
      <c r="L304">
        <v>8701</v>
      </c>
      <c r="M304" t="s">
        <v>147</v>
      </c>
      <c r="N304" t="s">
        <v>1050</v>
      </c>
      <c r="O304" t="s">
        <v>48</v>
      </c>
      <c r="P304" t="s">
        <v>77</v>
      </c>
      <c r="Q304" t="s">
        <v>1051</v>
      </c>
      <c r="R304" s="4">
        <v>45.480000000000004</v>
      </c>
      <c r="S304">
        <v>3</v>
      </c>
      <c r="T304" s="4">
        <v>0</v>
      </c>
      <c r="U304" s="4">
        <v>136.44</v>
      </c>
      <c r="V304" s="4">
        <v>27.288</v>
      </c>
      <c r="W304" s="4">
        <v>81.864000000000004</v>
      </c>
      <c r="X304" s="4">
        <v>54.575999999999993</v>
      </c>
    </row>
    <row r="305" spans="1:24" x14ac:dyDescent="0.25">
      <c r="A305" t="s">
        <v>1047</v>
      </c>
      <c r="B305">
        <v>2014</v>
      </c>
      <c r="C305" t="s">
        <v>41</v>
      </c>
      <c r="D305" s="3">
        <v>41791</v>
      </c>
      <c r="E305" s="3">
        <v>41796</v>
      </c>
      <c r="F305" t="s">
        <v>53</v>
      </c>
      <c r="G305" t="s">
        <v>1048</v>
      </c>
      <c r="H305" t="s">
        <v>1049</v>
      </c>
      <c r="I305" t="s">
        <v>104</v>
      </c>
      <c r="J305" t="s">
        <v>30</v>
      </c>
      <c r="K305" t="s">
        <v>739</v>
      </c>
      <c r="L305">
        <v>8701</v>
      </c>
      <c r="M305" t="s">
        <v>147</v>
      </c>
      <c r="N305" t="s">
        <v>1052</v>
      </c>
      <c r="O305" t="s">
        <v>48</v>
      </c>
      <c r="P305" t="s">
        <v>70</v>
      </c>
      <c r="Q305" t="s">
        <v>1053</v>
      </c>
      <c r="R305" s="4">
        <v>289.20000000000005</v>
      </c>
      <c r="S305">
        <v>6</v>
      </c>
      <c r="T305" s="4">
        <v>0</v>
      </c>
      <c r="U305" s="4">
        <v>1735.2000000000003</v>
      </c>
      <c r="V305" s="4">
        <v>202.44000000000003</v>
      </c>
      <c r="W305" s="4">
        <v>1214.6400000000001</v>
      </c>
      <c r="X305" s="4">
        <v>520.56000000000017</v>
      </c>
    </row>
    <row r="306" spans="1:24" x14ac:dyDescent="0.25">
      <c r="A306" t="s">
        <v>1054</v>
      </c>
      <c r="B306">
        <v>2017</v>
      </c>
      <c r="C306" t="s">
        <v>87</v>
      </c>
      <c r="D306" s="3">
        <v>42840</v>
      </c>
      <c r="E306" s="3">
        <v>42842</v>
      </c>
      <c r="F306" t="s">
        <v>187</v>
      </c>
      <c r="G306" t="s">
        <v>1055</v>
      </c>
      <c r="H306" t="s">
        <v>1056</v>
      </c>
      <c r="I306" t="s">
        <v>29</v>
      </c>
      <c r="J306" t="s">
        <v>30</v>
      </c>
      <c r="K306" t="s">
        <v>305</v>
      </c>
      <c r="L306">
        <v>22204</v>
      </c>
      <c r="M306" t="s">
        <v>32</v>
      </c>
      <c r="N306" t="s">
        <v>1057</v>
      </c>
      <c r="O306" t="s">
        <v>48</v>
      </c>
      <c r="P306" t="s">
        <v>70</v>
      </c>
      <c r="Q306" t="s">
        <v>1058</v>
      </c>
      <c r="R306" s="4">
        <v>4.8899999999999997</v>
      </c>
      <c r="S306">
        <v>1</v>
      </c>
      <c r="T306" s="4">
        <v>0</v>
      </c>
      <c r="U306" s="4">
        <v>4.8899999999999997</v>
      </c>
      <c r="V306" s="4">
        <v>3.4229999999999996</v>
      </c>
      <c r="W306" s="4">
        <v>3.4229999999999996</v>
      </c>
      <c r="X306" s="4">
        <v>1.4670000000000001</v>
      </c>
    </row>
    <row r="307" spans="1:24" x14ac:dyDescent="0.25">
      <c r="A307" t="s">
        <v>1059</v>
      </c>
      <c r="B307">
        <v>2016</v>
      </c>
      <c r="C307" t="s">
        <v>151</v>
      </c>
      <c r="D307" s="3">
        <v>42625</v>
      </c>
      <c r="E307" s="3">
        <v>42627</v>
      </c>
      <c r="F307" t="s">
        <v>26</v>
      </c>
      <c r="G307" t="s">
        <v>1060</v>
      </c>
      <c r="H307" t="s">
        <v>1061</v>
      </c>
      <c r="I307" t="s">
        <v>44</v>
      </c>
      <c r="J307" t="s">
        <v>30</v>
      </c>
      <c r="K307" t="s">
        <v>433</v>
      </c>
      <c r="L307">
        <v>80004</v>
      </c>
      <c r="M307" t="s">
        <v>46</v>
      </c>
      <c r="N307" t="s">
        <v>1062</v>
      </c>
      <c r="O307" t="s">
        <v>34</v>
      </c>
      <c r="P307" t="s">
        <v>67</v>
      </c>
      <c r="Q307" t="s">
        <v>1063</v>
      </c>
      <c r="R307" s="4">
        <v>15.136000000000003</v>
      </c>
      <c r="S307">
        <v>4</v>
      </c>
      <c r="T307" s="4">
        <v>0</v>
      </c>
      <c r="U307" s="4">
        <v>48.435200000000009</v>
      </c>
      <c r="V307" s="4">
        <v>9.8384000000000018</v>
      </c>
      <c r="W307" s="4">
        <v>39.353600000000007</v>
      </c>
      <c r="X307" s="4">
        <v>9.0816000000000017</v>
      </c>
    </row>
    <row r="308" spans="1:24" x14ac:dyDescent="0.25">
      <c r="A308" t="s">
        <v>1059</v>
      </c>
      <c r="B308">
        <v>2016</v>
      </c>
      <c r="C308" t="s">
        <v>151</v>
      </c>
      <c r="D308" s="3">
        <v>42625</v>
      </c>
      <c r="E308" s="3">
        <v>42627</v>
      </c>
      <c r="F308" t="s">
        <v>26</v>
      </c>
      <c r="G308" t="s">
        <v>1060</v>
      </c>
      <c r="H308" t="s">
        <v>1061</v>
      </c>
      <c r="I308" t="s">
        <v>44</v>
      </c>
      <c r="J308" t="s">
        <v>30</v>
      </c>
      <c r="K308" t="s">
        <v>433</v>
      </c>
      <c r="L308">
        <v>80004</v>
      </c>
      <c r="M308" t="s">
        <v>46</v>
      </c>
      <c r="N308" t="s">
        <v>1064</v>
      </c>
      <c r="O308" t="s">
        <v>34</v>
      </c>
      <c r="P308" t="s">
        <v>38</v>
      </c>
      <c r="Q308" t="s">
        <v>1065</v>
      </c>
      <c r="R308" s="4">
        <v>466.76800000000003</v>
      </c>
      <c r="S308">
        <v>2</v>
      </c>
      <c r="T308" s="4">
        <v>0</v>
      </c>
      <c r="U308" s="4">
        <v>746.82880000000011</v>
      </c>
      <c r="V308" s="4">
        <v>280.06080000000003</v>
      </c>
      <c r="W308" s="4">
        <v>560.12160000000006</v>
      </c>
      <c r="X308" s="4">
        <v>186.70720000000006</v>
      </c>
    </row>
    <row r="309" spans="1:24" x14ac:dyDescent="0.25">
      <c r="A309" t="s">
        <v>1059</v>
      </c>
      <c r="B309">
        <v>2016</v>
      </c>
      <c r="C309" t="s">
        <v>151</v>
      </c>
      <c r="D309" s="3">
        <v>42625</v>
      </c>
      <c r="E309" s="3">
        <v>42627</v>
      </c>
      <c r="F309" t="s">
        <v>26</v>
      </c>
      <c r="G309" t="s">
        <v>1060</v>
      </c>
      <c r="H309" t="s">
        <v>1061</v>
      </c>
      <c r="I309" t="s">
        <v>44</v>
      </c>
      <c r="J309" t="s">
        <v>30</v>
      </c>
      <c r="K309" t="s">
        <v>433</v>
      </c>
      <c r="L309">
        <v>80004</v>
      </c>
      <c r="M309" t="s">
        <v>46</v>
      </c>
      <c r="N309" t="s">
        <v>1066</v>
      </c>
      <c r="O309" t="s">
        <v>34</v>
      </c>
      <c r="P309" t="s">
        <v>67</v>
      </c>
      <c r="Q309" t="s">
        <v>1067</v>
      </c>
      <c r="R309" s="4">
        <v>15.231999999999999</v>
      </c>
      <c r="S309">
        <v>1</v>
      </c>
      <c r="T309" s="4">
        <v>0</v>
      </c>
      <c r="U309" s="4">
        <v>12.185600000000001</v>
      </c>
      <c r="V309" s="4">
        <v>8.377600000000001</v>
      </c>
      <c r="W309" s="4">
        <v>8.377600000000001</v>
      </c>
      <c r="X309" s="4">
        <v>3.8079999999999998</v>
      </c>
    </row>
    <row r="310" spans="1:24" x14ac:dyDescent="0.25">
      <c r="A310" t="s">
        <v>1059</v>
      </c>
      <c r="B310">
        <v>2016</v>
      </c>
      <c r="C310" t="s">
        <v>151</v>
      </c>
      <c r="D310" s="3"/>
      <c r="E310" s="3">
        <v>42627</v>
      </c>
      <c r="F310" t="s">
        <v>26</v>
      </c>
      <c r="G310" t="s">
        <v>1060</v>
      </c>
      <c r="H310" t="s">
        <v>1061</v>
      </c>
      <c r="I310" t="s">
        <v>44</v>
      </c>
      <c r="J310" t="s">
        <v>30</v>
      </c>
      <c r="K310" t="s">
        <v>433</v>
      </c>
      <c r="L310">
        <v>80004</v>
      </c>
      <c r="M310" t="s">
        <v>46</v>
      </c>
      <c r="N310" t="s">
        <v>1068</v>
      </c>
      <c r="O310" t="s">
        <v>48</v>
      </c>
      <c r="P310" t="s">
        <v>49</v>
      </c>
      <c r="Q310" t="s">
        <v>1069</v>
      </c>
      <c r="R310" s="4">
        <v>6.2640000000000002</v>
      </c>
      <c r="S310">
        <v>3</v>
      </c>
      <c r="T310" s="4">
        <v>0</v>
      </c>
      <c r="U310" s="4">
        <v>15.033600000000002</v>
      </c>
      <c r="V310" s="4">
        <v>3.7584</v>
      </c>
      <c r="W310" s="4">
        <v>11.2752</v>
      </c>
      <c r="X310" s="4">
        <v>3.7584000000000017</v>
      </c>
    </row>
    <row r="311" spans="1:24" x14ac:dyDescent="0.25">
      <c r="A311" t="s">
        <v>1070</v>
      </c>
      <c r="B311">
        <v>2014</v>
      </c>
      <c r="C311" t="s">
        <v>151</v>
      </c>
      <c r="D311" s="3">
        <v>41909</v>
      </c>
      <c r="E311" s="3">
        <v>41915</v>
      </c>
      <c r="F311" t="s">
        <v>53</v>
      </c>
      <c r="G311" t="s">
        <v>1071</v>
      </c>
      <c r="H311" t="s">
        <v>1072</v>
      </c>
      <c r="I311" t="s">
        <v>44</v>
      </c>
      <c r="J311" t="s">
        <v>30</v>
      </c>
      <c r="K311" t="s">
        <v>739</v>
      </c>
      <c r="L311">
        <v>7601</v>
      </c>
      <c r="M311" t="s">
        <v>147</v>
      </c>
      <c r="N311" t="s">
        <v>1073</v>
      </c>
      <c r="O311" t="s">
        <v>34</v>
      </c>
      <c r="P311" t="s">
        <v>67</v>
      </c>
      <c r="Q311" t="s">
        <v>1074</v>
      </c>
      <c r="R311" s="4">
        <v>87.539999999999992</v>
      </c>
      <c r="S311">
        <v>3</v>
      </c>
      <c r="T311" s="4">
        <v>0</v>
      </c>
      <c r="U311" s="4">
        <v>262.62</v>
      </c>
      <c r="V311" s="4">
        <v>43.769999999999996</v>
      </c>
      <c r="W311" s="4">
        <v>131.31</v>
      </c>
      <c r="X311" s="4">
        <v>131.31</v>
      </c>
    </row>
    <row r="312" spans="1:24" x14ac:dyDescent="0.25">
      <c r="A312" t="s">
        <v>1075</v>
      </c>
      <c r="B312">
        <v>2014</v>
      </c>
      <c r="C312" t="s">
        <v>125</v>
      </c>
      <c r="D312" s="3">
        <v>41860</v>
      </c>
      <c r="E312" s="3">
        <v>41867</v>
      </c>
      <c r="F312" t="s">
        <v>53</v>
      </c>
      <c r="G312" t="s">
        <v>1076</v>
      </c>
      <c r="H312" t="s">
        <v>1077</v>
      </c>
      <c r="I312" t="s">
        <v>44</v>
      </c>
      <c r="J312" t="s">
        <v>30</v>
      </c>
      <c r="K312" t="s">
        <v>56</v>
      </c>
      <c r="L312">
        <v>33710</v>
      </c>
      <c r="M312" t="s">
        <v>32</v>
      </c>
      <c r="N312" t="s">
        <v>1078</v>
      </c>
      <c r="O312" t="s">
        <v>73</v>
      </c>
      <c r="P312" t="s">
        <v>74</v>
      </c>
      <c r="Q312" t="s">
        <v>1079</v>
      </c>
      <c r="R312" s="4">
        <v>178.38400000000001</v>
      </c>
      <c r="S312">
        <v>2</v>
      </c>
      <c r="T312" s="4">
        <v>0</v>
      </c>
      <c r="U312" s="4">
        <v>285.41440000000006</v>
      </c>
      <c r="V312" s="4">
        <v>89.192000000000007</v>
      </c>
      <c r="W312" s="4">
        <v>178.38400000000001</v>
      </c>
      <c r="X312" s="4">
        <v>107.03040000000004</v>
      </c>
    </row>
    <row r="313" spans="1:24" x14ac:dyDescent="0.25">
      <c r="A313" t="s">
        <v>1075</v>
      </c>
      <c r="B313">
        <v>2014</v>
      </c>
      <c r="C313" t="s">
        <v>125</v>
      </c>
      <c r="D313" s="3">
        <v>41860</v>
      </c>
      <c r="E313" s="3">
        <v>41867</v>
      </c>
      <c r="F313" t="s">
        <v>53</v>
      </c>
      <c r="G313" t="s">
        <v>1076</v>
      </c>
      <c r="H313" t="s">
        <v>1077</v>
      </c>
      <c r="I313" t="s">
        <v>44</v>
      </c>
      <c r="J313" t="s">
        <v>30</v>
      </c>
      <c r="K313" t="s">
        <v>56</v>
      </c>
      <c r="L313">
        <v>33710</v>
      </c>
      <c r="M313" t="s">
        <v>32</v>
      </c>
      <c r="N313" t="s">
        <v>1080</v>
      </c>
      <c r="O313" t="s">
        <v>48</v>
      </c>
      <c r="P313" t="s">
        <v>92</v>
      </c>
      <c r="Q313" t="s">
        <v>1081</v>
      </c>
      <c r="R313" s="4">
        <v>15.552000000000003</v>
      </c>
      <c r="S313">
        <v>3</v>
      </c>
      <c r="T313" s="4">
        <v>0</v>
      </c>
      <c r="U313" s="4">
        <v>37.324800000000003</v>
      </c>
      <c r="V313" s="4">
        <v>10.108800000000002</v>
      </c>
      <c r="W313" s="4">
        <v>30.326400000000007</v>
      </c>
      <c r="X313" s="4">
        <v>6.9983999999999966</v>
      </c>
    </row>
    <row r="314" spans="1:24" x14ac:dyDescent="0.25">
      <c r="A314" t="s">
        <v>1082</v>
      </c>
      <c r="B314">
        <v>2014</v>
      </c>
      <c r="C314" t="s">
        <v>95</v>
      </c>
      <c r="D314" s="3">
        <v>42001</v>
      </c>
      <c r="E314" s="3">
        <v>42003</v>
      </c>
      <c r="F314" t="s">
        <v>187</v>
      </c>
      <c r="G314" t="s">
        <v>1083</v>
      </c>
      <c r="H314" t="s">
        <v>1084</v>
      </c>
      <c r="I314" t="s">
        <v>44</v>
      </c>
      <c r="J314" t="s">
        <v>30</v>
      </c>
      <c r="K314" t="s">
        <v>146</v>
      </c>
      <c r="L314">
        <v>19143</v>
      </c>
      <c r="M314" t="s">
        <v>147</v>
      </c>
      <c r="N314" t="s">
        <v>1085</v>
      </c>
      <c r="O314" t="s">
        <v>48</v>
      </c>
      <c r="P314" t="s">
        <v>70</v>
      </c>
      <c r="Q314" t="s">
        <v>1086</v>
      </c>
      <c r="R314" s="4">
        <v>99.13600000000001</v>
      </c>
      <c r="S314">
        <v>4</v>
      </c>
      <c r="T314" s="4">
        <v>0</v>
      </c>
      <c r="U314" s="4">
        <v>317.23520000000008</v>
      </c>
      <c r="V314" s="4">
        <v>59.4816</v>
      </c>
      <c r="W314" s="4">
        <v>237.9264</v>
      </c>
      <c r="X314" s="4">
        <v>79.308800000000076</v>
      </c>
    </row>
    <row r="315" spans="1:24" x14ac:dyDescent="0.25">
      <c r="A315" t="s">
        <v>1087</v>
      </c>
      <c r="B315">
        <v>2014</v>
      </c>
      <c r="C315" t="s">
        <v>25</v>
      </c>
      <c r="D315" s="3">
        <v>41947</v>
      </c>
      <c r="E315" s="3">
        <v>41952</v>
      </c>
      <c r="F315" t="s">
        <v>53</v>
      </c>
      <c r="G315" t="s">
        <v>1088</v>
      </c>
      <c r="H315" t="s">
        <v>1089</v>
      </c>
      <c r="I315" t="s">
        <v>104</v>
      </c>
      <c r="J315" t="s">
        <v>30</v>
      </c>
      <c r="K315" t="s">
        <v>257</v>
      </c>
      <c r="L315">
        <v>10024</v>
      </c>
      <c r="M315" t="s">
        <v>147</v>
      </c>
      <c r="N315" t="s">
        <v>1090</v>
      </c>
      <c r="O315" t="s">
        <v>34</v>
      </c>
      <c r="P315" t="s">
        <v>38</v>
      </c>
      <c r="Q315" t="s">
        <v>1091</v>
      </c>
      <c r="R315" s="4">
        <v>135.88200000000001</v>
      </c>
      <c r="S315">
        <v>1</v>
      </c>
      <c r="T315" s="4">
        <v>0</v>
      </c>
      <c r="U315" s="4">
        <v>122.2938</v>
      </c>
      <c r="V315" s="4">
        <v>95.117400000000004</v>
      </c>
      <c r="W315" s="4">
        <v>95.117400000000004</v>
      </c>
      <c r="X315" s="4">
        <v>27.176400000000001</v>
      </c>
    </row>
    <row r="316" spans="1:24" x14ac:dyDescent="0.25">
      <c r="A316" t="s">
        <v>1087</v>
      </c>
      <c r="B316">
        <v>2014</v>
      </c>
      <c r="C316" t="s">
        <v>25</v>
      </c>
      <c r="D316" s="3">
        <v>41947</v>
      </c>
      <c r="E316" s="3">
        <v>41952</v>
      </c>
      <c r="F316" t="s">
        <v>53</v>
      </c>
      <c r="G316" t="s">
        <v>1088</v>
      </c>
      <c r="H316" t="s">
        <v>1089</v>
      </c>
      <c r="I316" t="s">
        <v>104</v>
      </c>
      <c r="J316" t="s">
        <v>30</v>
      </c>
      <c r="K316" t="s">
        <v>257</v>
      </c>
      <c r="L316">
        <v>10024</v>
      </c>
      <c r="M316" t="s">
        <v>147</v>
      </c>
      <c r="N316" t="s">
        <v>1092</v>
      </c>
      <c r="O316" t="s">
        <v>73</v>
      </c>
      <c r="P316" t="s">
        <v>641</v>
      </c>
      <c r="Q316" t="s">
        <v>1093</v>
      </c>
      <c r="R316" s="4">
        <v>3991.98</v>
      </c>
      <c r="S316">
        <v>2</v>
      </c>
      <c r="T316" s="4">
        <v>0</v>
      </c>
      <c r="U316" s="4">
        <v>7983.96</v>
      </c>
      <c r="V316" s="4">
        <v>2794.386</v>
      </c>
      <c r="W316" s="4">
        <v>5588.7719999999999</v>
      </c>
      <c r="X316" s="4">
        <v>2395.1880000000001</v>
      </c>
    </row>
    <row r="317" spans="1:24" x14ac:dyDescent="0.25">
      <c r="A317" t="s">
        <v>1087</v>
      </c>
      <c r="B317">
        <v>2014</v>
      </c>
      <c r="C317" t="s">
        <v>25</v>
      </c>
      <c r="D317" s="3">
        <v>41947</v>
      </c>
      <c r="E317" s="3">
        <v>41952</v>
      </c>
      <c r="F317" t="s">
        <v>53</v>
      </c>
      <c r="G317" t="s">
        <v>1088</v>
      </c>
      <c r="H317" t="s">
        <v>1089</v>
      </c>
      <c r="I317" t="s">
        <v>104</v>
      </c>
      <c r="J317" t="s">
        <v>30</v>
      </c>
      <c r="K317" t="s">
        <v>257</v>
      </c>
      <c r="L317">
        <v>10024</v>
      </c>
      <c r="M317" t="s">
        <v>147</v>
      </c>
      <c r="N317" t="s">
        <v>207</v>
      </c>
      <c r="O317" t="s">
        <v>73</v>
      </c>
      <c r="P317" t="s">
        <v>74</v>
      </c>
      <c r="Q317" t="s">
        <v>208</v>
      </c>
      <c r="R317" s="4">
        <v>275.94</v>
      </c>
      <c r="S317">
        <v>6</v>
      </c>
      <c r="T317" s="4">
        <v>0</v>
      </c>
      <c r="U317" s="4">
        <v>1655.6399999999999</v>
      </c>
      <c r="V317" s="4">
        <v>179.36100000000002</v>
      </c>
      <c r="W317" s="4">
        <v>1076.1660000000002</v>
      </c>
      <c r="X317" s="4">
        <v>579.47399999999971</v>
      </c>
    </row>
    <row r="318" spans="1:24" x14ac:dyDescent="0.25">
      <c r="A318" t="s">
        <v>1087</v>
      </c>
      <c r="B318">
        <v>2014</v>
      </c>
      <c r="C318" t="s">
        <v>25</v>
      </c>
      <c r="D318" s="3">
        <v>41947</v>
      </c>
      <c r="E318" s="3">
        <v>41952</v>
      </c>
      <c r="F318" t="s">
        <v>53</v>
      </c>
      <c r="G318" t="s">
        <v>1088</v>
      </c>
      <c r="H318" t="s">
        <v>1089</v>
      </c>
      <c r="I318" t="s">
        <v>104</v>
      </c>
      <c r="J318" t="s">
        <v>30</v>
      </c>
      <c r="K318" t="s">
        <v>257</v>
      </c>
      <c r="L318">
        <v>10024</v>
      </c>
      <c r="M318" t="s">
        <v>147</v>
      </c>
      <c r="N318" t="s">
        <v>1094</v>
      </c>
      <c r="O318" t="s">
        <v>73</v>
      </c>
      <c r="P318" t="s">
        <v>161</v>
      </c>
      <c r="Q318" t="s">
        <v>1095</v>
      </c>
      <c r="R318" s="4">
        <v>360</v>
      </c>
      <c r="S318">
        <v>4</v>
      </c>
      <c r="T318" s="4">
        <v>0</v>
      </c>
      <c r="U318" s="4">
        <v>1440</v>
      </c>
      <c r="V318" s="4">
        <v>216</v>
      </c>
      <c r="W318" s="4">
        <v>864</v>
      </c>
      <c r="X318" s="4">
        <v>576</v>
      </c>
    </row>
    <row r="319" spans="1:24" x14ac:dyDescent="0.25">
      <c r="A319" t="s">
        <v>1087</v>
      </c>
      <c r="B319">
        <v>2014</v>
      </c>
      <c r="C319" t="s">
        <v>25</v>
      </c>
      <c r="D319" s="3">
        <v>41947</v>
      </c>
      <c r="E319" s="3">
        <v>41952</v>
      </c>
      <c r="F319" t="s">
        <v>53</v>
      </c>
      <c r="G319" t="s">
        <v>1088</v>
      </c>
      <c r="H319" t="s">
        <v>1089</v>
      </c>
      <c r="I319" t="s">
        <v>104</v>
      </c>
      <c r="J319" t="s">
        <v>30</v>
      </c>
      <c r="K319" t="s">
        <v>257</v>
      </c>
      <c r="L319">
        <v>10024</v>
      </c>
      <c r="M319" t="s">
        <v>147</v>
      </c>
      <c r="N319" t="s">
        <v>513</v>
      </c>
      <c r="O319" t="s">
        <v>48</v>
      </c>
      <c r="P319" t="s">
        <v>61</v>
      </c>
      <c r="Q319" t="s">
        <v>514</v>
      </c>
      <c r="R319" s="4">
        <v>43.57</v>
      </c>
      <c r="S319">
        <v>1</v>
      </c>
      <c r="T319" s="4">
        <v>0</v>
      </c>
      <c r="U319" s="4">
        <v>43.57</v>
      </c>
      <c r="V319" s="4">
        <v>23.963500000000003</v>
      </c>
      <c r="W319" s="4">
        <v>23.963500000000003</v>
      </c>
      <c r="X319" s="4">
        <v>19.606499999999997</v>
      </c>
    </row>
    <row r="320" spans="1:24" x14ac:dyDescent="0.25">
      <c r="A320" t="s">
        <v>1096</v>
      </c>
      <c r="B320">
        <v>2014</v>
      </c>
      <c r="C320" t="s">
        <v>151</v>
      </c>
      <c r="D320" s="3">
        <v>41901</v>
      </c>
      <c r="E320" s="3">
        <v>41906</v>
      </c>
      <c r="F320" t="s">
        <v>53</v>
      </c>
      <c r="G320" t="s">
        <v>1097</v>
      </c>
      <c r="H320" t="s">
        <v>1098</v>
      </c>
      <c r="I320" t="s">
        <v>44</v>
      </c>
      <c r="J320" t="s">
        <v>30</v>
      </c>
      <c r="K320" t="s">
        <v>45</v>
      </c>
      <c r="L320">
        <v>90805</v>
      </c>
      <c r="M320" t="s">
        <v>46</v>
      </c>
      <c r="N320" t="s">
        <v>1099</v>
      </c>
      <c r="O320" t="s">
        <v>48</v>
      </c>
      <c r="P320" t="s">
        <v>259</v>
      </c>
      <c r="Q320" t="s">
        <v>1100</v>
      </c>
      <c r="R320" s="4">
        <v>7.16</v>
      </c>
      <c r="S320">
        <v>2</v>
      </c>
      <c r="T320" s="4">
        <v>0</v>
      </c>
      <c r="U320" s="4">
        <v>14.32</v>
      </c>
      <c r="V320" s="4">
        <v>4.2960000000000003</v>
      </c>
      <c r="W320" s="4">
        <v>8.5920000000000005</v>
      </c>
      <c r="X320" s="4">
        <v>5.7279999999999998</v>
      </c>
    </row>
    <row r="321" spans="1:24" x14ac:dyDescent="0.25">
      <c r="A321" t="s">
        <v>1101</v>
      </c>
      <c r="B321">
        <v>2016</v>
      </c>
      <c r="C321" t="s">
        <v>87</v>
      </c>
      <c r="D321" s="3">
        <v>42483</v>
      </c>
      <c r="E321" s="3">
        <v>42487</v>
      </c>
      <c r="F321" t="s">
        <v>53</v>
      </c>
      <c r="G321" t="s">
        <v>1102</v>
      </c>
      <c r="H321" t="s">
        <v>1103</v>
      </c>
      <c r="I321" t="s">
        <v>44</v>
      </c>
      <c r="J321" t="s">
        <v>30</v>
      </c>
      <c r="K321" t="s">
        <v>45</v>
      </c>
      <c r="L321">
        <v>92345</v>
      </c>
      <c r="M321" t="s">
        <v>46</v>
      </c>
      <c r="N321" t="s">
        <v>1021</v>
      </c>
      <c r="O321" t="s">
        <v>48</v>
      </c>
      <c r="P321" t="s">
        <v>77</v>
      </c>
      <c r="Q321" t="s">
        <v>1022</v>
      </c>
      <c r="R321" s="4">
        <v>251.52</v>
      </c>
      <c r="S321">
        <v>6</v>
      </c>
      <c r="T321" s="4">
        <v>0</v>
      </c>
      <c r="U321" s="4">
        <v>1207.296</v>
      </c>
      <c r="V321" s="4">
        <v>125.76</v>
      </c>
      <c r="W321" s="4">
        <v>754.56000000000006</v>
      </c>
      <c r="X321" s="4">
        <v>452.73599999999999</v>
      </c>
    </row>
    <row r="322" spans="1:24" x14ac:dyDescent="0.25">
      <c r="A322" t="s">
        <v>1101</v>
      </c>
      <c r="B322">
        <v>2016</v>
      </c>
      <c r="C322" t="s">
        <v>87</v>
      </c>
      <c r="D322" s="3">
        <v>42483</v>
      </c>
      <c r="E322" s="3">
        <v>42487</v>
      </c>
      <c r="F322" t="s">
        <v>53</v>
      </c>
      <c r="G322" t="s">
        <v>1102</v>
      </c>
      <c r="H322" t="s">
        <v>1103</v>
      </c>
      <c r="I322" t="s">
        <v>44</v>
      </c>
      <c r="J322" t="s">
        <v>30</v>
      </c>
      <c r="K322" t="s">
        <v>45</v>
      </c>
      <c r="L322">
        <v>92345</v>
      </c>
      <c r="M322" t="s">
        <v>46</v>
      </c>
      <c r="N322" t="s">
        <v>1104</v>
      </c>
      <c r="O322" t="s">
        <v>73</v>
      </c>
      <c r="P322" t="s">
        <v>161</v>
      </c>
      <c r="Q322" t="s">
        <v>1105</v>
      </c>
      <c r="R322" s="4">
        <v>99.99</v>
      </c>
      <c r="S322">
        <v>1</v>
      </c>
      <c r="T322" s="4">
        <v>0</v>
      </c>
      <c r="U322" s="4">
        <v>99.99</v>
      </c>
      <c r="V322" s="4">
        <v>49.994999999999997</v>
      </c>
      <c r="W322" s="4">
        <v>49.994999999999997</v>
      </c>
      <c r="X322" s="4">
        <v>49.994999999999997</v>
      </c>
    </row>
    <row r="323" spans="1:24" x14ac:dyDescent="0.25">
      <c r="A323" t="s">
        <v>1106</v>
      </c>
      <c r="B323">
        <v>2017</v>
      </c>
      <c r="C323" t="s">
        <v>25</v>
      </c>
      <c r="D323" s="3">
        <v>43042</v>
      </c>
      <c r="E323" s="3">
        <v>43044</v>
      </c>
      <c r="F323" t="s">
        <v>26</v>
      </c>
      <c r="G323" t="s">
        <v>1107</v>
      </c>
      <c r="H323" t="s">
        <v>1108</v>
      </c>
      <c r="I323" t="s">
        <v>44</v>
      </c>
      <c r="J323" t="s">
        <v>30</v>
      </c>
      <c r="K323" t="s">
        <v>319</v>
      </c>
      <c r="L323">
        <v>37130</v>
      </c>
      <c r="M323" t="s">
        <v>32</v>
      </c>
      <c r="N323" t="s">
        <v>1109</v>
      </c>
      <c r="O323" t="s">
        <v>34</v>
      </c>
      <c r="P323" t="s">
        <v>67</v>
      </c>
      <c r="Q323" t="s">
        <v>1110</v>
      </c>
      <c r="R323" s="4">
        <v>15.991999999999999</v>
      </c>
      <c r="S323">
        <v>1</v>
      </c>
      <c r="T323" s="4">
        <v>0</v>
      </c>
      <c r="U323" s="4">
        <v>12.7936</v>
      </c>
      <c r="V323" s="4">
        <v>10.3948</v>
      </c>
      <c r="W323" s="4">
        <v>10.3948</v>
      </c>
      <c r="X323" s="4">
        <v>2.3987999999999996</v>
      </c>
    </row>
    <row r="324" spans="1:24" x14ac:dyDescent="0.25">
      <c r="A324" t="s">
        <v>1111</v>
      </c>
      <c r="B324">
        <v>2016</v>
      </c>
      <c r="C324" t="s">
        <v>125</v>
      </c>
      <c r="D324" s="3">
        <v>42612</v>
      </c>
      <c r="E324" s="3">
        <v>42614</v>
      </c>
      <c r="F324" t="s">
        <v>187</v>
      </c>
      <c r="G324" t="s">
        <v>1112</v>
      </c>
      <c r="H324" t="s">
        <v>1113</v>
      </c>
      <c r="I324" t="s">
        <v>29</v>
      </c>
      <c r="J324" t="s">
        <v>30</v>
      </c>
      <c r="K324" t="s">
        <v>146</v>
      </c>
      <c r="L324">
        <v>19143</v>
      </c>
      <c r="M324" t="s">
        <v>147</v>
      </c>
      <c r="N324" t="s">
        <v>1114</v>
      </c>
      <c r="O324" t="s">
        <v>73</v>
      </c>
      <c r="P324" t="s">
        <v>74</v>
      </c>
      <c r="Q324" t="s">
        <v>1115</v>
      </c>
      <c r="R324" s="4">
        <v>290.89800000000002</v>
      </c>
      <c r="S324">
        <v>3</v>
      </c>
      <c r="T324" s="4">
        <v>0</v>
      </c>
      <c r="U324" s="4">
        <v>872.69400000000007</v>
      </c>
      <c r="V324" s="4">
        <v>174.53880000000001</v>
      </c>
      <c r="W324" s="4">
        <v>523.6164</v>
      </c>
      <c r="X324" s="4">
        <v>349.07760000000007</v>
      </c>
    </row>
    <row r="325" spans="1:24" x14ac:dyDescent="0.25">
      <c r="A325" t="s">
        <v>1111</v>
      </c>
      <c r="B325">
        <v>2016</v>
      </c>
      <c r="C325" t="s">
        <v>125</v>
      </c>
      <c r="D325" s="3">
        <v>42612</v>
      </c>
      <c r="E325" s="3">
        <v>42614</v>
      </c>
      <c r="F325" t="s">
        <v>187</v>
      </c>
      <c r="G325" t="s">
        <v>1112</v>
      </c>
      <c r="H325" t="s">
        <v>1113</v>
      </c>
      <c r="I325" t="s">
        <v>29</v>
      </c>
      <c r="J325" t="s">
        <v>30</v>
      </c>
      <c r="K325" t="s">
        <v>146</v>
      </c>
      <c r="L325">
        <v>19143</v>
      </c>
      <c r="M325" t="s">
        <v>147</v>
      </c>
      <c r="N325" t="s">
        <v>1116</v>
      </c>
      <c r="O325" t="s">
        <v>48</v>
      </c>
      <c r="P325" t="s">
        <v>61</v>
      </c>
      <c r="Q325" t="s">
        <v>1117</v>
      </c>
      <c r="R325" s="4">
        <v>54.224000000000004</v>
      </c>
      <c r="S325">
        <v>2</v>
      </c>
      <c r="T325" s="4">
        <v>0</v>
      </c>
      <c r="U325" s="4">
        <v>86.758400000000009</v>
      </c>
      <c r="V325" s="4">
        <v>37.956800000000001</v>
      </c>
      <c r="W325" s="4">
        <v>75.913600000000002</v>
      </c>
      <c r="X325" s="4">
        <v>10.844800000000006</v>
      </c>
    </row>
    <row r="326" spans="1:24" x14ac:dyDescent="0.25">
      <c r="A326" t="s">
        <v>1111</v>
      </c>
      <c r="B326">
        <v>2016</v>
      </c>
      <c r="C326" t="s">
        <v>125</v>
      </c>
      <c r="D326" s="3">
        <v>42612</v>
      </c>
      <c r="E326" s="3">
        <v>42614</v>
      </c>
      <c r="F326" t="s">
        <v>187</v>
      </c>
      <c r="G326" t="s">
        <v>1112</v>
      </c>
      <c r="H326" t="s">
        <v>1113</v>
      </c>
      <c r="I326" t="s">
        <v>29</v>
      </c>
      <c r="J326" t="s">
        <v>30</v>
      </c>
      <c r="K326" t="s">
        <v>146</v>
      </c>
      <c r="L326">
        <v>19143</v>
      </c>
      <c r="M326" t="s">
        <v>147</v>
      </c>
      <c r="N326" t="s">
        <v>1118</v>
      </c>
      <c r="O326" t="s">
        <v>48</v>
      </c>
      <c r="P326" t="s">
        <v>49</v>
      </c>
      <c r="Q326" t="s">
        <v>1119</v>
      </c>
      <c r="R326" s="4">
        <v>100.24000000000001</v>
      </c>
      <c r="S326">
        <v>10</v>
      </c>
      <c r="T326" s="4">
        <v>0</v>
      </c>
      <c r="U326" s="4">
        <v>801.92000000000007</v>
      </c>
      <c r="V326" s="4">
        <v>65.156000000000006</v>
      </c>
      <c r="W326" s="4">
        <v>651.56000000000006</v>
      </c>
      <c r="X326" s="4">
        <v>150.36000000000001</v>
      </c>
    </row>
    <row r="327" spans="1:24" x14ac:dyDescent="0.25">
      <c r="A327" t="s">
        <v>1111</v>
      </c>
      <c r="B327">
        <v>2016</v>
      </c>
      <c r="C327" t="s">
        <v>125</v>
      </c>
      <c r="D327" s="3">
        <v>42612</v>
      </c>
      <c r="E327" s="3">
        <v>42614</v>
      </c>
      <c r="F327" t="s">
        <v>187</v>
      </c>
      <c r="G327" t="s">
        <v>1112</v>
      </c>
      <c r="H327" t="s">
        <v>1113</v>
      </c>
      <c r="I327" t="s">
        <v>29</v>
      </c>
      <c r="J327" t="s">
        <v>30</v>
      </c>
      <c r="K327" t="s">
        <v>146</v>
      </c>
      <c r="L327">
        <v>19143</v>
      </c>
      <c r="M327" t="s">
        <v>147</v>
      </c>
      <c r="N327" t="s">
        <v>1120</v>
      </c>
      <c r="O327" t="s">
        <v>48</v>
      </c>
      <c r="P327" t="s">
        <v>77</v>
      </c>
      <c r="Q327" t="s">
        <v>1121</v>
      </c>
      <c r="R327" s="4">
        <v>37.76400000000001</v>
      </c>
      <c r="S327">
        <v>6</v>
      </c>
      <c r="T327" s="4">
        <v>0</v>
      </c>
      <c r="U327" s="4">
        <v>226.58400000000006</v>
      </c>
      <c r="V327" s="4">
        <v>22.658400000000004</v>
      </c>
      <c r="W327" s="4">
        <v>135.95040000000003</v>
      </c>
      <c r="X327" s="4">
        <v>90.63360000000003</v>
      </c>
    </row>
    <row r="328" spans="1:24" x14ac:dyDescent="0.25">
      <c r="A328" t="s">
        <v>1122</v>
      </c>
      <c r="B328">
        <v>2016</v>
      </c>
      <c r="C328" t="s">
        <v>87</v>
      </c>
      <c r="D328" s="3">
        <v>42485</v>
      </c>
      <c r="E328" s="3">
        <v>42489</v>
      </c>
      <c r="F328" t="s">
        <v>26</v>
      </c>
      <c r="G328" t="s">
        <v>1123</v>
      </c>
      <c r="H328" t="s">
        <v>1124</v>
      </c>
      <c r="I328" t="s">
        <v>29</v>
      </c>
      <c r="J328" t="s">
        <v>30</v>
      </c>
      <c r="K328" t="s">
        <v>146</v>
      </c>
      <c r="L328">
        <v>19134</v>
      </c>
      <c r="M328" t="s">
        <v>147</v>
      </c>
      <c r="N328" t="s">
        <v>1125</v>
      </c>
      <c r="O328" t="s">
        <v>73</v>
      </c>
      <c r="P328" t="s">
        <v>74</v>
      </c>
      <c r="Q328" t="s">
        <v>1126</v>
      </c>
      <c r="R328" s="4">
        <v>82.8</v>
      </c>
      <c r="S328">
        <v>2</v>
      </c>
      <c r="T328" s="4">
        <v>0</v>
      </c>
      <c r="U328" s="4">
        <v>165.6</v>
      </c>
      <c r="V328" s="4">
        <v>45.54</v>
      </c>
      <c r="W328" s="4">
        <v>91.08</v>
      </c>
      <c r="X328" s="4">
        <v>74.52</v>
      </c>
    </row>
    <row r="329" spans="1:24" x14ac:dyDescent="0.25">
      <c r="A329" t="s">
        <v>1122</v>
      </c>
      <c r="B329">
        <v>2016</v>
      </c>
      <c r="C329" t="s">
        <v>87</v>
      </c>
      <c r="D329" s="3">
        <v>42485</v>
      </c>
      <c r="E329" s="3">
        <v>42489</v>
      </c>
      <c r="F329" t="s">
        <v>26</v>
      </c>
      <c r="G329" t="s">
        <v>1123</v>
      </c>
      <c r="H329" t="s">
        <v>1124</v>
      </c>
      <c r="I329" t="s">
        <v>29</v>
      </c>
      <c r="J329" t="s">
        <v>30</v>
      </c>
      <c r="K329" t="s">
        <v>146</v>
      </c>
      <c r="L329">
        <v>19134</v>
      </c>
      <c r="M329" t="s">
        <v>147</v>
      </c>
      <c r="N329" t="s">
        <v>1127</v>
      </c>
      <c r="O329" t="s">
        <v>48</v>
      </c>
      <c r="P329" t="s">
        <v>77</v>
      </c>
      <c r="Q329" t="s">
        <v>1128</v>
      </c>
      <c r="R329" s="4">
        <v>20.724000000000004</v>
      </c>
      <c r="S329">
        <v>2</v>
      </c>
      <c r="T329" s="4">
        <v>0</v>
      </c>
      <c r="U329" s="4">
        <v>41.448000000000008</v>
      </c>
      <c r="V329" s="4">
        <v>12.434400000000002</v>
      </c>
      <c r="W329" s="4">
        <v>24.868800000000004</v>
      </c>
      <c r="X329" s="4">
        <v>16.579200000000004</v>
      </c>
    </row>
    <row r="330" spans="1:24" x14ac:dyDescent="0.25">
      <c r="A330" t="s">
        <v>1122</v>
      </c>
      <c r="B330">
        <v>2016</v>
      </c>
      <c r="C330" t="s">
        <v>87</v>
      </c>
      <c r="D330" s="3">
        <v>42485</v>
      </c>
      <c r="E330" s="3">
        <v>42489</v>
      </c>
      <c r="F330" t="s">
        <v>26</v>
      </c>
      <c r="G330" t="s">
        <v>1123</v>
      </c>
      <c r="H330" t="s">
        <v>1124</v>
      </c>
      <c r="I330" t="s">
        <v>29</v>
      </c>
      <c r="J330" t="s">
        <v>30</v>
      </c>
      <c r="K330" t="s">
        <v>146</v>
      </c>
      <c r="L330">
        <v>19134</v>
      </c>
      <c r="M330" t="s">
        <v>147</v>
      </c>
      <c r="N330" t="s">
        <v>1129</v>
      </c>
      <c r="O330" t="s">
        <v>48</v>
      </c>
      <c r="P330" t="s">
        <v>77</v>
      </c>
      <c r="Q330" t="s">
        <v>1130</v>
      </c>
      <c r="R330" s="4">
        <v>4.8960000000000008</v>
      </c>
      <c r="S330">
        <v>3</v>
      </c>
      <c r="T330" s="4">
        <v>0</v>
      </c>
      <c r="U330" s="4">
        <v>14.688000000000002</v>
      </c>
      <c r="V330" s="4">
        <v>2.4480000000000004</v>
      </c>
      <c r="W330" s="4">
        <v>7.3440000000000012</v>
      </c>
      <c r="X330" s="4">
        <v>7.3440000000000012</v>
      </c>
    </row>
    <row r="331" spans="1:24" x14ac:dyDescent="0.25">
      <c r="A331" t="s">
        <v>1131</v>
      </c>
      <c r="B331">
        <v>2015</v>
      </c>
      <c r="C331" t="s">
        <v>151</v>
      </c>
      <c r="D331" s="3">
        <v>42248</v>
      </c>
      <c r="E331" s="3">
        <v>42251</v>
      </c>
      <c r="F331" t="s">
        <v>26</v>
      </c>
      <c r="G331" t="s">
        <v>1132</v>
      </c>
      <c r="H331" t="s">
        <v>1133</v>
      </c>
      <c r="I331" t="s">
        <v>29</v>
      </c>
      <c r="J331" t="s">
        <v>30</v>
      </c>
      <c r="K331" t="s">
        <v>45</v>
      </c>
      <c r="L331">
        <v>90045</v>
      </c>
      <c r="M331" t="s">
        <v>46</v>
      </c>
      <c r="N331" t="s">
        <v>1134</v>
      </c>
      <c r="O331" t="s">
        <v>48</v>
      </c>
      <c r="P331" t="s">
        <v>77</v>
      </c>
      <c r="Q331" t="s">
        <v>1135</v>
      </c>
      <c r="R331" s="4">
        <v>4.7520000000000007</v>
      </c>
      <c r="S331">
        <v>1</v>
      </c>
      <c r="T331" s="4">
        <v>0</v>
      </c>
      <c r="U331" s="4">
        <v>3.8016000000000005</v>
      </c>
      <c r="V331" s="4">
        <v>2.3760000000000003</v>
      </c>
      <c r="W331" s="4">
        <v>2.3760000000000003</v>
      </c>
      <c r="X331" s="4">
        <v>1.4256000000000002</v>
      </c>
    </row>
    <row r="332" spans="1:24" x14ac:dyDescent="0.25">
      <c r="A332" t="s">
        <v>1131</v>
      </c>
      <c r="B332">
        <v>2015</v>
      </c>
      <c r="C332" t="s">
        <v>151</v>
      </c>
      <c r="D332" s="3">
        <v>42248</v>
      </c>
      <c r="E332" s="3">
        <v>42251</v>
      </c>
      <c r="F332" t="s">
        <v>26</v>
      </c>
      <c r="G332" t="s">
        <v>1132</v>
      </c>
      <c r="H332" t="s">
        <v>1133</v>
      </c>
      <c r="I332" t="s">
        <v>29</v>
      </c>
      <c r="J332" t="s">
        <v>30</v>
      </c>
      <c r="K332" t="s">
        <v>45</v>
      </c>
      <c r="L332">
        <v>90045</v>
      </c>
      <c r="M332" t="s">
        <v>46</v>
      </c>
      <c r="N332" t="s">
        <v>1136</v>
      </c>
      <c r="O332" t="s">
        <v>73</v>
      </c>
      <c r="P332" t="s">
        <v>1137</v>
      </c>
      <c r="Q332" t="s">
        <v>1138</v>
      </c>
      <c r="R332" s="4">
        <v>959.98400000000004</v>
      </c>
      <c r="S332">
        <v>2</v>
      </c>
      <c r="T332" s="4">
        <v>0</v>
      </c>
      <c r="U332" s="4">
        <v>1535.9744000000001</v>
      </c>
      <c r="V332" s="4">
        <v>623.9896</v>
      </c>
      <c r="W332" s="4">
        <v>1247.9792</v>
      </c>
      <c r="X332" s="4">
        <v>287.99520000000007</v>
      </c>
    </row>
    <row r="333" spans="1:24" x14ac:dyDescent="0.25">
      <c r="A333" t="s">
        <v>1131</v>
      </c>
      <c r="B333">
        <v>2015</v>
      </c>
      <c r="C333" t="s">
        <v>151</v>
      </c>
      <c r="D333" s="3">
        <v>42248</v>
      </c>
      <c r="E333" s="3">
        <v>42251</v>
      </c>
      <c r="F333" t="s">
        <v>26</v>
      </c>
      <c r="G333" t="s">
        <v>1132</v>
      </c>
      <c r="H333" t="s">
        <v>1133</v>
      </c>
      <c r="I333" t="s">
        <v>29</v>
      </c>
      <c r="J333" t="s">
        <v>30</v>
      </c>
      <c r="K333" t="s">
        <v>45</v>
      </c>
      <c r="L333">
        <v>90045</v>
      </c>
      <c r="M333" t="s">
        <v>46</v>
      </c>
      <c r="N333" t="s">
        <v>1139</v>
      </c>
      <c r="O333" t="s">
        <v>48</v>
      </c>
      <c r="P333" t="s">
        <v>77</v>
      </c>
      <c r="Q333" t="s">
        <v>1140</v>
      </c>
      <c r="R333" s="4">
        <v>14.368000000000002</v>
      </c>
      <c r="S333">
        <v>4</v>
      </c>
      <c r="T333" s="4">
        <v>0</v>
      </c>
      <c r="U333" s="4">
        <v>45.97760000000001</v>
      </c>
      <c r="V333" s="4">
        <v>8.6208000000000009</v>
      </c>
      <c r="W333" s="4">
        <v>34.483200000000004</v>
      </c>
      <c r="X333" s="4">
        <v>11.494400000000006</v>
      </c>
    </row>
    <row r="334" spans="1:24" x14ac:dyDescent="0.25">
      <c r="A334" t="s">
        <v>1141</v>
      </c>
      <c r="B334">
        <v>2014</v>
      </c>
      <c r="C334" t="s">
        <v>143</v>
      </c>
      <c r="D334" s="3">
        <v>41832</v>
      </c>
      <c r="E334" s="3">
        <v>41837</v>
      </c>
      <c r="F334" t="s">
        <v>53</v>
      </c>
      <c r="G334" t="s">
        <v>1142</v>
      </c>
      <c r="H334" t="s">
        <v>1143</v>
      </c>
      <c r="I334" t="s">
        <v>44</v>
      </c>
      <c r="J334" t="s">
        <v>30</v>
      </c>
      <c r="K334" t="s">
        <v>45</v>
      </c>
      <c r="L334">
        <v>94122</v>
      </c>
      <c r="M334" t="s">
        <v>46</v>
      </c>
      <c r="N334" t="s">
        <v>1144</v>
      </c>
      <c r="O334" t="s">
        <v>48</v>
      </c>
      <c r="P334" t="s">
        <v>77</v>
      </c>
      <c r="Q334" t="s">
        <v>1145</v>
      </c>
      <c r="R334" s="4">
        <v>7.7120000000000006</v>
      </c>
      <c r="S334">
        <v>2</v>
      </c>
      <c r="T334" s="4">
        <v>0</v>
      </c>
      <c r="U334" s="4">
        <v>12.339200000000002</v>
      </c>
      <c r="V334" s="4">
        <v>5.3984000000000005</v>
      </c>
      <c r="W334" s="4">
        <v>10.796800000000001</v>
      </c>
      <c r="X334" s="4">
        <v>1.5424000000000007</v>
      </c>
    </row>
    <row r="335" spans="1:24" x14ac:dyDescent="0.25">
      <c r="A335" t="s">
        <v>1141</v>
      </c>
      <c r="B335">
        <v>2014</v>
      </c>
      <c r="C335" t="s">
        <v>143</v>
      </c>
      <c r="D335" s="3">
        <v>41832</v>
      </c>
      <c r="E335" s="3">
        <v>41837</v>
      </c>
      <c r="F335" t="s">
        <v>53</v>
      </c>
      <c r="G335" t="s">
        <v>1142</v>
      </c>
      <c r="H335" t="s">
        <v>1143</v>
      </c>
      <c r="I335" t="s">
        <v>44</v>
      </c>
      <c r="J335" t="s">
        <v>30</v>
      </c>
      <c r="K335" t="s">
        <v>45</v>
      </c>
      <c r="L335">
        <v>94122</v>
      </c>
      <c r="M335" t="s">
        <v>46</v>
      </c>
      <c r="N335" t="s">
        <v>1146</v>
      </c>
      <c r="O335" t="s">
        <v>34</v>
      </c>
      <c r="P335" t="s">
        <v>58</v>
      </c>
      <c r="Q335" t="s">
        <v>1147</v>
      </c>
      <c r="R335" s="4">
        <v>698.35200000000009</v>
      </c>
      <c r="S335">
        <v>3</v>
      </c>
      <c r="T335" s="4">
        <v>0</v>
      </c>
      <c r="U335" s="4">
        <v>1676.0448000000006</v>
      </c>
      <c r="V335" s="4">
        <v>488.84640000000002</v>
      </c>
      <c r="W335" s="4">
        <v>1466.5392000000002</v>
      </c>
      <c r="X335" s="4">
        <v>209.50560000000041</v>
      </c>
    </row>
    <row r="336" spans="1:24" x14ac:dyDescent="0.25">
      <c r="A336" t="s">
        <v>1148</v>
      </c>
      <c r="B336">
        <v>2015</v>
      </c>
      <c r="C336" t="s">
        <v>41</v>
      </c>
      <c r="D336" s="3">
        <v>42177</v>
      </c>
      <c r="E336" s="3">
        <v>42181</v>
      </c>
      <c r="F336" t="s">
        <v>26</v>
      </c>
      <c r="G336" t="s">
        <v>857</v>
      </c>
      <c r="H336" t="s">
        <v>858</v>
      </c>
      <c r="I336" t="s">
        <v>29</v>
      </c>
      <c r="J336" t="s">
        <v>30</v>
      </c>
      <c r="K336" t="s">
        <v>121</v>
      </c>
      <c r="L336">
        <v>84041</v>
      </c>
      <c r="M336" t="s">
        <v>46</v>
      </c>
      <c r="N336" t="s">
        <v>1149</v>
      </c>
      <c r="O336" t="s">
        <v>48</v>
      </c>
      <c r="P336" t="s">
        <v>259</v>
      </c>
      <c r="Q336" t="s">
        <v>1150</v>
      </c>
      <c r="R336" s="4">
        <v>4.96</v>
      </c>
      <c r="S336">
        <v>4</v>
      </c>
      <c r="T336" s="4">
        <v>0</v>
      </c>
      <c r="U336" s="4">
        <v>19.84</v>
      </c>
      <c r="V336" s="4">
        <v>3.2240000000000002</v>
      </c>
      <c r="W336" s="4">
        <v>12.896000000000001</v>
      </c>
      <c r="X336" s="4">
        <v>6.9439999999999991</v>
      </c>
    </row>
    <row r="337" spans="1:24" x14ac:dyDescent="0.25">
      <c r="A337" t="s">
        <v>1151</v>
      </c>
      <c r="B337">
        <v>2014</v>
      </c>
      <c r="C337" t="s">
        <v>87</v>
      </c>
      <c r="D337" s="3">
        <v>41742</v>
      </c>
      <c r="E337" s="3">
        <v>41746</v>
      </c>
      <c r="F337" t="s">
        <v>26</v>
      </c>
      <c r="G337" t="s">
        <v>548</v>
      </c>
      <c r="H337" t="s">
        <v>549</v>
      </c>
      <c r="I337" t="s">
        <v>44</v>
      </c>
      <c r="J337" t="s">
        <v>30</v>
      </c>
      <c r="K337" t="s">
        <v>146</v>
      </c>
      <c r="L337">
        <v>19140</v>
      </c>
      <c r="M337" t="s">
        <v>147</v>
      </c>
      <c r="N337" t="s">
        <v>1152</v>
      </c>
      <c r="O337" t="s">
        <v>48</v>
      </c>
      <c r="P337" t="s">
        <v>70</v>
      </c>
      <c r="Q337" t="s">
        <v>1153</v>
      </c>
      <c r="R337" s="4">
        <v>17.856000000000002</v>
      </c>
      <c r="S337">
        <v>4</v>
      </c>
      <c r="T337" s="4">
        <v>0</v>
      </c>
      <c r="U337" s="4">
        <v>57.13920000000001</v>
      </c>
      <c r="V337" s="4">
        <v>10.713600000000001</v>
      </c>
      <c r="W337" s="4">
        <v>42.854400000000005</v>
      </c>
      <c r="X337" s="4">
        <v>14.284800000000004</v>
      </c>
    </row>
    <row r="338" spans="1:24" x14ac:dyDescent="0.25">
      <c r="A338" t="s">
        <v>1151</v>
      </c>
      <c r="B338">
        <v>2014</v>
      </c>
      <c r="C338" t="s">
        <v>87</v>
      </c>
      <c r="D338" s="3">
        <v>41742</v>
      </c>
      <c r="E338" s="3">
        <v>41746</v>
      </c>
      <c r="F338" t="s">
        <v>26</v>
      </c>
      <c r="G338" t="s">
        <v>548</v>
      </c>
      <c r="H338" t="s">
        <v>549</v>
      </c>
      <c r="I338" t="s">
        <v>44</v>
      </c>
      <c r="J338" t="s">
        <v>30</v>
      </c>
      <c r="K338" t="s">
        <v>146</v>
      </c>
      <c r="L338">
        <v>19140</v>
      </c>
      <c r="M338" t="s">
        <v>147</v>
      </c>
      <c r="N338" t="s">
        <v>99</v>
      </c>
      <c r="O338" t="s">
        <v>48</v>
      </c>
      <c r="P338" t="s">
        <v>77</v>
      </c>
      <c r="Q338" t="s">
        <v>100</v>
      </c>
      <c r="R338" s="4">
        <v>509.97000000000008</v>
      </c>
      <c r="S338">
        <v>10</v>
      </c>
      <c r="T338" s="4">
        <v>0</v>
      </c>
      <c r="U338" s="4">
        <v>5099.7000000000007</v>
      </c>
      <c r="V338" s="4">
        <v>280.48350000000005</v>
      </c>
      <c r="W338" s="4">
        <v>2804.8350000000005</v>
      </c>
      <c r="X338" s="4">
        <v>2294.8650000000002</v>
      </c>
    </row>
    <row r="339" spans="1:24" x14ac:dyDescent="0.25">
      <c r="A339" t="s">
        <v>1151</v>
      </c>
      <c r="B339">
        <v>2014</v>
      </c>
      <c r="C339" t="s">
        <v>87</v>
      </c>
      <c r="D339" s="3">
        <v>41742</v>
      </c>
      <c r="E339" s="3">
        <v>41746</v>
      </c>
      <c r="F339" t="s">
        <v>26</v>
      </c>
      <c r="G339" t="s">
        <v>548</v>
      </c>
      <c r="H339" t="s">
        <v>549</v>
      </c>
      <c r="I339" t="s">
        <v>44</v>
      </c>
      <c r="J339" t="s">
        <v>30</v>
      </c>
      <c r="K339" t="s">
        <v>146</v>
      </c>
      <c r="L339">
        <v>19140</v>
      </c>
      <c r="M339" t="s">
        <v>147</v>
      </c>
      <c r="N339" t="s">
        <v>529</v>
      </c>
      <c r="O339" t="s">
        <v>48</v>
      </c>
      <c r="P339" t="s">
        <v>259</v>
      </c>
      <c r="Q339" t="s">
        <v>530</v>
      </c>
      <c r="R339" s="4">
        <v>30.991999999999997</v>
      </c>
      <c r="S339">
        <v>13</v>
      </c>
      <c r="T339" s="4">
        <v>0</v>
      </c>
      <c r="U339" s="4">
        <v>322.3168</v>
      </c>
      <c r="V339" s="4">
        <v>18.595199999999998</v>
      </c>
      <c r="W339" s="4">
        <v>241.73759999999999</v>
      </c>
      <c r="X339" s="4">
        <v>80.579200000000014</v>
      </c>
    </row>
    <row r="340" spans="1:24" x14ac:dyDescent="0.25">
      <c r="A340" t="s">
        <v>1151</v>
      </c>
      <c r="B340">
        <v>2014</v>
      </c>
      <c r="C340" t="s">
        <v>87</v>
      </c>
      <c r="D340" s="3">
        <v>41742</v>
      </c>
      <c r="E340" s="3">
        <v>41746</v>
      </c>
      <c r="F340" t="s">
        <v>26</v>
      </c>
      <c r="G340" t="s">
        <v>548</v>
      </c>
      <c r="H340" t="s">
        <v>549</v>
      </c>
      <c r="I340" t="s">
        <v>44</v>
      </c>
      <c r="J340" t="s">
        <v>30</v>
      </c>
      <c r="K340" t="s">
        <v>146</v>
      </c>
      <c r="L340">
        <v>19140</v>
      </c>
      <c r="M340" t="s">
        <v>147</v>
      </c>
      <c r="N340" t="s">
        <v>1154</v>
      </c>
      <c r="O340" t="s">
        <v>73</v>
      </c>
      <c r="P340" t="s">
        <v>74</v>
      </c>
      <c r="Q340" t="s">
        <v>1155</v>
      </c>
      <c r="R340" s="4">
        <v>71.927999999999997</v>
      </c>
      <c r="S340">
        <v>12</v>
      </c>
      <c r="T340" s="4">
        <v>0</v>
      </c>
      <c r="U340" s="4">
        <v>863.13599999999997</v>
      </c>
      <c r="V340" s="4">
        <v>35.963999999999999</v>
      </c>
      <c r="W340" s="4">
        <v>431.56799999999998</v>
      </c>
      <c r="X340" s="4">
        <v>431.56799999999998</v>
      </c>
    </row>
    <row r="341" spans="1:24" x14ac:dyDescent="0.25">
      <c r="A341" t="s">
        <v>1156</v>
      </c>
      <c r="B341">
        <v>2015</v>
      </c>
      <c r="C341" t="s">
        <v>95</v>
      </c>
      <c r="D341" s="3">
        <v>42358</v>
      </c>
      <c r="E341" s="3">
        <v>42362</v>
      </c>
      <c r="F341" t="s">
        <v>53</v>
      </c>
      <c r="G341" t="s">
        <v>652</v>
      </c>
      <c r="H341" t="s">
        <v>653</v>
      </c>
      <c r="I341" t="s">
        <v>29</v>
      </c>
      <c r="J341" t="s">
        <v>30</v>
      </c>
      <c r="K341" t="s">
        <v>105</v>
      </c>
      <c r="L341">
        <v>78745</v>
      </c>
      <c r="M341" t="s">
        <v>106</v>
      </c>
      <c r="N341" t="s">
        <v>122</v>
      </c>
      <c r="O341" t="s">
        <v>48</v>
      </c>
      <c r="P341" t="s">
        <v>61</v>
      </c>
      <c r="Q341" t="s">
        <v>123</v>
      </c>
      <c r="R341" s="4">
        <v>88.800000000000011</v>
      </c>
      <c r="S341">
        <v>4</v>
      </c>
      <c r="T341" s="4">
        <v>0</v>
      </c>
      <c r="U341" s="4">
        <v>284.16000000000003</v>
      </c>
      <c r="V341" s="4">
        <v>44.400000000000006</v>
      </c>
      <c r="W341" s="4">
        <v>177.60000000000002</v>
      </c>
      <c r="X341" s="4">
        <v>106.56</v>
      </c>
    </row>
    <row r="342" spans="1:24" x14ac:dyDescent="0.25">
      <c r="A342" t="s">
        <v>1157</v>
      </c>
      <c r="B342">
        <v>2017</v>
      </c>
      <c r="C342" t="s">
        <v>41</v>
      </c>
      <c r="D342" s="3">
        <v>42901</v>
      </c>
      <c r="E342" s="3">
        <v>42905</v>
      </c>
      <c r="F342" t="s">
        <v>53</v>
      </c>
      <c r="G342" t="s">
        <v>1158</v>
      </c>
      <c r="H342" t="s">
        <v>1159</v>
      </c>
      <c r="I342" t="s">
        <v>29</v>
      </c>
      <c r="J342" t="s">
        <v>30</v>
      </c>
      <c r="K342" t="s">
        <v>45</v>
      </c>
      <c r="L342">
        <v>94122</v>
      </c>
      <c r="M342" t="s">
        <v>46</v>
      </c>
      <c r="N342" t="s">
        <v>525</v>
      </c>
      <c r="O342" t="s">
        <v>73</v>
      </c>
      <c r="P342" t="s">
        <v>74</v>
      </c>
      <c r="Q342" t="s">
        <v>526</v>
      </c>
      <c r="R342" s="4">
        <v>47.975999999999999</v>
      </c>
      <c r="S342">
        <v>3</v>
      </c>
      <c r="T342" s="4">
        <v>0</v>
      </c>
      <c r="U342" s="4">
        <v>115.14240000000001</v>
      </c>
      <c r="V342" s="4">
        <v>31.1844</v>
      </c>
      <c r="W342" s="4">
        <v>93.553200000000004</v>
      </c>
      <c r="X342" s="4">
        <v>21.589200000000005</v>
      </c>
    </row>
    <row r="343" spans="1:24" x14ac:dyDescent="0.25">
      <c r="A343" t="s">
        <v>1160</v>
      </c>
      <c r="B343">
        <v>2017</v>
      </c>
      <c r="C343" t="s">
        <v>143</v>
      </c>
      <c r="D343" s="3">
        <v>42924</v>
      </c>
      <c r="E343" s="3">
        <v>42928</v>
      </c>
      <c r="F343" t="s">
        <v>53</v>
      </c>
      <c r="G343" t="s">
        <v>1161</v>
      </c>
      <c r="H343" t="s">
        <v>1162</v>
      </c>
      <c r="I343" t="s">
        <v>29</v>
      </c>
      <c r="J343" t="s">
        <v>30</v>
      </c>
      <c r="K343" t="s">
        <v>1163</v>
      </c>
      <c r="L343">
        <v>1852</v>
      </c>
      <c r="M343" t="s">
        <v>147</v>
      </c>
      <c r="N343" t="s">
        <v>734</v>
      </c>
      <c r="O343" t="s">
        <v>48</v>
      </c>
      <c r="P343" t="s">
        <v>70</v>
      </c>
      <c r="Q343" t="s">
        <v>735</v>
      </c>
      <c r="R343" s="4">
        <v>7.5600000000000005</v>
      </c>
      <c r="S343">
        <v>3</v>
      </c>
      <c r="T343" s="4">
        <v>0</v>
      </c>
      <c r="U343" s="4">
        <v>22.68</v>
      </c>
      <c r="V343" s="4">
        <v>4.5360000000000005</v>
      </c>
      <c r="W343" s="4">
        <v>13.608000000000001</v>
      </c>
      <c r="X343" s="4">
        <v>9.0719999999999992</v>
      </c>
    </row>
    <row r="344" spans="1:24" x14ac:dyDescent="0.25">
      <c r="A344" t="s">
        <v>1160</v>
      </c>
      <c r="B344">
        <v>2017</v>
      </c>
      <c r="C344" t="s">
        <v>143</v>
      </c>
      <c r="D344" s="3">
        <v>42924</v>
      </c>
      <c r="E344" s="3">
        <v>42928</v>
      </c>
      <c r="F344" t="s">
        <v>53</v>
      </c>
      <c r="G344" t="s">
        <v>1161</v>
      </c>
      <c r="I344" t="s">
        <v>29</v>
      </c>
      <c r="J344" t="s">
        <v>30</v>
      </c>
      <c r="K344" t="s">
        <v>1163</v>
      </c>
      <c r="L344">
        <v>1852</v>
      </c>
      <c r="M344" t="s">
        <v>147</v>
      </c>
      <c r="N344" t="s">
        <v>184</v>
      </c>
      <c r="O344" t="s">
        <v>48</v>
      </c>
      <c r="P344" t="s">
        <v>92</v>
      </c>
      <c r="Q344" t="s">
        <v>185</v>
      </c>
      <c r="R344" s="4">
        <v>24.56</v>
      </c>
      <c r="S344">
        <v>2</v>
      </c>
      <c r="T344" s="4">
        <v>0</v>
      </c>
      <c r="U344" s="4">
        <v>49.12</v>
      </c>
      <c r="V344" s="4">
        <v>17.191999999999997</v>
      </c>
      <c r="W344" s="4">
        <v>34.383999999999993</v>
      </c>
      <c r="X344" s="4">
        <v>14.736000000000004</v>
      </c>
    </row>
    <row r="345" spans="1:24" x14ac:dyDescent="0.25">
      <c r="A345" t="s">
        <v>1160</v>
      </c>
      <c r="B345">
        <v>2017</v>
      </c>
      <c r="C345" t="s">
        <v>143</v>
      </c>
      <c r="D345" s="3">
        <v>42924</v>
      </c>
      <c r="E345" s="3">
        <v>42928</v>
      </c>
      <c r="F345" t="s">
        <v>53</v>
      </c>
      <c r="G345" t="s">
        <v>1161</v>
      </c>
      <c r="H345" t="s">
        <v>1162</v>
      </c>
      <c r="I345" t="s">
        <v>29</v>
      </c>
      <c r="J345" t="s">
        <v>30</v>
      </c>
      <c r="K345" t="s">
        <v>1163</v>
      </c>
      <c r="L345">
        <v>1852</v>
      </c>
      <c r="M345" t="s">
        <v>147</v>
      </c>
      <c r="N345" t="s">
        <v>1164</v>
      </c>
      <c r="O345" t="s">
        <v>48</v>
      </c>
      <c r="P345" t="s">
        <v>70</v>
      </c>
      <c r="Q345" t="s">
        <v>1165</v>
      </c>
      <c r="R345" s="4">
        <v>12.96</v>
      </c>
      <c r="S345">
        <v>2</v>
      </c>
      <c r="T345" s="4">
        <v>0</v>
      </c>
      <c r="U345" s="4">
        <v>25.92</v>
      </c>
      <c r="V345" s="4">
        <v>9.0719999999999992</v>
      </c>
      <c r="W345" s="4">
        <v>18.143999999999998</v>
      </c>
      <c r="X345" s="4">
        <v>7.7760000000000034</v>
      </c>
    </row>
    <row r="346" spans="1:24" x14ac:dyDescent="0.25">
      <c r="A346" t="s">
        <v>1166</v>
      </c>
      <c r="B346">
        <v>2016</v>
      </c>
      <c r="C346" t="s">
        <v>151</v>
      </c>
      <c r="D346" s="3">
        <v>42614</v>
      </c>
      <c r="E346" s="3">
        <v>42616</v>
      </c>
      <c r="F346" t="s">
        <v>187</v>
      </c>
      <c r="G346" t="s">
        <v>1167</v>
      </c>
      <c r="H346" t="s">
        <v>1168</v>
      </c>
      <c r="I346" t="s">
        <v>104</v>
      </c>
      <c r="J346" t="s">
        <v>30</v>
      </c>
      <c r="K346" t="s">
        <v>257</v>
      </c>
      <c r="L346">
        <v>10009</v>
      </c>
      <c r="M346" t="s">
        <v>147</v>
      </c>
      <c r="N346" t="s">
        <v>907</v>
      </c>
      <c r="O346" t="s">
        <v>73</v>
      </c>
      <c r="P346" t="s">
        <v>161</v>
      </c>
      <c r="Q346" t="s">
        <v>908</v>
      </c>
      <c r="R346" s="4">
        <v>6.79</v>
      </c>
      <c r="S346">
        <v>1</v>
      </c>
      <c r="T346" s="4">
        <v>0</v>
      </c>
      <c r="U346" s="4">
        <v>6.79</v>
      </c>
      <c r="V346" s="4">
        <v>4.4135</v>
      </c>
      <c r="W346" s="4">
        <v>4.4135</v>
      </c>
      <c r="X346" s="4">
        <v>2.3765000000000001</v>
      </c>
    </row>
    <row r="347" spans="1:24" x14ac:dyDescent="0.25">
      <c r="A347" t="s">
        <v>1166</v>
      </c>
      <c r="B347">
        <v>2016</v>
      </c>
      <c r="C347" t="s">
        <v>151</v>
      </c>
      <c r="D347" s="3">
        <v>42614</v>
      </c>
      <c r="E347" s="3">
        <v>42616</v>
      </c>
      <c r="F347" t="s">
        <v>187</v>
      </c>
      <c r="G347" t="s">
        <v>1167</v>
      </c>
      <c r="H347" t="s">
        <v>1168</v>
      </c>
      <c r="I347" t="s">
        <v>104</v>
      </c>
      <c r="J347" t="s">
        <v>30</v>
      </c>
      <c r="K347" t="s">
        <v>257</v>
      </c>
      <c r="L347">
        <v>10009</v>
      </c>
      <c r="M347" t="s">
        <v>147</v>
      </c>
      <c r="N347" t="s">
        <v>1169</v>
      </c>
      <c r="O347" t="s">
        <v>48</v>
      </c>
      <c r="P347" t="s">
        <v>92</v>
      </c>
      <c r="Q347" t="s">
        <v>1170</v>
      </c>
      <c r="R347" s="4">
        <v>24.56</v>
      </c>
      <c r="S347">
        <v>2</v>
      </c>
      <c r="T347" s="4">
        <v>0</v>
      </c>
      <c r="U347" s="4">
        <v>49.12</v>
      </c>
      <c r="V347" s="4">
        <v>14.735999999999999</v>
      </c>
      <c r="W347" s="4">
        <v>29.471999999999998</v>
      </c>
      <c r="X347" s="4">
        <v>19.648</v>
      </c>
    </row>
    <row r="348" spans="1:24" x14ac:dyDescent="0.25">
      <c r="A348" t="s">
        <v>1166</v>
      </c>
      <c r="B348">
        <v>2016</v>
      </c>
      <c r="C348" t="s">
        <v>151</v>
      </c>
      <c r="D348" s="3">
        <v>42614</v>
      </c>
      <c r="E348" s="3">
        <v>42616</v>
      </c>
      <c r="F348" t="s">
        <v>187</v>
      </c>
      <c r="G348" t="s">
        <v>1167</v>
      </c>
      <c r="H348" t="s">
        <v>1168</v>
      </c>
      <c r="I348" t="s">
        <v>104</v>
      </c>
      <c r="J348" t="s">
        <v>30</v>
      </c>
      <c r="K348" t="s">
        <v>257</v>
      </c>
      <c r="L348">
        <v>10009</v>
      </c>
      <c r="M348" t="s">
        <v>147</v>
      </c>
      <c r="N348" t="s">
        <v>1171</v>
      </c>
      <c r="O348" t="s">
        <v>48</v>
      </c>
      <c r="P348" t="s">
        <v>77</v>
      </c>
      <c r="Q348" t="s">
        <v>1172</v>
      </c>
      <c r="R348" s="4">
        <v>3.048</v>
      </c>
      <c r="S348">
        <v>1</v>
      </c>
      <c r="T348" s="4">
        <v>0</v>
      </c>
      <c r="U348" s="4">
        <v>2.4384000000000001</v>
      </c>
      <c r="V348" s="4">
        <v>1.6764000000000001</v>
      </c>
      <c r="W348" s="4">
        <v>1.6764000000000001</v>
      </c>
      <c r="X348" s="4">
        <v>0.76200000000000001</v>
      </c>
    </row>
    <row r="349" spans="1:24" x14ac:dyDescent="0.25">
      <c r="A349" t="s">
        <v>1166</v>
      </c>
      <c r="B349">
        <v>2016</v>
      </c>
      <c r="C349" t="s">
        <v>151</v>
      </c>
      <c r="D349" s="3">
        <v>42614</v>
      </c>
      <c r="E349" s="3">
        <v>42616</v>
      </c>
      <c r="F349" t="s">
        <v>187</v>
      </c>
      <c r="G349" t="s">
        <v>1167</v>
      </c>
      <c r="H349" t="s">
        <v>1168</v>
      </c>
      <c r="I349" t="s">
        <v>104</v>
      </c>
      <c r="J349" t="s">
        <v>30</v>
      </c>
      <c r="K349" t="s">
        <v>257</v>
      </c>
      <c r="L349">
        <v>10009</v>
      </c>
      <c r="M349" t="s">
        <v>147</v>
      </c>
      <c r="N349" t="s">
        <v>1169</v>
      </c>
      <c r="O349" t="s">
        <v>48</v>
      </c>
      <c r="P349" t="s">
        <v>92</v>
      </c>
      <c r="Q349" t="s">
        <v>1170</v>
      </c>
      <c r="R349" s="4">
        <v>49.12</v>
      </c>
      <c r="S349">
        <v>4</v>
      </c>
      <c r="T349" s="4">
        <v>0</v>
      </c>
      <c r="U349" s="4">
        <v>196.48</v>
      </c>
      <c r="V349" s="4">
        <v>29.471999999999998</v>
      </c>
      <c r="W349" s="4">
        <v>117.88799999999999</v>
      </c>
      <c r="X349" s="4">
        <v>78.591999999999999</v>
      </c>
    </row>
    <row r="350" spans="1:24" x14ac:dyDescent="0.25">
      <c r="A350" t="s">
        <v>1166</v>
      </c>
      <c r="B350">
        <v>2016</v>
      </c>
      <c r="C350" t="s">
        <v>151</v>
      </c>
      <c r="D350" s="3">
        <v>42614</v>
      </c>
      <c r="E350" s="3">
        <v>42616</v>
      </c>
      <c r="F350" t="s">
        <v>187</v>
      </c>
      <c r="G350" t="s">
        <v>1167</v>
      </c>
      <c r="H350" t="s">
        <v>1168</v>
      </c>
      <c r="I350" t="s">
        <v>104</v>
      </c>
      <c r="J350" t="s">
        <v>30</v>
      </c>
      <c r="K350" t="s">
        <v>257</v>
      </c>
      <c r="L350">
        <v>10009</v>
      </c>
      <c r="M350" t="s">
        <v>147</v>
      </c>
      <c r="N350" t="s">
        <v>1173</v>
      </c>
      <c r="O350" t="s">
        <v>48</v>
      </c>
      <c r="P350" t="s">
        <v>77</v>
      </c>
      <c r="Q350" t="s">
        <v>1174</v>
      </c>
      <c r="R350" s="4">
        <v>4355.1680000000006</v>
      </c>
      <c r="S350">
        <v>4</v>
      </c>
      <c r="T350" s="4">
        <v>0</v>
      </c>
      <c r="U350" s="4">
        <v>13936.537600000003</v>
      </c>
      <c r="V350" s="4">
        <v>2177.5840000000003</v>
      </c>
      <c r="W350" s="4">
        <v>8710.3360000000011</v>
      </c>
      <c r="X350" s="4">
        <v>5226.2016000000021</v>
      </c>
    </row>
    <row r="351" spans="1:24" x14ac:dyDescent="0.25">
      <c r="A351" t="s">
        <v>1175</v>
      </c>
      <c r="B351">
        <v>2016</v>
      </c>
      <c r="C351" t="s">
        <v>87</v>
      </c>
      <c r="D351" s="3">
        <v>42468</v>
      </c>
      <c r="E351" s="3">
        <v>42473</v>
      </c>
      <c r="F351" t="s">
        <v>53</v>
      </c>
      <c r="G351" t="s">
        <v>1176</v>
      </c>
      <c r="H351" t="s">
        <v>1177</v>
      </c>
      <c r="I351" t="s">
        <v>29</v>
      </c>
      <c r="J351" t="s">
        <v>30</v>
      </c>
      <c r="K351" t="s">
        <v>257</v>
      </c>
      <c r="L351">
        <v>10035</v>
      </c>
      <c r="M351" t="s">
        <v>147</v>
      </c>
      <c r="N351" t="s">
        <v>1178</v>
      </c>
      <c r="O351" t="s">
        <v>34</v>
      </c>
      <c r="P351" t="s">
        <v>35</v>
      </c>
      <c r="Q351" t="s">
        <v>1179</v>
      </c>
      <c r="R351" s="4">
        <v>388.70400000000006</v>
      </c>
      <c r="S351">
        <v>6</v>
      </c>
      <c r="T351" s="4">
        <v>0</v>
      </c>
      <c r="U351" s="4">
        <v>1865.7792000000002</v>
      </c>
      <c r="V351" s="4">
        <v>194.35200000000003</v>
      </c>
      <c r="W351" s="4">
        <v>1166.1120000000001</v>
      </c>
      <c r="X351" s="4">
        <v>699.66720000000009</v>
      </c>
    </row>
    <row r="352" spans="1:24" x14ac:dyDescent="0.25">
      <c r="A352" t="s">
        <v>1175</v>
      </c>
      <c r="B352">
        <v>2016</v>
      </c>
      <c r="C352" t="s">
        <v>87</v>
      </c>
      <c r="D352" s="3">
        <v>42468</v>
      </c>
      <c r="E352" s="3">
        <v>42473</v>
      </c>
      <c r="F352" t="s">
        <v>53</v>
      </c>
      <c r="G352" t="s">
        <v>1176</v>
      </c>
      <c r="H352" t="s">
        <v>1177</v>
      </c>
      <c r="I352" t="s">
        <v>29</v>
      </c>
      <c r="J352" t="s">
        <v>30</v>
      </c>
      <c r="K352" t="s">
        <v>257</v>
      </c>
      <c r="L352">
        <v>10035</v>
      </c>
      <c r="M352" t="s">
        <v>147</v>
      </c>
      <c r="N352" t="s">
        <v>1180</v>
      </c>
      <c r="O352" t="s">
        <v>48</v>
      </c>
      <c r="P352" t="s">
        <v>173</v>
      </c>
      <c r="Q352" t="s">
        <v>1181</v>
      </c>
      <c r="R352" s="4">
        <v>8.26</v>
      </c>
      <c r="S352">
        <v>2</v>
      </c>
      <c r="T352" s="4">
        <v>0</v>
      </c>
      <c r="U352" s="4">
        <v>16.52</v>
      </c>
      <c r="V352" s="4">
        <v>5.3689999999999998</v>
      </c>
      <c r="W352" s="4">
        <v>10.738</v>
      </c>
      <c r="X352" s="4">
        <v>5.782</v>
      </c>
    </row>
    <row r="353" spans="1:24" x14ac:dyDescent="0.25">
      <c r="A353" t="s">
        <v>1175</v>
      </c>
      <c r="B353">
        <v>2016</v>
      </c>
      <c r="C353" t="s">
        <v>87</v>
      </c>
      <c r="D353" s="3">
        <v>42468</v>
      </c>
      <c r="E353" s="3">
        <v>42473</v>
      </c>
      <c r="F353" t="s">
        <v>53</v>
      </c>
      <c r="G353" t="s">
        <v>1176</v>
      </c>
      <c r="H353" t="s">
        <v>1177</v>
      </c>
      <c r="I353" t="s">
        <v>29</v>
      </c>
      <c r="J353" t="s">
        <v>30</v>
      </c>
      <c r="K353" t="s">
        <v>257</v>
      </c>
      <c r="L353">
        <v>10035</v>
      </c>
      <c r="M353" t="s">
        <v>147</v>
      </c>
      <c r="N353" t="s">
        <v>1182</v>
      </c>
      <c r="O353" t="s">
        <v>48</v>
      </c>
      <c r="P353" t="s">
        <v>70</v>
      </c>
      <c r="Q353" t="s">
        <v>1183</v>
      </c>
      <c r="R353" s="4">
        <v>17.04</v>
      </c>
      <c r="S353">
        <v>4</v>
      </c>
      <c r="T353" s="4">
        <v>0</v>
      </c>
      <c r="U353" s="4">
        <v>68.16</v>
      </c>
      <c r="V353" s="4">
        <v>10.223999999999998</v>
      </c>
      <c r="W353" s="4">
        <v>40.895999999999994</v>
      </c>
      <c r="X353" s="4">
        <v>27.264000000000003</v>
      </c>
    </row>
    <row r="354" spans="1:24" x14ac:dyDescent="0.25">
      <c r="A354" t="s">
        <v>1175</v>
      </c>
      <c r="B354">
        <v>2016</v>
      </c>
      <c r="C354" t="s">
        <v>87</v>
      </c>
      <c r="D354" s="3">
        <v>42468</v>
      </c>
      <c r="E354" s="3">
        <v>42473</v>
      </c>
      <c r="F354" t="s">
        <v>53</v>
      </c>
      <c r="G354" t="s">
        <v>1176</v>
      </c>
      <c r="H354" t="s">
        <v>1177</v>
      </c>
      <c r="I354" t="s">
        <v>29</v>
      </c>
      <c r="J354" t="s">
        <v>30</v>
      </c>
      <c r="K354" t="s">
        <v>257</v>
      </c>
      <c r="L354">
        <v>10035</v>
      </c>
      <c r="M354" t="s">
        <v>147</v>
      </c>
      <c r="N354" t="s">
        <v>1184</v>
      </c>
      <c r="O354" t="s">
        <v>48</v>
      </c>
      <c r="P354" t="s">
        <v>92</v>
      </c>
      <c r="Q354" t="s">
        <v>1185</v>
      </c>
      <c r="R354" s="4">
        <v>34.4</v>
      </c>
      <c r="S354">
        <v>5</v>
      </c>
      <c r="T354" s="4">
        <v>0</v>
      </c>
      <c r="U354" s="4">
        <v>172</v>
      </c>
      <c r="V354" s="4">
        <v>24.08</v>
      </c>
      <c r="W354" s="4">
        <v>120.39999999999999</v>
      </c>
      <c r="X354" s="4">
        <v>51.600000000000009</v>
      </c>
    </row>
    <row r="355" spans="1:24" x14ac:dyDescent="0.25">
      <c r="A355" t="s">
        <v>1186</v>
      </c>
      <c r="B355">
        <v>2016</v>
      </c>
      <c r="C355" t="s">
        <v>87</v>
      </c>
      <c r="D355" s="3">
        <v>42483</v>
      </c>
      <c r="E355" s="3">
        <v>42488</v>
      </c>
      <c r="F355" t="s">
        <v>53</v>
      </c>
      <c r="G355" t="s">
        <v>767</v>
      </c>
      <c r="H355" t="s">
        <v>768</v>
      </c>
      <c r="I355" t="s">
        <v>44</v>
      </c>
      <c r="J355" t="s">
        <v>30</v>
      </c>
      <c r="K355" t="s">
        <v>90</v>
      </c>
      <c r="L355">
        <v>28205</v>
      </c>
      <c r="M355" t="s">
        <v>32</v>
      </c>
      <c r="N355" t="s">
        <v>752</v>
      </c>
      <c r="O355" t="s">
        <v>48</v>
      </c>
      <c r="P355" t="s">
        <v>92</v>
      </c>
      <c r="Q355" t="s">
        <v>753</v>
      </c>
      <c r="R355" s="4">
        <v>36.240000000000009</v>
      </c>
      <c r="S355">
        <v>5</v>
      </c>
      <c r="T355" s="4">
        <v>0</v>
      </c>
      <c r="U355" s="4">
        <v>144.96000000000004</v>
      </c>
      <c r="V355" s="4">
        <v>25.368000000000006</v>
      </c>
      <c r="W355" s="4">
        <v>126.84000000000003</v>
      </c>
      <c r="X355" s="4">
        <v>18.120000000000005</v>
      </c>
    </row>
    <row r="356" spans="1:24" x14ac:dyDescent="0.25">
      <c r="A356" t="s">
        <v>1187</v>
      </c>
      <c r="B356">
        <v>2017</v>
      </c>
      <c r="C356" t="s">
        <v>220</v>
      </c>
      <c r="D356" s="3">
        <v>42802</v>
      </c>
      <c r="E356" s="3">
        <v>42805</v>
      </c>
      <c r="F356" t="s">
        <v>187</v>
      </c>
      <c r="G356" t="s">
        <v>1188</v>
      </c>
      <c r="H356" t="s">
        <v>1189</v>
      </c>
      <c r="I356" t="s">
        <v>44</v>
      </c>
      <c r="J356" t="s">
        <v>30</v>
      </c>
      <c r="K356" t="s">
        <v>1190</v>
      </c>
      <c r="L356">
        <v>31907</v>
      </c>
      <c r="M356" t="s">
        <v>32</v>
      </c>
      <c r="N356" t="s">
        <v>1191</v>
      </c>
      <c r="O356" t="s">
        <v>48</v>
      </c>
      <c r="P356" t="s">
        <v>80</v>
      </c>
      <c r="Q356" t="s">
        <v>1192</v>
      </c>
      <c r="R356" s="4">
        <v>647.84</v>
      </c>
      <c r="S356">
        <v>8</v>
      </c>
      <c r="T356" s="4">
        <v>0</v>
      </c>
      <c r="U356" s="4">
        <v>5182.72</v>
      </c>
      <c r="V356" s="4">
        <v>421.09600000000006</v>
      </c>
      <c r="W356" s="4">
        <v>3368.7680000000005</v>
      </c>
      <c r="X356" s="4">
        <v>1813.9519999999998</v>
      </c>
    </row>
    <row r="357" spans="1:24" x14ac:dyDescent="0.25">
      <c r="A357" t="s">
        <v>1187</v>
      </c>
      <c r="B357">
        <v>2017</v>
      </c>
      <c r="C357" t="s">
        <v>220</v>
      </c>
      <c r="D357" s="3">
        <v>42802</v>
      </c>
      <c r="E357" s="3">
        <v>42805</v>
      </c>
      <c r="F357" t="s">
        <v>187</v>
      </c>
      <c r="G357" t="s">
        <v>1188</v>
      </c>
      <c r="H357" t="s">
        <v>1189</v>
      </c>
      <c r="I357" t="s">
        <v>44</v>
      </c>
      <c r="J357" t="s">
        <v>30</v>
      </c>
      <c r="K357" t="s">
        <v>1190</v>
      </c>
      <c r="L357">
        <v>31907</v>
      </c>
      <c r="M357" t="s">
        <v>32</v>
      </c>
      <c r="N357" t="s">
        <v>1193</v>
      </c>
      <c r="O357" t="s">
        <v>48</v>
      </c>
      <c r="P357" t="s">
        <v>49</v>
      </c>
      <c r="Q357" t="s">
        <v>1194</v>
      </c>
      <c r="R357" s="4">
        <v>20.7</v>
      </c>
      <c r="S357">
        <v>2</v>
      </c>
      <c r="T357" s="4">
        <v>0</v>
      </c>
      <c r="U357" s="4">
        <v>41.4</v>
      </c>
      <c r="V357" s="4">
        <v>12.42</v>
      </c>
      <c r="W357" s="4">
        <v>24.84</v>
      </c>
      <c r="X357" s="4">
        <v>16.559999999999999</v>
      </c>
    </row>
    <row r="358" spans="1:24" x14ac:dyDescent="0.25">
      <c r="A358" t="s">
        <v>1195</v>
      </c>
      <c r="B358">
        <v>2017</v>
      </c>
      <c r="C358" t="s">
        <v>151</v>
      </c>
      <c r="D358" s="3">
        <v>43003</v>
      </c>
      <c r="E358" s="3">
        <v>43009</v>
      </c>
      <c r="F358" t="s">
        <v>53</v>
      </c>
      <c r="G358" t="s">
        <v>1196</v>
      </c>
      <c r="H358" t="s">
        <v>1197</v>
      </c>
      <c r="I358" t="s">
        <v>29</v>
      </c>
      <c r="J358" t="s">
        <v>30</v>
      </c>
      <c r="K358" t="s">
        <v>257</v>
      </c>
      <c r="L358">
        <v>10009</v>
      </c>
      <c r="M358" t="s">
        <v>147</v>
      </c>
      <c r="N358" t="s">
        <v>1193</v>
      </c>
      <c r="O358" t="s">
        <v>48</v>
      </c>
      <c r="P358" t="s">
        <v>49</v>
      </c>
      <c r="Q358" t="s">
        <v>1194</v>
      </c>
      <c r="R358" s="4">
        <v>20.7</v>
      </c>
      <c r="S358">
        <v>2</v>
      </c>
      <c r="T358" s="4">
        <v>0</v>
      </c>
      <c r="U358" s="4">
        <v>41.4</v>
      </c>
      <c r="V358" s="4">
        <v>11.385</v>
      </c>
      <c r="W358" s="4">
        <v>22.77</v>
      </c>
      <c r="X358" s="4">
        <v>18.63</v>
      </c>
    </row>
    <row r="359" spans="1:24" x14ac:dyDescent="0.25">
      <c r="A359" t="s">
        <v>1195</v>
      </c>
      <c r="B359">
        <v>2017</v>
      </c>
      <c r="C359" t="s">
        <v>151</v>
      </c>
      <c r="D359" s="3">
        <v>43003</v>
      </c>
      <c r="E359" s="3">
        <v>43009</v>
      </c>
      <c r="F359" t="s">
        <v>53</v>
      </c>
      <c r="G359" t="s">
        <v>1196</v>
      </c>
      <c r="H359" t="s">
        <v>1197</v>
      </c>
      <c r="I359" t="s">
        <v>29</v>
      </c>
      <c r="J359" t="s">
        <v>30</v>
      </c>
      <c r="K359" t="s">
        <v>257</v>
      </c>
      <c r="L359">
        <v>10009</v>
      </c>
      <c r="M359" t="s">
        <v>147</v>
      </c>
      <c r="N359" t="s">
        <v>1198</v>
      </c>
      <c r="O359" t="s">
        <v>34</v>
      </c>
      <c r="P359" t="s">
        <v>38</v>
      </c>
      <c r="Q359" t="s">
        <v>1199</v>
      </c>
      <c r="R359" s="4">
        <v>488.64600000000002</v>
      </c>
      <c r="S359">
        <v>3</v>
      </c>
      <c r="T359" s="4">
        <v>0</v>
      </c>
      <c r="U359" s="4">
        <v>1319.3442000000002</v>
      </c>
      <c r="V359" s="4">
        <v>293.18759999999997</v>
      </c>
      <c r="W359" s="4">
        <v>879.56279999999992</v>
      </c>
      <c r="X359" s="4">
        <v>439.7814000000003</v>
      </c>
    </row>
    <row r="360" spans="1:24" x14ac:dyDescent="0.25">
      <c r="A360" t="s">
        <v>1195</v>
      </c>
      <c r="B360">
        <v>2017</v>
      </c>
      <c r="C360" t="s">
        <v>151</v>
      </c>
      <c r="D360" s="3">
        <v>43003</v>
      </c>
      <c r="E360" s="3">
        <v>43009</v>
      </c>
      <c r="F360" t="s">
        <v>53</v>
      </c>
      <c r="G360" t="s">
        <v>1196</v>
      </c>
      <c r="H360" t="s">
        <v>1197</v>
      </c>
      <c r="I360" t="s">
        <v>29</v>
      </c>
      <c r="J360" t="s">
        <v>30</v>
      </c>
      <c r="K360" t="s">
        <v>257</v>
      </c>
      <c r="L360">
        <v>10009</v>
      </c>
      <c r="M360" t="s">
        <v>147</v>
      </c>
      <c r="N360" t="s">
        <v>1200</v>
      </c>
      <c r="O360" t="s">
        <v>48</v>
      </c>
      <c r="P360" t="s">
        <v>70</v>
      </c>
      <c r="Q360" t="s">
        <v>1201</v>
      </c>
      <c r="R360" s="4">
        <v>5.56</v>
      </c>
      <c r="S360">
        <v>2</v>
      </c>
      <c r="T360" s="4">
        <v>0</v>
      </c>
      <c r="U360" s="4">
        <v>11.12</v>
      </c>
      <c r="V360" s="4">
        <v>2.78</v>
      </c>
      <c r="W360" s="4">
        <v>5.56</v>
      </c>
      <c r="X360" s="4">
        <v>5.56</v>
      </c>
    </row>
    <row r="361" spans="1:24" x14ac:dyDescent="0.25">
      <c r="A361" t="s">
        <v>1195</v>
      </c>
      <c r="B361">
        <v>2017</v>
      </c>
      <c r="C361" t="s">
        <v>151</v>
      </c>
      <c r="D361" s="3">
        <v>43003</v>
      </c>
      <c r="E361" s="3">
        <v>43009</v>
      </c>
      <c r="F361" t="s">
        <v>53</v>
      </c>
      <c r="G361" t="s">
        <v>1196</v>
      </c>
      <c r="H361" t="s">
        <v>1197</v>
      </c>
      <c r="I361" t="s">
        <v>29</v>
      </c>
      <c r="J361" t="s">
        <v>30</v>
      </c>
      <c r="K361" t="s">
        <v>257</v>
      </c>
      <c r="L361">
        <v>10009</v>
      </c>
      <c r="M361" t="s">
        <v>147</v>
      </c>
      <c r="N361" t="s">
        <v>1202</v>
      </c>
      <c r="O361" t="s">
        <v>34</v>
      </c>
      <c r="P361" t="s">
        <v>67</v>
      </c>
      <c r="Q361" t="s">
        <v>1203</v>
      </c>
      <c r="R361" s="4">
        <v>47.12</v>
      </c>
      <c r="S361">
        <v>8</v>
      </c>
      <c r="T361" s="4">
        <v>0</v>
      </c>
      <c r="U361" s="4">
        <v>376.96</v>
      </c>
      <c r="V361" s="4">
        <v>23.56</v>
      </c>
      <c r="W361" s="4">
        <v>188.48</v>
      </c>
      <c r="X361" s="4">
        <v>188.48</v>
      </c>
    </row>
    <row r="362" spans="1:24" x14ac:dyDescent="0.25">
      <c r="A362" t="s">
        <v>1204</v>
      </c>
      <c r="B362">
        <v>2014</v>
      </c>
      <c r="C362" t="s">
        <v>151</v>
      </c>
      <c r="D362" s="3">
        <v>41906</v>
      </c>
      <c r="E362" s="3">
        <v>41911</v>
      </c>
      <c r="F362" t="s">
        <v>53</v>
      </c>
      <c r="G362" t="s">
        <v>1205</v>
      </c>
      <c r="H362" t="s">
        <v>1206</v>
      </c>
      <c r="I362" t="s">
        <v>29</v>
      </c>
      <c r="J362" t="s">
        <v>30</v>
      </c>
      <c r="K362" t="s">
        <v>45</v>
      </c>
      <c r="L362">
        <v>94109</v>
      </c>
      <c r="M362" t="s">
        <v>46</v>
      </c>
      <c r="N362" t="s">
        <v>232</v>
      </c>
      <c r="O362" t="s">
        <v>48</v>
      </c>
      <c r="P362" t="s">
        <v>61</v>
      </c>
      <c r="Q362" t="s">
        <v>233</v>
      </c>
      <c r="R362" s="4">
        <v>211.96</v>
      </c>
      <c r="S362">
        <v>4</v>
      </c>
      <c r="T362" s="4">
        <v>0</v>
      </c>
      <c r="U362" s="4">
        <v>847.84</v>
      </c>
      <c r="V362" s="4">
        <v>137.774</v>
      </c>
      <c r="W362" s="4">
        <v>551.096</v>
      </c>
      <c r="X362" s="4">
        <v>296.74400000000003</v>
      </c>
    </row>
    <row r="363" spans="1:24" x14ac:dyDescent="0.25">
      <c r="A363" t="s">
        <v>1207</v>
      </c>
      <c r="B363">
        <v>2016</v>
      </c>
      <c r="C363" t="s">
        <v>52</v>
      </c>
      <c r="D363" s="3">
        <v>42664</v>
      </c>
      <c r="E363" s="3">
        <v>42664</v>
      </c>
      <c r="F363" t="s">
        <v>1208</v>
      </c>
      <c r="G363" t="s">
        <v>1209</v>
      </c>
      <c r="H363" t="s">
        <v>1210</v>
      </c>
      <c r="I363" t="s">
        <v>44</v>
      </c>
      <c r="J363" t="s">
        <v>30</v>
      </c>
      <c r="K363" t="s">
        <v>700</v>
      </c>
      <c r="L363">
        <v>6040</v>
      </c>
      <c r="M363" t="s">
        <v>147</v>
      </c>
      <c r="N363" t="s">
        <v>1211</v>
      </c>
      <c r="O363" t="s">
        <v>48</v>
      </c>
      <c r="P363" t="s">
        <v>77</v>
      </c>
      <c r="Q363" t="s">
        <v>1212</v>
      </c>
      <c r="R363" s="4">
        <v>23.2</v>
      </c>
      <c r="S363">
        <v>4</v>
      </c>
      <c r="T363" s="4">
        <v>0</v>
      </c>
      <c r="U363" s="4">
        <v>92.8</v>
      </c>
      <c r="V363" s="4">
        <v>13.92</v>
      </c>
      <c r="W363" s="4">
        <v>55.68</v>
      </c>
      <c r="X363" s="4">
        <v>37.119999999999997</v>
      </c>
    </row>
    <row r="364" spans="1:24" x14ac:dyDescent="0.25">
      <c r="A364" t="s">
        <v>1207</v>
      </c>
      <c r="B364">
        <v>2016</v>
      </c>
      <c r="C364" t="s">
        <v>52</v>
      </c>
      <c r="D364" s="3">
        <v>42664</v>
      </c>
      <c r="E364" s="3">
        <v>42664</v>
      </c>
      <c r="F364" t="s">
        <v>1208</v>
      </c>
      <c r="G364" t="s">
        <v>1209</v>
      </c>
      <c r="H364" t="s">
        <v>1210</v>
      </c>
      <c r="I364" t="s">
        <v>44</v>
      </c>
      <c r="J364" t="s">
        <v>30</v>
      </c>
      <c r="K364" t="s">
        <v>700</v>
      </c>
      <c r="L364">
        <v>6040</v>
      </c>
      <c r="M364" t="s">
        <v>147</v>
      </c>
      <c r="N364" t="s">
        <v>1213</v>
      </c>
      <c r="O364" t="s">
        <v>48</v>
      </c>
      <c r="P364" t="s">
        <v>545</v>
      </c>
      <c r="Q364" t="s">
        <v>1214</v>
      </c>
      <c r="R364" s="4">
        <v>7.36</v>
      </c>
      <c r="S364">
        <v>2</v>
      </c>
      <c r="T364" s="4">
        <v>0</v>
      </c>
      <c r="U364" s="4">
        <v>14.72</v>
      </c>
      <c r="V364" s="4">
        <v>5.1520000000000001</v>
      </c>
      <c r="W364" s="4">
        <v>10.304</v>
      </c>
      <c r="X364" s="4">
        <v>4.4160000000000004</v>
      </c>
    </row>
    <row r="365" spans="1:24" x14ac:dyDescent="0.25">
      <c r="A365" t="s">
        <v>1207</v>
      </c>
      <c r="B365">
        <v>2016</v>
      </c>
      <c r="C365" t="s">
        <v>52</v>
      </c>
      <c r="D365" s="3">
        <v>42664</v>
      </c>
      <c r="E365" s="3">
        <v>42664</v>
      </c>
      <c r="F365" t="s">
        <v>1208</v>
      </c>
      <c r="G365" t="s">
        <v>1209</v>
      </c>
      <c r="H365" t="s">
        <v>1210</v>
      </c>
      <c r="I365" t="s">
        <v>44</v>
      </c>
      <c r="J365" t="s">
        <v>30</v>
      </c>
      <c r="K365" t="s">
        <v>700</v>
      </c>
      <c r="L365">
        <v>6040</v>
      </c>
      <c r="M365" t="s">
        <v>147</v>
      </c>
      <c r="N365" t="s">
        <v>1215</v>
      </c>
      <c r="O365" t="s">
        <v>48</v>
      </c>
      <c r="P365" t="s">
        <v>61</v>
      </c>
      <c r="Q365" t="s">
        <v>1216</v>
      </c>
      <c r="R365" s="4">
        <v>104.79</v>
      </c>
      <c r="S365">
        <v>7</v>
      </c>
      <c r="T365" s="4">
        <v>0</v>
      </c>
      <c r="U365" s="4">
        <v>733.53000000000009</v>
      </c>
      <c r="V365" s="4">
        <v>73.352999999999994</v>
      </c>
      <c r="W365" s="4">
        <v>513.471</v>
      </c>
      <c r="X365" s="4">
        <v>220.05900000000008</v>
      </c>
    </row>
    <row r="366" spans="1:24" x14ac:dyDescent="0.25">
      <c r="A366" t="s">
        <v>1207</v>
      </c>
      <c r="B366">
        <v>2016</v>
      </c>
      <c r="C366" t="s">
        <v>52</v>
      </c>
      <c r="D366" s="3">
        <v>42664</v>
      </c>
      <c r="E366" s="3">
        <v>42664</v>
      </c>
      <c r="F366" t="s">
        <v>1208</v>
      </c>
      <c r="G366" t="s">
        <v>1209</v>
      </c>
      <c r="H366" t="s">
        <v>1210</v>
      </c>
      <c r="I366" t="s">
        <v>44</v>
      </c>
      <c r="J366" t="s">
        <v>30</v>
      </c>
      <c r="K366" t="s">
        <v>700</v>
      </c>
      <c r="L366">
        <v>6040</v>
      </c>
      <c r="M366" t="s">
        <v>147</v>
      </c>
      <c r="N366" t="s">
        <v>722</v>
      </c>
      <c r="O366" t="s">
        <v>34</v>
      </c>
      <c r="P366" t="s">
        <v>35</v>
      </c>
      <c r="Q366" t="s">
        <v>723</v>
      </c>
      <c r="R366" s="4">
        <v>1043.92</v>
      </c>
      <c r="S366">
        <v>4</v>
      </c>
      <c r="T366" s="4">
        <v>0</v>
      </c>
      <c r="U366" s="4">
        <v>4175.68</v>
      </c>
      <c r="V366" s="4">
        <v>678.54800000000012</v>
      </c>
      <c r="W366" s="4">
        <v>2714.1920000000005</v>
      </c>
      <c r="X366" s="4">
        <v>1461.4879999999998</v>
      </c>
    </row>
    <row r="367" spans="1:24" x14ac:dyDescent="0.25">
      <c r="A367" t="s">
        <v>1217</v>
      </c>
      <c r="B367">
        <v>2017</v>
      </c>
      <c r="C367" t="s">
        <v>118</v>
      </c>
      <c r="D367" s="3">
        <v>42884</v>
      </c>
      <c r="E367" s="3">
        <v>42890</v>
      </c>
      <c r="F367" t="s">
        <v>53</v>
      </c>
      <c r="G367" t="s">
        <v>1218</v>
      </c>
      <c r="H367" t="s">
        <v>1219</v>
      </c>
      <c r="I367" t="s">
        <v>29</v>
      </c>
      <c r="J367" t="s">
        <v>30</v>
      </c>
      <c r="K367" t="s">
        <v>105</v>
      </c>
      <c r="L367">
        <v>78550</v>
      </c>
      <c r="M367" t="s">
        <v>106</v>
      </c>
      <c r="N367" t="s">
        <v>1220</v>
      </c>
      <c r="O367" t="s">
        <v>48</v>
      </c>
      <c r="P367" t="s">
        <v>92</v>
      </c>
      <c r="Q367" t="s">
        <v>1221</v>
      </c>
      <c r="R367" s="4">
        <v>25.920000000000005</v>
      </c>
      <c r="S367">
        <v>5</v>
      </c>
      <c r="T367" s="4">
        <v>0</v>
      </c>
      <c r="U367" s="4">
        <v>103.68000000000002</v>
      </c>
      <c r="V367" s="4">
        <v>15.552000000000003</v>
      </c>
      <c r="W367" s="4">
        <v>77.760000000000019</v>
      </c>
      <c r="X367" s="4">
        <v>25.92</v>
      </c>
    </row>
    <row r="368" spans="1:24" x14ac:dyDescent="0.25">
      <c r="A368" t="s">
        <v>1217</v>
      </c>
      <c r="B368">
        <v>2017</v>
      </c>
      <c r="C368" t="s">
        <v>118</v>
      </c>
      <c r="D368" s="3">
        <v>42884</v>
      </c>
      <c r="E368" s="3">
        <v>42890</v>
      </c>
      <c r="F368" t="s">
        <v>53</v>
      </c>
      <c r="G368" t="s">
        <v>1218</v>
      </c>
      <c r="H368" t="s">
        <v>1219</v>
      </c>
      <c r="I368" t="s">
        <v>29</v>
      </c>
      <c r="J368" t="s">
        <v>30</v>
      </c>
      <c r="K368" t="s">
        <v>105</v>
      </c>
      <c r="L368">
        <v>78550</v>
      </c>
      <c r="M368" t="s">
        <v>106</v>
      </c>
      <c r="N368" t="s">
        <v>1222</v>
      </c>
      <c r="O368" t="s">
        <v>48</v>
      </c>
      <c r="P368" t="s">
        <v>61</v>
      </c>
      <c r="Q368" t="s">
        <v>1223</v>
      </c>
      <c r="R368" s="4">
        <v>53.424000000000007</v>
      </c>
      <c r="S368">
        <v>3</v>
      </c>
      <c r="T368" s="4">
        <v>0</v>
      </c>
      <c r="U368" s="4">
        <v>128.21760000000003</v>
      </c>
      <c r="V368" s="4">
        <v>29.383200000000006</v>
      </c>
      <c r="W368" s="4">
        <v>88.149600000000021</v>
      </c>
      <c r="X368" s="4">
        <v>40.068000000000012</v>
      </c>
    </row>
    <row r="369" spans="1:24" x14ac:dyDescent="0.25">
      <c r="A369" t="s">
        <v>1224</v>
      </c>
      <c r="B369">
        <v>2014</v>
      </c>
      <c r="C369" t="s">
        <v>143</v>
      </c>
      <c r="D369" s="3">
        <v>41843</v>
      </c>
      <c r="E369" s="3">
        <v>41847</v>
      </c>
      <c r="F369" t="s">
        <v>53</v>
      </c>
      <c r="G369" t="s">
        <v>1225</v>
      </c>
      <c r="H369" t="s">
        <v>1226</v>
      </c>
      <c r="I369" t="s">
        <v>29</v>
      </c>
      <c r="J369" t="s">
        <v>30</v>
      </c>
      <c r="K369" t="s">
        <v>297</v>
      </c>
      <c r="L369">
        <v>85705</v>
      </c>
      <c r="M369" t="s">
        <v>46</v>
      </c>
      <c r="N369" t="s">
        <v>1129</v>
      </c>
      <c r="O369" t="s">
        <v>48</v>
      </c>
      <c r="P369" t="s">
        <v>77</v>
      </c>
      <c r="Q369" t="s">
        <v>1130</v>
      </c>
      <c r="R369" s="4">
        <v>8.1600000000000019</v>
      </c>
      <c r="S369">
        <v>5</v>
      </c>
      <c r="T369" s="4">
        <v>0</v>
      </c>
      <c r="U369" s="4">
        <v>40.800000000000011</v>
      </c>
      <c r="V369" s="4">
        <v>4.8960000000000008</v>
      </c>
      <c r="W369" s="4">
        <v>24.480000000000004</v>
      </c>
      <c r="X369" s="4">
        <v>16.320000000000007</v>
      </c>
    </row>
    <row r="370" spans="1:24" x14ac:dyDescent="0.25">
      <c r="A370" t="s">
        <v>1224</v>
      </c>
      <c r="B370">
        <v>2014</v>
      </c>
      <c r="C370" t="s">
        <v>143</v>
      </c>
      <c r="D370" s="3">
        <v>41843</v>
      </c>
      <c r="E370" s="3">
        <v>41847</v>
      </c>
      <c r="F370" t="s">
        <v>53</v>
      </c>
      <c r="G370" t="s">
        <v>1225</v>
      </c>
      <c r="H370" t="s">
        <v>1226</v>
      </c>
      <c r="I370" t="s">
        <v>29</v>
      </c>
      <c r="J370" t="s">
        <v>30</v>
      </c>
      <c r="K370" t="s">
        <v>297</v>
      </c>
      <c r="L370">
        <v>85705</v>
      </c>
      <c r="M370" t="s">
        <v>46</v>
      </c>
      <c r="N370" t="s">
        <v>1227</v>
      </c>
      <c r="O370" t="s">
        <v>73</v>
      </c>
      <c r="P370" t="s">
        <v>161</v>
      </c>
      <c r="Q370" t="s">
        <v>1228</v>
      </c>
      <c r="R370" s="4">
        <v>1023.9360000000001</v>
      </c>
      <c r="S370">
        <v>8</v>
      </c>
      <c r="T370" s="4">
        <v>0</v>
      </c>
      <c r="U370" s="4">
        <v>6553.1904000000013</v>
      </c>
      <c r="V370" s="4">
        <v>511.96800000000007</v>
      </c>
      <c r="W370" s="4">
        <v>4095.7440000000006</v>
      </c>
      <c r="X370" s="4">
        <v>2457.4464000000007</v>
      </c>
    </row>
    <row r="371" spans="1:24" x14ac:dyDescent="0.25">
      <c r="A371" t="s">
        <v>1224</v>
      </c>
      <c r="B371">
        <v>2014</v>
      </c>
      <c r="C371" t="s">
        <v>143</v>
      </c>
      <c r="D371" s="3">
        <v>41843</v>
      </c>
      <c r="E371" s="3">
        <v>41847</v>
      </c>
      <c r="F371" t="s">
        <v>53</v>
      </c>
      <c r="G371" t="s">
        <v>1225</v>
      </c>
      <c r="H371" t="s">
        <v>1226</v>
      </c>
      <c r="I371" t="s">
        <v>29</v>
      </c>
      <c r="J371" t="s">
        <v>30</v>
      </c>
      <c r="K371" t="s">
        <v>297</v>
      </c>
      <c r="L371">
        <v>85705</v>
      </c>
      <c r="M371" t="s">
        <v>46</v>
      </c>
      <c r="N371" t="s">
        <v>1229</v>
      </c>
      <c r="O371" t="s">
        <v>48</v>
      </c>
      <c r="P371" t="s">
        <v>70</v>
      </c>
      <c r="Q371" t="s">
        <v>1230</v>
      </c>
      <c r="R371" s="4">
        <v>9.24</v>
      </c>
      <c r="S371">
        <v>1</v>
      </c>
      <c r="T371" s="4">
        <v>0</v>
      </c>
      <c r="U371" s="4">
        <v>7.3920000000000003</v>
      </c>
      <c r="V371" s="4">
        <v>4.62</v>
      </c>
      <c r="W371" s="4">
        <v>4.62</v>
      </c>
      <c r="X371" s="4">
        <v>2.7720000000000002</v>
      </c>
    </row>
    <row r="372" spans="1:24" x14ac:dyDescent="0.25">
      <c r="A372" t="s">
        <v>1224</v>
      </c>
      <c r="B372">
        <v>2014</v>
      </c>
      <c r="C372" t="s">
        <v>143</v>
      </c>
      <c r="D372" s="3">
        <v>41843</v>
      </c>
      <c r="E372" s="3">
        <v>41847</v>
      </c>
      <c r="F372" t="s">
        <v>53</v>
      </c>
      <c r="G372" t="s">
        <v>1225</v>
      </c>
      <c r="H372" t="s">
        <v>1226</v>
      </c>
      <c r="I372" t="s">
        <v>29</v>
      </c>
      <c r="J372" t="s">
        <v>30</v>
      </c>
      <c r="K372" t="s">
        <v>297</v>
      </c>
      <c r="L372">
        <v>85705</v>
      </c>
      <c r="M372" t="s">
        <v>46</v>
      </c>
      <c r="N372" t="s">
        <v>1231</v>
      </c>
      <c r="O372" t="s">
        <v>73</v>
      </c>
      <c r="P372" t="s">
        <v>161</v>
      </c>
      <c r="Q372" t="s">
        <v>1232</v>
      </c>
      <c r="R372" s="4">
        <v>479.04</v>
      </c>
      <c r="S372">
        <v>10</v>
      </c>
      <c r="T372" s="4">
        <v>0</v>
      </c>
      <c r="U372" s="4">
        <v>3832.3200000000006</v>
      </c>
      <c r="V372" s="4">
        <v>311.37600000000003</v>
      </c>
      <c r="W372" s="4">
        <v>3113.76</v>
      </c>
      <c r="X372" s="4">
        <v>718.5600000000004</v>
      </c>
    </row>
    <row r="373" spans="1:24" x14ac:dyDescent="0.25">
      <c r="A373" t="s">
        <v>1233</v>
      </c>
      <c r="B373">
        <v>2016</v>
      </c>
      <c r="C373" t="s">
        <v>151</v>
      </c>
      <c r="D373" s="3">
        <v>42641</v>
      </c>
      <c r="E373" s="3">
        <v>42644</v>
      </c>
      <c r="F373" t="s">
        <v>187</v>
      </c>
      <c r="G373" t="s">
        <v>1234</v>
      </c>
      <c r="H373" t="s">
        <v>1235</v>
      </c>
      <c r="I373" t="s">
        <v>44</v>
      </c>
      <c r="J373" t="s">
        <v>30</v>
      </c>
      <c r="K373" t="s">
        <v>206</v>
      </c>
      <c r="L373">
        <v>62301</v>
      </c>
      <c r="M373" t="s">
        <v>106</v>
      </c>
      <c r="N373" t="s">
        <v>1236</v>
      </c>
      <c r="O373" t="s">
        <v>48</v>
      </c>
      <c r="P373" t="s">
        <v>92</v>
      </c>
      <c r="Q373" t="s">
        <v>1237</v>
      </c>
      <c r="R373" s="4">
        <v>99.13600000000001</v>
      </c>
      <c r="S373">
        <v>4</v>
      </c>
      <c r="T373" s="4">
        <v>0</v>
      </c>
      <c r="U373" s="4">
        <v>317.23520000000008</v>
      </c>
      <c r="V373" s="4">
        <v>59.4816</v>
      </c>
      <c r="W373" s="4">
        <v>237.9264</v>
      </c>
      <c r="X373" s="4">
        <v>79.308800000000076</v>
      </c>
    </row>
    <row r="374" spans="1:24" x14ac:dyDescent="0.25">
      <c r="A374" t="s">
        <v>1238</v>
      </c>
      <c r="B374">
        <v>2015</v>
      </c>
      <c r="C374" t="s">
        <v>87</v>
      </c>
      <c r="D374" s="3">
        <v>42122</v>
      </c>
      <c r="E374" s="3">
        <v>42129</v>
      </c>
      <c r="F374" t="s">
        <v>53</v>
      </c>
      <c r="G374" t="s">
        <v>1239</v>
      </c>
      <c r="H374" t="s">
        <v>1240</v>
      </c>
      <c r="I374" t="s">
        <v>29</v>
      </c>
      <c r="J374" t="s">
        <v>30</v>
      </c>
      <c r="K374" t="s">
        <v>105</v>
      </c>
      <c r="L374">
        <v>77095</v>
      </c>
      <c r="M374" t="s">
        <v>106</v>
      </c>
      <c r="N374" t="s">
        <v>1241</v>
      </c>
      <c r="O374" t="s">
        <v>48</v>
      </c>
      <c r="P374" t="s">
        <v>80</v>
      </c>
      <c r="Q374" t="s">
        <v>1242</v>
      </c>
      <c r="R374" s="4">
        <v>8.6519999999999975</v>
      </c>
      <c r="S374">
        <v>3</v>
      </c>
      <c r="T374" s="4">
        <v>0</v>
      </c>
      <c r="U374" s="4">
        <v>25.955999999999992</v>
      </c>
      <c r="V374" s="4">
        <v>6.0563999999999982</v>
      </c>
      <c r="W374" s="4">
        <v>18.169199999999996</v>
      </c>
      <c r="X374" s="4">
        <v>7.7867999999999959</v>
      </c>
    </row>
    <row r="375" spans="1:24" x14ac:dyDescent="0.25">
      <c r="A375" t="s">
        <v>1238</v>
      </c>
      <c r="B375">
        <v>2015</v>
      </c>
      <c r="C375" t="s">
        <v>87</v>
      </c>
      <c r="D375" s="3">
        <v>42122</v>
      </c>
      <c r="E375" s="3">
        <v>42129</v>
      </c>
      <c r="F375" t="s">
        <v>53</v>
      </c>
      <c r="G375" t="s">
        <v>1239</v>
      </c>
      <c r="H375" t="s">
        <v>1240</v>
      </c>
      <c r="I375" t="s">
        <v>29</v>
      </c>
      <c r="J375" t="s">
        <v>30</v>
      </c>
      <c r="K375" t="s">
        <v>105</v>
      </c>
      <c r="L375">
        <v>77095</v>
      </c>
      <c r="M375" t="s">
        <v>106</v>
      </c>
      <c r="N375" t="s">
        <v>1243</v>
      </c>
      <c r="O375" t="s">
        <v>48</v>
      </c>
      <c r="P375" t="s">
        <v>61</v>
      </c>
      <c r="Q375" t="s">
        <v>1244</v>
      </c>
      <c r="R375" s="4">
        <v>23.832000000000001</v>
      </c>
      <c r="S375">
        <v>3</v>
      </c>
      <c r="T375" s="4">
        <v>0</v>
      </c>
      <c r="U375" s="4">
        <v>57.19680000000001</v>
      </c>
      <c r="V375" s="4">
        <v>15.4908</v>
      </c>
      <c r="W375" s="4">
        <v>46.4724</v>
      </c>
      <c r="X375" s="4">
        <v>10.72440000000001</v>
      </c>
    </row>
    <row r="376" spans="1:24" x14ac:dyDescent="0.25">
      <c r="A376" t="s">
        <v>1238</v>
      </c>
      <c r="B376">
        <v>2015</v>
      </c>
      <c r="C376" t="s">
        <v>87</v>
      </c>
      <c r="D376" s="3">
        <v>42122</v>
      </c>
      <c r="E376" s="3">
        <v>42129</v>
      </c>
      <c r="F376" t="s">
        <v>53</v>
      </c>
      <c r="G376" t="s">
        <v>1239</v>
      </c>
      <c r="H376" t="s">
        <v>1240</v>
      </c>
      <c r="I376" t="s">
        <v>29</v>
      </c>
      <c r="J376" t="s">
        <v>30</v>
      </c>
      <c r="K376" t="s">
        <v>105</v>
      </c>
      <c r="L376">
        <v>77095</v>
      </c>
      <c r="M376" t="s">
        <v>106</v>
      </c>
      <c r="N376" t="s">
        <v>1245</v>
      </c>
      <c r="O376" t="s">
        <v>48</v>
      </c>
      <c r="P376" t="s">
        <v>77</v>
      </c>
      <c r="Q376" t="s">
        <v>1246</v>
      </c>
      <c r="R376" s="4">
        <v>12.175999999999998</v>
      </c>
      <c r="S376">
        <v>4</v>
      </c>
      <c r="T376" s="4">
        <v>0</v>
      </c>
      <c r="U376" s="4">
        <v>48.703999999999994</v>
      </c>
      <c r="V376" s="4">
        <v>7.3055999999999983</v>
      </c>
      <c r="W376" s="4">
        <v>29.222399999999993</v>
      </c>
      <c r="X376" s="4">
        <v>19.4816</v>
      </c>
    </row>
    <row r="377" spans="1:24" x14ac:dyDescent="0.25">
      <c r="A377" t="s">
        <v>1247</v>
      </c>
      <c r="B377">
        <v>2016</v>
      </c>
      <c r="C377" t="s">
        <v>52</v>
      </c>
      <c r="D377" s="3">
        <v>42671</v>
      </c>
      <c r="E377" s="3">
        <v>42672</v>
      </c>
      <c r="F377" t="s">
        <v>187</v>
      </c>
      <c r="G377" t="s">
        <v>1248</v>
      </c>
      <c r="H377" t="s">
        <v>1249</v>
      </c>
      <c r="I377" t="s">
        <v>44</v>
      </c>
      <c r="J377" t="s">
        <v>30</v>
      </c>
      <c r="K377" t="s">
        <v>45</v>
      </c>
      <c r="L377">
        <v>94109</v>
      </c>
      <c r="M377" t="s">
        <v>46</v>
      </c>
      <c r="N377" t="s">
        <v>1250</v>
      </c>
      <c r="O377" t="s">
        <v>48</v>
      </c>
      <c r="P377" t="s">
        <v>92</v>
      </c>
      <c r="Q377" t="s">
        <v>1251</v>
      </c>
      <c r="R377" s="4">
        <v>50.96</v>
      </c>
      <c r="S377">
        <v>7</v>
      </c>
      <c r="T377" s="4">
        <v>0</v>
      </c>
      <c r="U377" s="4">
        <v>356.72</v>
      </c>
      <c r="V377" s="4">
        <v>28.028000000000002</v>
      </c>
      <c r="W377" s="4">
        <v>196.19600000000003</v>
      </c>
      <c r="X377" s="4">
        <v>160.524</v>
      </c>
    </row>
    <row r="378" spans="1:24" x14ac:dyDescent="0.25">
      <c r="A378" t="s">
        <v>1247</v>
      </c>
      <c r="B378">
        <v>2016</v>
      </c>
      <c r="C378" t="s">
        <v>52</v>
      </c>
      <c r="D378" s="3">
        <v>42671</v>
      </c>
      <c r="E378" s="3">
        <v>42672</v>
      </c>
      <c r="F378" t="s">
        <v>187</v>
      </c>
      <c r="G378" t="s">
        <v>1248</v>
      </c>
      <c r="H378" t="s">
        <v>1249</v>
      </c>
      <c r="I378" t="s">
        <v>44</v>
      </c>
      <c r="J378" t="s">
        <v>30</v>
      </c>
      <c r="K378" t="s">
        <v>45</v>
      </c>
      <c r="L378">
        <v>94109</v>
      </c>
      <c r="M378" t="s">
        <v>46</v>
      </c>
      <c r="N378" t="s">
        <v>1252</v>
      </c>
      <c r="O378" t="s">
        <v>48</v>
      </c>
      <c r="P378" t="s">
        <v>77</v>
      </c>
      <c r="Q378" t="s">
        <v>1253</v>
      </c>
      <c r="R378" s="4">
        <v>49.536000000000001</v>
      </c>
      <c r="S378">
        <v>3</v>
      </c>
      <c r="T378" s="4">
        <v>0</v>
      </c>
      <c r="U378" s="4">
        <v>118.88640000000001</v>
      </c>
      <c r="V378" s="4">
        <v>29.721599999999999</v>
      </c>
      <c r="W378" s="4">
        <v>89.1648</v>
      </c>
      <c r="X378" s="4">
        <v>29.721600000000009</v>
      </c>
    </row>
    <row r="379" spans="1:24" x14ac:dyDescent="0.25">
      <c r="A379" t="s">
        <v>1254</v>
      </c>
      <c r="B379">
        <v>2015</v>
      </c>
      <c r="C379" t="s">
        <v>41</v>
      </c>
      <c r="D379" s="3">
        <v>42181</v>
      </c>
      <c r="E379" s="3">
        <v>42184</v>
      </c>
      <c r="F379" t="s">
        <v>26</v>
      </c>
      <c r="G379" t="s">
        <v>1255</v>
      </c>
      <c r="H379" t="s">
        <v>1256</v>
      </c>
      <c r="I379" t="s">
        <v>44</v>
      </c>
      <c r="J379" t="s">
        <v>30</v>
      </c>
      <c r="K379" t="s">
        <v>231</v>
      </c>
      <c r="L379">
        <v>48180</v>
      </c>
      <c r="M379" t="s">
        <v>106</v>
      </c>
      <c r="N379" t="s">
        <v>1257</v>
      </c>
      <c r="O379" t="s">
        <v>73</v>
      </c>
      <c r="P379" t="s">
        <v>161</v>
      </c>
      <c r="Q379" t="s">
        <v>1258</v>
      </c>
      <c r="R379" s="4">
        <v>41.9</v>
      </c>
      <c r="S379">
        <v>2</v>
      </c>
      <c r="T379" s="4">
        <v>0</v>
      </c>
      <c r="U379" s="4">
        <v>83.8</v>
      </c>
      <c r="V379" s="4">
        <v>20.95</v>
      </c>
      <c r="W379" s="4">
        <v>41.9</v>
      </c>
      <c r="X379" s="4">
        <v>41.9</v>
      </c>
    </row>
    <row r="380" spans="1:24" x14ac:dyDescent="0.25">
      <c r="A380" t="s">
        <v>1259</v>
      </c>
      <c r="B380">
        <v>2015</v>
      </c>
      <c r="C380" t="s">
        <v>25</v>
      </c>
      <c r="D380" s="3">
        <v>42335</v>
      </c>
      <c r="E380" s="3">
        <v>42340</v>
      </c>
      <c r="F380" t="s">
        <v>53</v>
      </c>
      <c r="G380" t="s">
        <v>1260</v>
      </c>
      <c r="H380" t="s">
        <v>1261</v>
      </c>
      <c r="I380" t="s">
        <v>29</v>
      </c>
      <c r="J380" t="s">
        <v>30</v>
      </c>
      <c r="K380" t="s">
        <v>56</v>
      </c>
      <c r="L380">
        <v>33024</v>
      </c>
      <c r="M380" t="s">
        <v>32</v>
      </c>
      <c r="N380" t="s">
        <v>1262</v>
      </c>
      <c r="O380" t="s">
        <v>34</v>
      </c>
      <c r="P380" t="s">
        <v>58</v>
      </c>
      <c r="Q380" t="s">
        <v>1263</v>
      </c>
      <c r="R380" s="4">
        <v>375.45750000000004</v>
      </c>
      <c r="S380">
        <v>3</v>
      </c>
      <c r="T380" s="4">
        <v>0</v>
      </c>
      <c r="U380" s="4">
        <v>1126.3725000000002</v>
      </c>
      <c r="V380" s="4">
        <v>187.72875000000002</v>
      </c>
      <c r="W380" s="4">
        <v>563.18625000000009</v>
      </c>
      <c r="X380" s="4">
        <v>563.18625000000009</v>
      </c>
    </row>
    <row r="381" spans="1:24" x14ac:dyDescent="0.25">
      <c r="A381" t="s">
        <v>1259</v>
      </c>
      <c r="B381">
        <v>2015</v>
      </c>
      <c r="C381" t="s">
        <v>25</v>
      </c>
      <c r="D381" s="3">
        <v>42335</v>
      </c>
      <c r="E381" s="3">
        <v>42340</v>
      </c>
      <c r="F381" t="s">
        <v>53</v>
      </c>
      <c r="G381" t="s">
        <v>1260</v>
      </c>
      <c r="H381" t="s">
        <v>1261</v>
      </c>
      <c r="I381" t="s">
        <v>29</v>
      </c>
      <c r="J381" t="s">
        <v>30</v>
      </c>
      <c r="K381" t="s">
        <v>56</v>
      </c>
      <c r="L381">
        <v>33024</v>
      </c>
      <c r="M381" t="s">
        <v>32</v>
      </c>
      <c r="N381" t="s">
        <v>1264</v>
      </c>
      <c r="O381" t="s">
        <v>73</v>
      </c>
      <c r="P381" t="s">
        <v>161</v>
      </c>
      <c r="Q381" t="s">
        <v>1265</v>
      </c>
      <c r="R381" s="4">
        <v>83.976000000000013</v>
      </c>
      <c r="S381">
        <v>3</v>
      </c>
      <c r="T381" s="4">
        <v>0</v>
      </c>
      <c r="U381" s="4">
        <v>201.54240000000004</v>
      </c>
      <c r="V381" s="4">
        <v>54.584400000000009</v>
      </c>
      <c r="W381" s="4">
        <v>163.75320000000002</v>
      </c>
      <c r="X381" s="4">
        <v>37.789200000000022</v>
      </c>
    </row>
    <row r="382" spans="1:24" x14ac:dyDescent="0.25">
      <c r="A382" t="s">
        <v>1266</v>
      </c>
      <c r="B382">
        <v>2015</v>
      </c>
      <c r="C382" t="s">
        <v>95</v>
      </c>
      <c r="D382" s="3">
        <v>42341</v>
      </c>
      <c r="E382" s="3">
        <v>42345</v>
      </c>
      <c r="F382" t="s">
        <v>53</v>
      </c>
      <c r="G382" t="s">
        <v>1267</v>
      </c>
      <c r="H382" t="s">
        <v>1268</v>
      </c>
      <c r="I382" t="s">
        <v>44</v>
      </c>
      <c r="J382" t="s">
        <v>30</v>
      </c>
      <c r="K382" t="s">
        <v>146</v>
      </c>
      <c r="L382">
        <v>19140</v>
      </c>
      <c r="M382" t="s">
        <v>147</v>
      </c>
      <c r="N382" t="s">
        <v>1269</v>
      </c>
      <c r="O382" t="s">
        <v>73</v>
      </c>
      <c r="P382" t="s">
        <v>641</v>
      </c>
      <c r="Q382" t="s">
        <v>1270</v>
      </c>
      <c r="R382" s="4">
        <v>482.34000000000003</v>
      </c>
      <c r="S382">
        <v>4</v>
      </c>
      <c r="T382" s="4">
        <v>0</v>
      </c>
      <c r="U382" s="4">
        <v>1929.3600000000001</v>
      </c>
      <c r="V382" s="4">
        <v>289.404</v>
      </c>
      <c r="W382" s="4">
        <v>1157.616</v>
      </c>
      <c r="X382" s="4">
        <v>771.74400000000014</v>
      </c>
    </row>
    <row r="383" spans="1:24" x14ac:dyDescent="0.25">
      <c r="A383" t="s">
        <v>1271</v>
      </c>
      <c r="B383">
        <v>2017</v>
      </c>
      <c r="C383" t="s">
        <v>95</v>
      </c>
      <c r="D383" s="3">
        <v>43080</v>
      </c>
      <c r="E383" s="3">
        <v>43084</v>
      </c>
      <c r="F383" t="s">
        <v>53</v>
      </c>
      <c r="G383" t="s">
        <v>1272</v>
      </c>
      <c r="H383" t="s">
        <v>1273</v>
      </c>
      <c r="I383" t="s">
        <v>29</v>
      </c>
      <c r="J383" t="s">
        <v>30</v>
      </c>
      <c r="K383" t="s">
        <v>257</v>
      </c>
      <c r="L383">
        <v>10009</v>
      </c>
      <c r="M383" t="s">
        <v>147</v>
      </c>
      <c r="N383" t="s">
        <v>1274</v>
      </c>
      <c r="O383" t="s">
        <v>48</v>
      </c>
      <c r="P383" t="s">
        <v>77</v>
      </c>
      <c r="Q383" t="s">
        <v>1275</v>
      </c>
      <c r="R383" s="4">
        <v>23.36</v>
      </c>
      <c r="S383">
        <v>4</v>
      </c>
      <c r="T383" s="4">
        <v>0</v>
      </c>
      <c r="U383" s="4">
        <v>74.751999999999995</v>
      </c>
      <c r="V383" s="4">
        <v>15.183999999999999</v>
      </c>
      <c r="W383" s="4">
        <v>60.735999999999997</v>
      </c>
      <c r="X383" s="4">
        <v>14.015999999999998</v>
      </c>
    </row>
    <row r="384" spans="1:24" x14ac:dyDescent="0.25">
      <c r="A384" t="s">
        <v>1271</v>
      </c>
      <c r="B384">
        <v>2017</v>
      </c>
      <c r="C384" t="s">
        <v>95</v>
      </c>
      <c r="D384" s="3">
        <v>43080</v>
      </c>
      <c r="E384" s="3">
        <v>43084</v>
      </c>
      <c r="F384" t="s">
        <v>53</v>
      </c>
      <c r="G384" t="s">
        <v>1272</v>
      </c>
      <c r="H384" t="s">
        <v>1273</v>
      </c>
      <c r="I384" t="s">
        <v>29</v>
      </c>
      <c r="J384" t="s">
        <v>30</v>
      </c>
      <c r="K384" t="s">
        <v>257</v>
      </c>
      <c r="L384">
        <v>10009</v>
      </c>
      <c r="M384" t="s">
        <v>147</v>
      </c>
      <c r="N384" t="s">
        <v>370</v>
      </c>
      <c r="O384" t="s">
        <v>73</v>
      </c>
      <c r="P384" t="s">
        <v>161</v>
      </c>
      <c r="Q384" t="s">
        <v>371</v>
      </c>
      <c r="R384" s="4">
        <v>39.979999999999997</v>
      </c>
      <c r="S384">
        <v>2</v>
      </c>
      <c r="T384" s="4">
        <v>0</v>
      </c>
      <c r="U384" s="4">
        <v>79.959999999999994</v>
      </c>
      <c r="V384" s="4">
        <v>23.987999999999996</v>
      </c>
      <c r="W384" s="4">
        <v>47.975999999999992</v>
      </c>
      <c r="X384" s="4">
        <v>31.984000000000002</v>
      </c>
    </row>
    <row r="385" spans="1:24" x14ac:dyDescent="0.25">
      <c r="A385" t="s">
        <v>1276</v>
      </c>
      <c r="B385">
        <v>2014</v>
      </c>
      <c r="C385" t="s">
        <v>151</v>
      </c>
      <c r="D385" s="3">
        <v>41903</v>
      </c>
      <c r="E385" s="3">
        <v>41905</v>
      </c>
      <c r="F385" t="s">
        <v>26</v>
      </c>
      <c r="G385" t="s">
        <v>1277</v>
      </c>
      <c r="H385" t="s">
        <v>1278</v>
      </c>
      <c r="I385" t="s">
        <v>29</v>
      </c>
      <c r="J385" t="s">
        <v>30</v>
      </c>
      <c r="K385" t="s">
        <v>98</v>
      </c>
      <c r="L385">
        <v>98198</v>
      </c>
      <c r="M385" t="s">
        <v>46</v>
      </c>
      <c r="N385" t="s">
        <v>1279</v>
      </c>
      <c r="O385" t="s">
        <v>73</v>
      </c>
      <c r="P385" t="s">
        <v>74</v>
      </c>
      <c r="Q385" t="s">
        <v>1280</v>
      </c>
      <c r="R385" s="4">
        <v>246.38400000000001</v>
      </c>
      <c r="S385">
        <v>2</v>
      </c>
      <c r="T385" s="4">
        <v>0</v>
      </c>
      <c r="U385" s="4">
        <v>394.21440000000007</v>
      </c>
      <c r="V385" s="4">
        <v>135.51120000000003</v>
      </c>
      <c r="W385" s="4">
        <v>271.02240000000006</v>
      </c>
      <c r="X385" s="4">
        <v>123.19200000000001</v>
      </c>
    </row>
    <row r="386" spans="1:24" x14ac:dyDescent="0.25">
      <c r="A386" t="s">
        <v>1276</v>
      </c>
      <c r="B386">
        <v>2014</v>
      </c>
      <c r="C386" t="s">
        <v>151</v>
      </c>
      <c r="D386" s="3">
        <v>41903</v>
      </c>
      <c r="E386" s="3">
        <v>41905</v>
      </c>
      <c r="F386" t="s">
        <v>26</v>
      </c>
      <c r="G386" t="s">
        <v>1277</v>
      </c>
      <c r="H386" t="s">
        <v>1278</v>
      </c>
      <c r="I386" t="s">
        <v>29</v>
      </c>
      <c r="J386" t="s">
        <v>30</v>
      </c>
      <c r="K386" t="s">
        <v>98</v>
      </c>
      <c r="L386">
        <v>98198</v>
      </c>
      <c r="M386" t="s">
        <v>46</v>
      </c>
      <c r="N386" t="s">
        <v>1281</v>
      </c>
      <c r="O386" t="s">
        <v>73</v>
      </c>
      <c r="P386" t="s">
        <v>1137</v>
      </c>
      <c r="Q386" t="s">
        <v>1282</v>
      </c>
      <c r="R386" s="4">
        <v>1799.97</v>
      </c>
      <c r="S386">
        <v>3</v>
      </c>
      <c r="T386" s="4">
        <v>0</v>
      </c>
      <c r="U386" s="4">
        <v>5399.91</v>
      </c>
      <c r="V386" s="4">
        <v>1079.982</v>
      </c>
      <c r="W386" s="4">
        <v>3239.9459999999999</v>
      </c>
      <c r="X386" s="4">
        <v>2159.9639999999999</v>
      </c>
    </row>
    <row r="387" spans="1:24" x14ac:dyDescent="0.25">
      <c r="A387" t="s">
        <v>1283</v>
      </c>
      <c r="B387">
        <v>2014</v>
      </c>
      <c r="C387" t="s">
        <v>41</v>
      </c>
      <c r="D387" s="3">
        <v>41797</v>
      </c>
      <c r="E387" s="3">
        <v>41800</v>
      </c>
      <c r="F387" t="s">
        <v>26</v>
      </c>
      <c r="G387" t="s">
        <v>1284</v>
      </c>
      <c r="H387" t="s">
        <v>1285</v>
      </c>
      <c r="I387" t="s">
        <v>44</v>
      </c>
      <c r="J387" t="s">
        <v>30</v>
      </c>
      <c r="K387" t="s">
        <v>206</v>
      </c>
      <c r="L387">
        <v>61604</v>
      </c>
      <c r="M387" t="s">
        <v>106</v>
      </c>
      <c r="N387" t="s">
        <v>1286</v>
      </c>
      <c r="O387" t="s">
        <v>48</v>
      </c>
      <c r="P387" t="s">
        <v>77</v>
      </c>
      <c r="Q387" t="s">
        <v>1287</v>
      </c>
      <c r="R387" s="4">
        <v>12.461999999999996</v>
      </c>
      <c r="S387">
        <v>3</v>
      </c>
      <c r="T387" s="4">
        <v>0</v>
      </c>
      <c r="U387" s="4">
        <v>37.385999999999989</v>
      </c>
      <c r="V387" s="4">
        <v>6.2309999999999981</v>
      </c>
      <c r="W387" s="4">
        <v>18.692999999999994</v>
      </c>
      <c r="X387" s="4">
        <v>18.692999999999994</v>
      </c>
    </row>
    <row r="388" spans="1:24" x14ac:dyDescent="0.25">
      <c r="A388" t="s">
        <v>1288</v>
      </c>
      <c r="B388">
        <v>2017</v>
      </c>
      <c r="C388" t="s">
        <v>41</v>
      </c>
      <c r="D388" s="3">
        <v>42916</v>
      </c>
      <c r="E388" s="3">
        <v>42921</v>
      </c>
      <c r="F388" t="s">
        <v>53</v>
      </c>
      <c r="G388" t="s">
        <v>1289</v>
      </c>
      <c r="H388" t="s">
        <v>1290</v>
      </c>
      <c r="I388" t="s">
        <v>104</v>
      </c>
      <c r="J388" t="s">
        <v>30</v>
      </c>
      <c r="K388" t="s">
        <v>1291</v>
      </c>
      <c r="L388">
        <v>89115</v>
      </c>
      <c r="M388" t="s">
        <v>46</v>
      </c>
      <c r="N388" t="s">
        <v>1292</v>
      </c>
      <c r="O388" t="s">
        <v>48</v>
      </c>
      <c r="P388" t="s">
        <v>77</v>
      </c>
      <c r="Q388" t="s">
        <v>1293</v>
      </c>
      <c r="R388" s="4">
        <v>75.792000000000002</v>
      </c>
      <c r="S388">
        <v>3</v>
      </c>
      <c r="T388" s="4">
        <v>0</v>
      </c>
      <c r="U388" s="4">
        <v>181.9008</v>
      </c>
      <c r="V388" s="4">
        <v>37.896000000000001</v>
      </c>
      <c r="W388" s="4">
        <v>113.688</v>
      </c>
      <c r="X388" s="4">
        <v>68.212800000000001</v>
      </c>
    </row>
    <row r="389" spans="1:24" x14ac:dyDescent="0.25">
      <c r="A389" t="s">
        <v>1294</v>
      </c>
      <c r="B389">
        <v>2017</v>
      </c>
      <c r="C389" t="s">
        <v>52</v>
      </c>
      <c r="D389" s="3">
        <v>43025</v>
      </c>
      <c r="E389" s="3">
        <v>43027</v>
      </c>
      <c r="F389" t="s">
        <v>26</v>
      </c>
      <c r="G389" t="s">
        <v>1295</v>
      </c>
      <c r="H389" t="s">
        <v>1296</v>
      </c>
      <c r="I389" t="s">
        <v>44</v>
      </c>
      <c r="J389" t="s">
        <v>30</v>
      </c>
      <c r="K389" t="s">
        <v>1297</v>
      </c>
      <c r="L389">
        <v>2886</v>
      </c>
      <c r="M389" t="s">
        <v>147</v>
      </c>
      <c r="N389" t="s">
        <v>1298</v>
      </c>
      <c r="O389" t="s">
        <v>48</v>
      </c>
      <c r="P389" t="s">
        <v>61</v>
      </c>
      <c r="Q389" t="s">
        <v>1299</v>
      </c>
      <c r="R389" s="4">
        <v>49.96</v>
      </c>
      <c r="S389">
        <v>2</v>
      </c>
      <c r="T389" s="4">
        <v>0</v>
      </c>
      <c r="U389" s="4">
        <v>99.92</v>
      </c>
      <c r="V389" s="4">
        <v>32.474000000000004</v>
      </c>
      <c r="W389" s="4">
        <v>64.948000000000008</v>
      </c>
      <c r="X389" s="4">
        <v>34.971999999999994</v>
      </c>
    </row>
    <row r="390" spans="1:24" x14ac:dyDescent="0.25">
      <c r="A390" t="s">
        <v>1294</v>
      </c>
      <c r="B390">
        <v>2017</v>
      </c>
      <c r="C390" t="s">
        <v>52</v>
      </c>
      <c r="D390" s="3">
        <v>43025</v>
      </c>
      <c r="E390" s="3">
        <v>43027</v>
      </c>
      <c r="F390" t="s">
        <v>26</v>
      </c>
      <c r="G390" t="s">
        <v>1295</v>
      </c>
      <c r="H390" t="s">
        <v>1296</v>
      </c>
      <c r="I390" t="s">
        <v>44</v>
      </c>
      <c r="J390" t="s">
        <v>30</v>
      </c>
      <c r="K390" t="s">
        <v>1297</v>
      </c>
      <c r="L390">
        <v>2886</v>
      </c>
      <c r="M390" t="s">
        <v>147</v>
      </c>
      <c r="N390" t="s">
        <v>1300</v>
      </c>
      <c r="O390" t="s">
        <v>48</v>
      </c>
      <c r="P390" t="s">
        <v>92</v>
      </c>
      <c r="Q390" t="s">
        <v>1301</v>
      </c>
      <c r="R390" s="4">
        <v>12.96</v>
      </c>
      <c r="S390">
        <v>2</v>
      </c>
      <c r="T390" s="4">
        <v>0</v>
      </c>
      <c r="U390" s="4">
        <v>25.92</v>
      </c>
      <c r="V390" s="4">
        <v>7.7759999999999998</v>
      </c>
      <c r="W390" s="4">
        <v>15.552</v>
      </c>
      <c r="X390" s="4">
        <v>10.368000000000002</v>
      </c>
    </row>
    <row r="391" spans="1:24" x14ac:dyDescent="0.25">
      <c r="A391" t="s">
        <v>1302</v>
      </c>
      <c r="B391">
        <v>2015</v>
      </c>
      <c r="C391" t="s">
        <v>52</v>
      </c>
      <c r="D391" s="3">
        <v>42308</v>
      </c>
      <c r="E391" s="3">
        <v>42312</v>
      </c>
      <c r="F391" t="s">
        <v>53</v>
      </c>
      <c r="G391" t="s">
        <v>102</v>
      </c>
      <c r="H391" t="s">
        <v>103</v>
      </c>
      <c r="I391" t="s">
        <v>104</v>
      </c>
      <c r="J391" t="s">
        <v>30</v>
      </c>
      <c r="K391" t="s">
        <v>231</v>
      </c>
      <c r="L391">
        <v>49201</v>
      </c>
      <c r="M391" t="s">
        <v>106</v>
      </c>
      <c r="N391" t="s">
        <v>1303</v>
      </c>
      <c r="O391" t="s">
        <v>48</v>
      </c>
      <c r="P391" t="s">
        <v>545</v>
      </c>
      <c r="Q391" t="s">
        <v>1304</v>
      </c>
      <c r="R391" s="4">
        <v>70.12</v>
      </c>
      <c r="S391">
        <v>4</v>
      </c>
      <c r="T391" s="4">
        <v>0</v>
      </c>
      <c r="U391" s="4">
        <v>280.48</v>
      </c>
      <c r="V391" s="4">
        <v>49.084000000000003</v>
      </c>
      <c r="W391" s="4">
        <v>196.33600000000001</v>
      </c>
      <c r="X391" s="4">
        <v>84.144000000000005</v>
      </c>
    </row>
    <row r="392" spans="1:24" x14ac:dyDescent="0.25">
      <c r="A392" t="s">
        <v>1305</v>
      </c>
      <c r="B392">
        <v>2016</v>
      </c>
      <c r="C392" t="s">
        <v>151</v>
      </c>
      <c r="D392" s="3">
        <v>42621</v>
      </c>
      <c r="E392" s="3">
        <v>42623</v>
      </c>
      <c r="F392" t="s">
        <v>26</v>
      </c>
      <c r="G392" t="s">
        <v>1306</v>
      </c>
      <c r="H392" t="s">
        <v>1307</v>
      </c>
      <c r="I392" t="s">
        <v>29</v>
      </c>
      <c r="J392" t="s">
        <v>30</v>
      </c>
      <c r="K392" t="s">
        <v>105</v>
      </c>
      <c r="L392">
        <v>77036</v>
      </c>
      <c r="M392" t="s">
        <v>106</v>
      </c>
      <c r="N392" t="s">
        <v>1308</v>
      </c>
      <c r="O392" t="s">
        <v>48</v>
      </c>
      <c r="P392" t="s">
        <v>61</v>
      </c>
      <c r="Q392" t="s">
        <v>1309</v>
      </c>
      <c r="R392" s="4">
        <v>35.952000000000005</v>
      </c>
      <c r="S392">
        <v>3</v>
      </c>
      <c r="T392" s="4">
        <v>0</v>
      </c>
      <c r="U392" s="4">
        <v>86.284800000000018</v>
      </c>
      <c r="V392" s="4">
        <v>25.166400000000003</v>
      </c>
      <c r="W392" s="4">
        <v>75.499200000000002</v>
      </c>
      <c r="X392" s="4">
        <v>10.785600000000017</v>
      </c>
    </row>
    <row r="393" spans="1:24" x14ac:dyDescent="0.25">
      <c r="A393" t="s">
        <v>1305</v>
      </c>
      <c r="B393">
        <v>2016</v>
      </c>
      <c r="C393" t="s">
        <v>151</v>
      </c>
      <c r="D393" s="3">
        <v>42621</v>
      </c>
      <c r="E393" s="3">
        <v>42623</v>
      </c>
      <c r="F393" t="s">
        <v>26</v>
      </c>
      <c r="G393" t="s">
        <v>1306</v>
      </c>
      <c r="H393" t="s">
        <v>1307</v>
      </c>
      <c r="I393" t="s">
        <v>29</v>
      </c>
      <c r="J393" t="s">
        <v>30</v>
      </c>
      <c r="K393" t="s">
        <v>105</v>
      </c>
      <c r="L393">
        <v>77036</v>
      </c>
      <c r="M393" t="s">
        <v>106</v>
      </c>
      <c r="N393" t="s">
        <v>166</v>
      </c>
      <c r="O393" t="s">
        <v>34</v>
      </c>
      <c r="P393" t="s">
        <v>35</v>
      </c>
      <c r="Q393" t="s">
        <v>167</v>
      </c>
      <c r="R393" s="4">
        <v>2396.2655999999997</v>
      </c>
      <c r="S393">
        <v>4</v>
      </c>
      <c r="T393" s="4">
        <v>0</v>
      </c>
      <c r="U393" s="4">
        <v>6517.8424319999986</v>
      </c>
      <c r="V393" s="4">
        <v>1557.5726399999999</v>
      </c>
      <c r="W393" s="4">
        <v>6230.2905599999995</v>
      </c>
      <c r="X393" s="4">
        <v>287.55187199999909</v>
      </c>
    </row>
    <row r="394" spans="1:24" x14ac:dyDescent="0.25">
      <c r="A394" t="s">
        <v>1305</v>
      </c>
      <c r="B394">
        <v>2016</v>
      </c>
      <c r="C394" t="s">
        <v>151</v>
      </c>
      <c r="D394" s="3">
        <v>42621</v>
      </c>
      <c r="E394" s="3">
        <v>42623</v>
      </c>
      <c r="F394" t="s">
        <v>26</v>
      </c>
      <c r="G394" t="s">
        <v>1306</v>
      </c>
      <c r="H394" t="s">
        <v>1307</v>
      </c>
      <c r="I394" t="s">
        <v>29</v>
      </c>
      <c r="J394" t="s">
        <v>30</v>
      </c>
      <c r="K394" t="s">
        <v>105</v>
      </c>
      <c r="L394">
        <v>77036</v>
      </c>
      <c r="M394" t="s">
        <v>106</v>
      </c>
      <c r="N394" t="s">
        <v>1310</v>
      </c>
      <c r="O394" t="s">
        <v>48</v>
      </c>
      <c r="P394" t="s">
        <v>61</v>
      </c>
      <c r="Q394" t="s">
        <v>1311</v>
      </c>
      <c r="R394" s="4">
        <v>131.136</v>
      </c>
      <c r="S394">
        <v>4</v>
      </c>
      <c r="T394" s="4">
        <v>0</v>
      </c>
      <c r="U394" s="4">
        <v>419.6352</v>
      </c>
      <c r="V394" s="4">
        <v>78.681599999999989</v>
      </c>
      <c r="W394" s="4">
        <v>314.72639999999996</v>
      </c>
      <c r="X394" s="4">
        <v>104.90880000000004</v>
      </c>
    </row>
    <row r="395" spans="1:24" x14ac:dyDescent="0.25">
      <c r="A395" t="s">
        <v>1305</v>
      </c>
      <c r="B395">
        <v>2016</v>
      </c>
      <c r="C395" t="s">
        <v>151</v>
      </c>
      <c r="D395" s="3">
        <v>42621</v>
      </c>
      <c r="E395" s="3">
        <v>42623</v>
      </c>
      <c r="F395" t="s">
        <v>26</v>
      </c>
      <c r="G395" t="s">
        <v>1306</v>
      </c>
      <c r="H395" t="s">
        <v>1307</v>
      </c>
      <c r="I395" t="s">
        <v>29</v>
      </c>
      <c r="J395" t="s">
        <v>30</v>
      </c>
      <c r="K395" t="s">
        <v>105</v>
      </c>
      <c r="L395">
        <v>77036</v>
      </c>
      <c r="M395" t="s">
        <v>106</v>
      </c>
      <c r="N395" t="s">
        <v>1312</v>
      </c>
      <c r="O395" t="s">
        <v>73</v>
      </c>
      <c r="P395" t="s">
        <v>161</v>
      </c>
      <c r="Q395" t="s">
        <v>1313</v>
      </c>
      <c r="R395" s="4">
        <v>57.584000000000003</v>
      </c>
      <c r="S395">
        <v>2</v>
      </c>
      <c r="T395" s="4">
        <v>0</v>
      </c>
      <c r="U395" s="4">
        <v>92.134400000000014</v>
      </c>
      <c r="V395" s="4">
        <v>31.671200000000006</v>
      </c>
      <c r="W395" s="4">
        <v>63.342400000000012</v>
      </c>
      <c r="X395" s="4">
        <v>28.792000000000002</v>
      </c>
    </row>
    <row r="396" spans="1:24" x14ac:dyDescent="0.25">
      <c r="A396" t="s">
        <v>1314</v>
      </c>
      <c r="B396">
        <v>2014</v>
      </c>
      <c r="C396" t="s">
        <v>95</v>
      </c>
      <c r="D396" s="3">
        <v>41997</v>
      </c>
      <c r="E396" s="3">
        <v>41999</v>
      </c>
      <c r="F396" t="s">
        <v>187</v>
      </c>
      <c r="G396" t="s">
        <v>1315</v>
      </c>
      <c r="H396" t="s">
        <v>1316</v>
      </c>
      <c r="I396" t="s">
        <v>29</v>
      </c>
      <c r="J396" t="s">
        <v>30</v>
      </c>
      <c r="K396" t="s">
        <v>56</v>
      </c>
      <c r="L396">
        <v>33180</v>
      </c>
      <c r="M396" t="s">
        <v>32</v>
      </c>
      <c r="N396" t="s">
        <v>1317</v>
      </c>
      <c r="O396" t="s">
        <v>48</v>
      </c>
      <c r="P396" t="s">
        <v>92</v>
      </c>
      <c r="Q396" t="s">
        <v>1318</v>
      </c>
      <c r="R396" s="4">
        <v>9.5680000000000014</v>
      </c>
      <c r="S396">
        <v>2</v>
      </c>
      <c r="T396" s="4">
        <v>0</v>
      </c>
      <c r="U396" s="4">
        <v>15.308800000000003</v>
      </c>
      <c r="V396" s="4">
        <v>5.740800000000001</v>
      </c>
      <c r="W396" s="4">
        <v>11.481600000000002</v>
      </c>
      <c r="X396" s="4">
        <v>3.8272000000000013</v>
      </c>
    </row>
    <row r="397" spans="1:24" x14ac:dyDescent="0.25">
      <c r="A397" t="s">
        <v>1319</v>
      </c>
      <c r="B397">
        <v>2014</v>
      </c>
      <c r="C397" t="s">
        <v>87</v>
      </c>
      <c r="D397" s="3">
        <v>41745</v>
      </c>
      <c r="E397" s="3">
        <v>41749</v>
      </c>
      <c r="F397" t="s">
        <v>53</v>
      </c>
      <c r="G397" t="s">
        <v>590</v>
      </c>
      <c r="H397" t="s">
        <v>591</v>
      </c>
      <c r="I397" t="s">
        <v>44</v>
      </c>
      <c r="J397" t="s">
        <v>30</v>
      </c>
      <c r="K397" t="s">
        <v>90</v>
      </c>
      <c r="L397">
        <v>28403</v>
      </c>
      <c r="M397" t="s">
        <v>32</v>
      </c>
      <c r="N397" t="s">
        <v>1320</v>
      </c>
      <c r="O397" t="s">
        <v>48</v>
      </c>
      <c r="P397" t="s">
        <v>70</v>
      </c>
      <c r="Q397" t="s">
        <v>1321</v>
      </c>
      <c r="R397" s="4">
        <v>39.072000000000003</v>
      </c>
      <c r="S397">
        <v>6</v>
      </c>
      <c r="T397" s="4">
        <v>0</v>
      </c>
      <c r="U397" s="4">
        <v>187.54560000000004</v>
      </c>
      <c r="V397" s="4">
        <v>19.536000000000001</v>
      </c>
      <c r="W397" s="4">
        <v>117.21600000000001</v>
      </c>
      <c r="X397" s="4">
        <v>70.329600000000028</v>
      </c>
    </row>
    <row r="398" spans="1:24" x14ac:dyDescent="0.25">
      <c r="A398" t="s">
        <v>1322</v>
      </c>
      <c r="B398">
        <v>2017</v>
      </c>
      <c r="C398" t="s">
        <v>95</v>
      </c>
      <c r="D398" s="3">
        <v>43093</v>
      </c>
      <c r="E398" s="3">
        <v>43098</v>
      </c>
      <c r="F398" t="s">
        <v>53</v>
      </c>
      <c r="G398" t="s">
        <v>1323</v>
      </c>
      <c r="H398" t="s">
        <v>1324</v>
      </c>
      <c r="I398" t="s">
        <v>29</v>
      </c>
      <c r="J398" t="s">
        <v>30</v>
      </c>
      <c r="K398" t="s">
        <v>257</v>
      </c>
      <c r="L398">
        <v>10024</v>
      </c>
      <c r="M398" t="s">
        <v>147</v>
      </c>
      <c r="N398" t="s">
        <v>1325</v>
      </c>
      <c r="O398" t="s">
        <v>48</v>
      </c>
      <c r="P398" t="s">
        <v>80</v>
      </c>
      <c r="Q398" t="s">
        <v>1326</v>
      </c>
      <c r="R398" s="4">
        <v>35.910000000000004</v>
      </c>
      <c r="S398">
        <v>3</v>
      </c>
      <c r="T398" s="4">
        <v>0</v>
      </c>
      <c r="U398" s="4">
        <v>107.73000000000002</v>
      </c>
      <c r="V398" s="4">
        <v>17.955000000000002</v>
      </c>
      <c r="W398" s="4">
        <v>53.865000000000009</v>
      </c>
      <c r="X398" s="4">
        <v>53.865000000000009</v>
      </c>
    </row>
    <row r="399" spans="1:24" x14ac:dyDescent="0.25">
      <c r="A399" t="s">
        <v>1327</v>
      </c>
      <c r="B399">
        <v>2017</v>
      </c>
      <c r="C399" t="s">
        <v>95</v>
      </c>
      <c r="D399" s="3">
        <v>43077</v>
      </c>
      <c r="E399" s="3">
        <v>43081</v>
      </c>
      <c r="F399" t="s">
        <v>53</v>
      </c>
      <c r="G399" t="s">
        <v>1328</v>
      </c>
      <c r="H399" t="s">
        <v>1329</v>
      </c>
      <c r="I399" t="s">
        <v>29</v>
      </c>
      <c r="J399" t="s">
        <v>30</v>
      </c>
      <c r="K399" t="s">
        <v>45</v>
      </c>
      <c r="L399">
        <v>94110</v>
      </c>
      <c r="M399" t="s">
        <v>46</v>
      </c>
      <c r="N399" t="s">
        <v>1312</v>
      </c>
      <c r="O399" t="s">
        <v>73</v>
      </c>
      <c r="P399" t="s">
        <v>161</v>
      </c>
      <c r="Q399" t="s">
        <v>1313</v>
      </c>
      <c r="R399" s="4">
        <v>179.95000000000002</v>
      </c>
      <c r="S399">
        <v>5</v>
      </c>
      <c r="T399" s="4">
        <v>0</v>
      </c>
      <c r="U399" s="4">
        <v>899.75000000000011</v>
      </c>
      <c r="V399" s="4">
        <v>116.96750000000002</v>
      </c>
      <c r="W399" s="4">
        <v>584.83750000000009</v>
      </c>
      <c r="X399" s="4">
        <v>314.91250000000002</v>
      </c>
    </row>
    <row r="400" spans="1:24" x14ac:dyDescent="0.25">
      <c r="A400" t="s">
        <v>1327</v>
      </c>
      <c r="B400">
        <v>2017</v>
      </c>
      <c r="C400" t="s">
        <v>95</v>
      </c>
      <c r="D400" s="3">
        <v>43077</v>
      </c>
      <c r="E400" s="3">
        <v>43081</v>
      </c>
      <c r="F400" t="s">
        <v>53</v>
      </c>
      <c r="G400" t="s">
        <v>1328</v>
      </c>
      <c r="H400" t="s">
        <v>1329</v>
      </c>
      <c r="I400" t="s">
        <v>29</v>
      </c>
      <c r="J400" t="s">
        <v>30</v>
      </c>
      <c r="K400" t="s">
        <v>45</v>
      </c>
      <c r="L400">
        <v>94110</v>
      </c>
      <c r="M400" t="s">
        <v>46</v>
      </c>
      <c r="N400" t="s">
        <v>1330</v>
      </c>
      <c r="O400" t="s">
        <v>73</v>
      </c>
      <c r="P400" t="s">
        <v>1137</v>
      </c>
      <c r="Q400" t="s">
        <v>1331</v>
      </c>
      <c r="R400" s="4">
        <v>1199.9760000000001</v>
      </c>
      <c r="S400">
        <v>3</v>
      </c>
      <c r="T400" s="4">
        <v>0</v>
      </c>
      <c r="U400" s="4">
        <v>2879.9424000000004</v>
      </c>
      <c r="V400" s="4">
        <v>719.98560000000009</v>
      </c>
      <c r="W400" s="4">
        <v>2159.9568000000004</v>
      </c>
      <c r="X400" s="4">
        <v>719.98559999999998</v>
      </c>
    </row>
    <row r="401" spans="1:24" x14ac:dyDescent="0.25">
      <c r="A401" t="s">
        <v>1327</v>
      </c>
      <c r="B401">
        <v>2017</v>
      </c>
      <c r="C401" t="s">
        <v>95</v>
      </c>
      <c r="D401" s="3">
        <v>43077</v>
      </c>
      <c r="E401" s="3">
        <v>43081</v>
      </c>
      <c r="F401" t="s">
        <v>53</v>
      </c>
      <c r="G401" t="s">
        <v>1328</v>
      </c>
      <c r="H401" t="s">
        <v>1329</v>
      </c>
      <c r="I401" t="s">
        <v>29</v>
      </c>
      <c r="J401" t="s">
        <v>30</v>
      </c>
      <c r="K401" t="s">
        <v>45</v>
      </c>
      <c r="L401">
        <v>94110</v>
      </c>
      <c r="M401" t="s">
        <v>46</v>
      </c>
      <c r="N401" t="s">
        <v>1332</v>
      </c>
      <c r="O401" t="s">
        <v>48</v>
      </c>
      <c r="P401" t="s">
        <v>92</v>
      </c>
      <c r="Q401" t="s">
        <v>1333</v>
      </c>
      <c r="R401" s="4"/>
      <c r="S401">
        <v>5</v>
      </c>
      <c r="T401" s="4">
        <v>0</v>
      </c>
      <c r="U401" s="4">
        <v>135.75</v>
      </c>
      <c r="V401" s="4">
        <v>19.004999999999999</v>
      </c>
      <c r="W401" s="4">
        <v>95.024999999999991</v>
      </c>
      <c r="X401" s="4">
        <v>40.725000000000009</v>
      </c>
    </row>
    <row r="402" spans="1:24" x14ac:dyDescent="0.25">
      <c r="A402" t="s">
        <v>1327</v>
      </c>
      <c r="B402">
        <v>2017</v>
      </c>
      <c r="C402" t="s">
        <v>95</v>
      </c>
      <c r="D402" s="3">
        <v>43077</v>
      </c>
      <c r="E402" s="3">
        <v>43081</v>
      </c>
      <c r="F402" t="s">
        <v>53</v>
      </c>
      <c r="G402" t="s">
        <v>1328</v>
      </c>
      <c r="H402" t="s">
        <v>1329</v>
      </c>
      <c r="I402" t="s">
        <v>29</v>
      </c>
      <c r="J402" t="s">
        <v>30</v>
      </c>
      <c r="K402" t="s">
        <v>45</v>
      </c>
      <c r="L402">
        <v>94110</v>
      </c>
      <c r="M402" t="s">
        <v>46</v>
      </c>
      <c r="N402" t="s">
        <v>1334</v>
      </c>
      <c r="O402" t="s">
        <v>34</v>
      </c>
      <c r="P402" t="s">
        <v>58</v>
      </c>
      <c r="Q402" t="s">
        <v>1335</v>
      </c>
      <c r="R402" s="4">
        <v>1004.0239999999999</v>
      </c>
      <c r="S402">
        <v>7</v>
      </c>
      <c r="T402" s="4">
        <v>0</v>
      </c>
      <c r="U402" s="4">
        <v>5622.5344000000005</v>
      </c>
      <c r="V402" s="4">
        <v>702.81679999999983</v>
      </c>
      <c r="W402" s="4">
        <v>4919.717599999999</v>
      </c>
      <c r="X402" s="4">
        <v>702.81680000000142</v>
      </c>
    </row>
    <row r="403" spans="1:24" x14ac:dyDescent="0.25">
      <c r="A403" t="s">
        <v>1327</v>
      </c>
      <c r="B403">
        <v>2017</v>
      </c>
      <c r="C403" t="s">
        <v>95</v>
      </c>
      <c r="D403" s="3">
        <v>43077</v>
      </c>
      <c r="E403" s="3">
        <v>43081</v>
      </c>
      <c r="F403" t="s">
        <v>53</v>
      </c>
      <c r="G403" t="s">
        <v>1328</v>
      </c>
      <c r="H403" t="s">
        <v>1329</v>
      </c>
      <c r="I403" t="s">
        <v>29</v>
      </c>
      <c r="J403" t="s">
        <v>30</v>
      </c>
      <c r="K403" t="s">
        <v>45</v>
      </c>
      <c r="L403">
        <v>94110</v>
      </c>
      <c r="M403" t="s">
        <v>46</v>
      </c>
      <c r="N403" t="s">
        <v>1336</v>
      </c>
      <c r="O403" t="s">
        <v>48</v>
      </c>
      <c r="P403" t="s">
        <v>92</v>
      </c>
      <c r="Q403" t="s">
        <v>1337</v>
      </c>
      <c r="R403" s="4">
        <v>9.68</v>
      </c>
      <c r="S403">
        <v>1</v>
      </c>
      <c r="T403" s="4">
        <v>0</v>
      </c>
      <c r="U403" s="4">
        <v>9.68</v>
      </c>
      <c r="V403" s="4">
        <v>6.2919999999999998</v>
      </c>
      <c r="W403" s="4">
        <v>6.2919999999999998</v>
      </c>
      <c r="X403" s="4">
        <v>3.3879999999999999</v>
      </c>
    </row>
    <row r="404" spans="1:24" x14ac:dyDescent="0.25">
      <c r="A404" t="s">
        <v>1327</v>
      </c>
      <c r="B404">
        <v>2017</v>
      </c>
      <c r="C404" t="s">
        <v>95</v>
      </c>
      <c r="D404" s="3">
        <v>43077</v>
      </c>
      <c r="E404" s="3">
        <v>43081</v>
      </c>
      <c r="F404" t="s">
        <v>53</v>
      </c>
      <c r="G404" t="s">
        <v>1328</v>
      </c>
      <c r="H404" t="s">
        <v>1329</v>
      </c>
      <c r="I404" t="s">
        <v>29</v>
      </c>
      <c r="J404" t="s">
        <v>30</v>
      </c>
      <c r="K404" t="s">
        <v>45</v>
      </c>
      <c r="L404">
        <v>94110</v>
      </c>
      <c r="M404" t="s">
        <v>46</v>
      </c>
      <c r="N404" t="s">
        <v>1338</v>
      </c>
      <c r="O404" t="s">
        <v>48</v>
      </c>
      <c r="P404" t="s">
        <v>49</v>
      </c>
      <c r="Q404" t="s">
        <v>1339</v>
      </c>
      <c r="R404" s="4">
        <v>28.349999999999998</v>
      </c>
      <c r="S404">
        <v>9</v>
      </c>
      <c r="T404" s="4">
        <v>0</v>
      </c>
      <c r="U404" s="4">
        <v>255.14999999999998</v>
      </c>
      <c r="V404" s="4">
        <v>17.009999999999998</v>
      </c>
      <c r="W404" s="4">
        <v>153.08999999999997</v>
      </c>
      <c r="X404" s="4">
        <v>102.06</v>
      </c>
    </row>
    <row r="405" spans="1:24" x14ac:dyDescent="0.25">
      <c r="A405" t="s">
        <v>1327</v>
      </c>
      <c r="B405">
        <v>2017</v>
      </c>
      <c r="C405" t="s">
        <v>95</v>
      </c>
      <c r="D405" s="3">
        <v>43077</v>
      </c>
      <c r="E405" s="3">
        <v>43081</v>
      </c>
      <c r="F405" t="s">
        <v>53</v>
      </c>
      <c r="G405" t="s">
        <v>1328</v>
      </c>
      <c r="H405" t="s">
        <v>1329</v>
      </c>
      <c r="I405" t="s">
        <v>29</v>
      </c>
      <c r="J405" t="s">
        <v>30</v>
      </c>
      <c r="K405" t="s">
        <v>45</v>
      </c>
      <c r="L405">
        <v>94110</v>
      </c>
      <c r="M405" t="s">
        <v>46</v>
      </c>
      <c r="N405" t="s">
        <v>1169</v>
      </c>
      <c r="O405" t="s">
        <v>48</v>
      </c>
      <c r="P405" t="s">
        <v>92</v>
      </c>
      <c r="Q405" t="s">
        <v>1340</v>
      </c>
      <c r="R405" s="4">
        <v>55.98</v>
      </c>
      <c r="S405">
        <v>1</v>
      </c>
      <c r="T405" s="4">
        <v>0</v>
      </c>
      <c r="U405" s="4">
        <v>55.98</v>
      </c>
      <c r="V405" s="4">
        <v>30.789000000000001</v>
      </c>
      <c r="W405" s="4">
        <v>30.789000000000001</v>
      </c>
      <c r="X405" s="4">
        <v>25.190999999999995</v>
      </c>
    </row>
    <row r="406" spans="1:24" x14ac:dyDescent="0.25">
      <c r="A406" t="s">
        <v>1327</v>
      </c>
      <c r="B406">
        <v>2017</v>
      </c>
      <c r="C406" t="s">
        <v>95</v>
      </c>
      <c r="D406" s="3">
        <v>43077</v>
      </c>
      <c r="E406" s="3">
        <v>43081</v>
      </c>
      <c r="F406" t="s">
        <v>53</v>
      </c>
      <c r="G406" t="s">
        <v>1328</v>
      </c>
      <c r="H406" t="s">
        <v>1329</v>
      </c>
      <c r="I406" t="s">
        <v>29</v>
      </c>
      <c r="J406" t="s">
        <v>30</v>
      </c>
      <c r="K406" t="s">
        <v>45</v>
      </c>
      <c r="L406">
        <v>94110</v>
      </c>
      <c r="M406" t="s">
        <v>46</v>
      </c>
      <c r="N406" t="s">
        <v>1341</v>
      </c>
      <c r="O406" t="s">
        <v>34</v>
      </c>
      <c r="P406" t="s">
        <v>35</v>
      </c>
      <c r="Q406" t="s">
        <v>1342</v>
      </c>
      <c r="R406" s="4">
        <v>1336.829</v>
      </c>
      <c r="S406">
        <v>13</v>
      </c>
      <c r="T406" s="4">
        <v>0</v>
      </c>
      <c r="U406" s="4">
        <v>14771.960449999999</v>
      </c>
      <c r="V406" s="4">
        <v>802.09739999999999</v>
      </c>
      <c r="W406" s="4">
        <v>10427.2662</v>
      </c>
      <c r="X406" s="4">
        <v>4344.6942499999986</v>
      </c>
    </row>
    <row r="407" spans="1:24" x14ac:dyDescent="0.25">
      <c r="A407" t="s">
        <v>1327</v>
      </c>
      <c r="B407">
        <v>2017</v>
      </c>
      <c r="C407" t="s">
        <v>95</v>
      </c>
      <c r="D407" s="3">
        <v>43077</v>
      </c>
      <c r="E407" s="3">
        <v>43081</v>
      </c>
      <c r="F407" t="s">
        <v>53</v>
      </c>
      <c r="G407" t="s">
        <v>1328</v>
      </c>
      <c r="H407" t="s">
        <v>1329</v>
      </c>
      <c r="I407" t="s">
        <v>29</v>
      </c>
      <c r="J407" t="s">
        <v>30</v>
      </c>
      <c r="K407" t="s">
        <v>45</v>
      </c>
      <c r="L407">
        <v>94110</v>
      </c>
      <c r="M407" t="s">
        <v>46</v>
      </c>
      <c r="N407" t="s">
        <v>1343</v>
      </c>
      <c r="O407" t="s">
        <v>34</v>
      </c>
      <c r="P407" t="s">
        <v>38</v>
      </c>
      <c r="Q407" t="s">
        <v>1344</v>
      </c>
      <c r="R407" s="4">
        <v>113.56800000000001</v>
      </c>
      <c r="S407">
        <v>2</v>
      </c>
      <c r="T407" s="4">
        <v>0</v>
      </c>
      <c r="U407" s="4">
        <v>181.70880000000002</v>
      </c>
      <c r="V407" s="4">
        <v>56.784000000000006</v>
      </c>
      <c r="W407" s="4">
        <v>113.56800000000001</v>
      </c>
      <c r="X407" s="4">
        <v>68.140800000000013</v>
      </c>
    </row>
    <row r="408" spans="1:24" x14ac:dyDescent="0.25">
      <c r="A408" t="s">
        <v>1345</v>
      </c>
      <c r="B408">
        <v>2017</v>
      </c>
      <c r="C408" t="s">
        <v>25</v>
      </c>
      <c r="D408" s="3">
        <v>43042</v>
      </c>
      <c r="E408" s="3">
        <v>43046</v>
      </c>
      <c r="F408" t="s">
        <v>53</v>
      </c>
      <c r="G408" t="s">
        <v>1346</v>
      </c>
      <c r="H408" t="s">
        <v>1347</v>
      </c>
      <c r="I408" t="s">
        <v>44</v>
      </c>
      <c r="J408" t="s">
        <v>30</v>
      </c>
      <c r="K408" t="s">
        <v>98</v>
      </c>
      <c r="L408">
        <v>98105</v>
      </c>
      <c r="M408" t="s">
        <v>46</v>
      </c>
      <c r="N408" t="s">
        <v>1348</v>
      </c>
      <c r="O408" t="s">
        <v>48</v>
      </c>
      <c r="P408" t="s">
        <v>92</v>
      </c>
      <c r="Q408" t="s">
        <v>1349</v>
      </c>
      <c r="R408" s="4">
        <v>139.86000000000001</v>
      </c>
      <c r="S408">
        <v>7</v>
      </c>
      <c r="T408" s="4">
        <v>0</v>
      </c>
      <c r="U408" s="4">
        <v>979.0200000000001</v>
      </c>
      <c r="V408" s="4">
        <v>69.930000000000007</v>
      </c>
      <c r="W408" s="4">
        <v>489.51000000000005</v>
      </c>
      <c r="X408" s="4">
        <v>489.51000000000005</v>
      </c>
    </row>
    <row r="409" spans="1:24" x14ac:dyDescent="0.25">
      <c r="A409" t="s">
        <v>1345</v>
      </c>
      <c r="B409">
        <v>2017</v>
      </c>
      <c r="C409" t="s">
        <v>25</v>
      </c>
      <c r="D409" s="3">
        <v>43042</v>
      </c>
      <c r="E409" s="3">
        <v>43046</v>
      </c>
      <c r="F409" t="s">
        <v>53</v>
      </c>
      <c r="G409" t="s">
        <v>1346</v>
      </c>
      <c r="H409" t="s">
        <v>1347</v>
      </c>
      <c r="I409" t="s">
        <v>44</v>
      </c>
      <c r="J409" t="s">
        <v>30</v>
      </c>
      <c r="K409" t="s">
        <v>98</v>
      </c>
      <c r="L409">
        <v>98105</v>
      </c>
      <c r="M409" t="s">
        <v>46</v>
      </c>
      <c r="N409" t="s">
        <v>1017</v>
      </c>
      <c r="O409" t="s">
        <v>34</v>
      </c>
      <c r="P409" t="s">
        <v>38</v>
      </c>
      <c r="Q409" t="s">
        <v>1018</v>
      </c>
      <c r="R409" s="4">
        <v>307.13600000000002</v>
      </c>
      <c r="S409">
        <v>4</v>
      </c>
      <c r="T409" s="4">
        <v>0</v>
      </c>
      <c r="U409" s="4">
        <v>982.8352000000001</v>
      </c>
      <c r="V409" s="4">
        <v>199.63840000000002</v>
      </c>
      <c r="W409" s="4">
        <v>798.55360000000007</v>
      </c>
      <c r="X409" s="4">
        <v>184.28160000000003</v>
      </c>
    </row>
    <row r="410" spans="1:24" x14ac:dyDescent="0.25">
      <c r="A410" t="s">
        <v>1350</v>
      </c>
      <c r="B410">
        <v>2017</v>
      </c>
      <c r="C410" t="s">
        <v>41</v>
      </c>
      <c r="D410" s="3">
        <v>42910</v>
      </c>
      <c r="E410" s="3">
        <v>42914</v>
      </c>
      <c r="F410" t="s">
        <v>53</v>
      </c>
      <c r="G410" t="s">
        <v>1351</v>
      </c>
      <c r="H410" t="s">
        <v>1352</v>
      </c>
      <c r="I410" t="s">
        <v>29</v>
      </c>
      <c r="J410" t="s">
        <v>30</v>
      </c>
      <c r="K410" t="s">
        <v>45</v>
      </c>
      <c r="L410">
        <v>92646</v>
      </c>
      <c r="M410" t="s">
        <v>46</v>
      </c>
      <c r="N410" t="s">
        <v>1353</v>
      </c>
      <c r="O410" t="s">
        <v>48</v>
      </c>
      <c r="P410" t="s">
        <v>70</v>
      </c>
      <c r="Q410" t="s">
        <v>1354</v>
      </c>
      <c r="R410" s="4">
        <v>95.92</v>
      </c>
      <c r="S410">
        <v>8</v>
      </c>
      <c r="T410" s="4">
        <v>0</v>
      </c>
      <c r="U410" s="4">
        <v>767.36</v>
      </c>
      <c r="V410" s="4">
        <v>57.552</v>
      </c>
      <c r="W410" s="4">
        <v>460.416</v>
      </c>
      <c r="X410" s="4">
        <v>306.94400000000002</v>
      </c>
    </row>
    <row r="411" spans="1:24" x14ac:dyDescent="0.25">
      <c r="A411" t="s">
        <v>1355</v>
      </c>
      <c r="B411">
        <v>2016</v>
      </c>
      <c r="C411" t="s">
        <v>87</v>
      </c>
      <c r="D411" s="3">
        <v>42474</v>
      </c>
      <c r="E411" s="3">
        <v>42478</v>
      </c>
      <c r="F411" t="s">
        <v>53</v>
      </c>
      <c r="G411" t="s">
        <v>1356</v>
      </c>
      <c r="H411" t="s">
        <v>1357</v>
      </c>
      <c r="I411" t="s">
        <v>29</v>
      </c>
      <c r="J411" t="s">
        <v>30</v>
      </c>
      <c r="K411" t="s">
        <v>45</v>
      </c>
      <c r="L411">
        <v>90004</v>
      </c>
      <c r="M411" t="s">
        <v>46</v>
      </c>
      <c r="N411" t="s">
        <v>1358</v>
      </c>
      <c r="O411" t="s">
        <v>34</v>
      </c>
      <c r="P411" t="s">
        <v>38</v>
      </c>
      <c r="Q411" t="s">
        <v>1359</v>
      </c>
      <c r="R411" s="4">
        <v>383.8</v>
      </c>
      <c r="S411">
        <v>5</v>
      </c>
      <c r="T411" s="4">
        <v>0</v>
      </c>
      <c r="U411" s="4">
        <v>1535.2</v>
      </c>
      <c r="V411" s="4">
        <v>268.65999999999997</v>
      </c>
      <c r="W411" s="4">
        <v>1343.2999999999997</v>
      </c>
      <c r="X411" s="4">
        <v>191.90000000000032</v>
      </c>
    </row>
    <row r="412" spans="1:24" x14ac:dyDescent="0.25">
      <c r="A412" t="s">
        <v>1360</v>
      </c>
      <c r="B412">
        <v>2017</v>
      </c>
      <c r="C412" t="s">
        <v>25</v>
      </c>
      <c r="D412" s="3">
        <v>43045</v>
      </c>
      <c r="E412" s="3">
        <v>43049</v>
      </c>
      <c r="F412" t="s">
        <v>53</v>
      </c>
      <c r="G412" t="s">
        <v>1188</v>
      </c>
      <c r="H412" t="s">
        <v>1189</v>
      </c>
      <c r="I412" t="s">
        <v>44</v>
      </c>
      <c r="J412" t="s">
        <v>30</v>
      </c>
      <c r="K412" t="s">
        <v>31</v>
      </c>
      <c r="L412">
        <v>40475</v>
      </c>
      <c r="M412" t="s">
        <v>32</v>
      </c>
      <c r="N412" t="s">
        <v>1361</v>
      </c>
      <c r="O412" t="s">
        <v>48</v>
      </c>
      <c r="P412" t="s">
        <v>92</v>
      </c>
      <c r="Q412" t="s">
        <v>1362</v>
      </c>
      <c r="R412" s="4">
        <v>5.78</v>
      </c>
      <c r="S412">
        <v>1</v>
      </c>
      <c r="T412" s="4">
        <v>0</v>
      </c>
      <c r="U412" s="4">
        <v>5.78</v>
      </c>
      <c r="V412" s="4">
        <v>4.0460000000000003</v>
      </c>
      <c r="W412" s="4">
        <v>4.0460000000000003</v>
      </c>
      <c r="X412" s="4">
        <v>1.734</v>
      </c>
    </row>
    <row r="413" spans="1:24" x14ac:dyDescent="0.25">
      <c r="A413" t="s">
        <v>1363</v>
      </c>
      <c r="B413">
        <v>2017</v>
      </c>
      <c r="C413" t="s">
        <v>220</v>
      </c>
      <c r="D413" s="3">
        <v>42798</v>
      </c>
      <c r="E413" s="3">
        <v>42803</v>
      </c>
      <c r="F413" t="s">
        <v>53</v>
      </c>
      <c r="G413" t="s">
        <v>1083</v>
      </c>
      <c r="H413" t="s">
        <v>1084</v>
      </c>
      <c r="I413" t="s">
        <v>44</v>
      </c>
      <c r="J413" t="s">
        <v>30</v>
      </c>
      <c r="K413" t="s">
        <v>45</v>
      </c>
      <c r="L413">
        <v>90045</v>
      </c>
      <c r="M413" t="s">
        <v>46</v>
      </c>
      <c r="N413" t="s">
        <v>1364</v>
      </c>
      <c r="O413" t="s">
        <v>48</v>
      </c>
      <c r="P413" t="s">
        <v>70</v>
      </c>
      <c r="Q413" t="s">
        <v>1365</v>
      </c>
      <c r="R413" s="4">
        <v>9.32</v>
      </c>
      <c r="S413">
        <v>4</v>
      </c>
      <c r="T413" s="4">
        <v>0</v>
      </c>
      <c r="U413" s="4">
        <v>37.28</v>
      </c>
      <c r="V413" s="4">
        <v>6.0580000000000007</v>
      </c>
      <c r="W413" s="4">
        <v>24.232000000000003</v>
      </c>
      <c r="X413" s="4">
        <v>13.047999999999998</v>
      </c>
    </row>
    <row r="414" spans="1:24" x14ac:dyDescent="0.25">
      <c r="A414" t="s">
        <v>1363</v>
      </c>
      <c r="B414">
        <v>2017</v>
      </c>
      <c r="C414" t="s">
        <v>220</v>
      </c>
      <c r="D414" s="3">
        <v>42798</v>
      </c>
      <c r="E414" s="3">
        <v>42803</v>
      </c>
      <c r="F414" t="s">
        <v>53</v>
      </c>
      <c r="G414" t="s">
        <v>1083</v>
      </c>
      <c r="H414" t="s">
        <v>1084</v>
      </c>
      <c r="I414" t="s">
        <v>44</v>
      </c>
      <c r="J414" t="s">
        <v>30</v>
      </c>
      <c r="K414" t="s">
        <v>45</v>
      </c>
      <c r="L414">
        <v>90045</v>
      </c>
      <c r="M414" t="s">
        <v>46</v>
      </c>
      <c r="N414" t="s">
        <v>1366</v>
      </c>
      <c r="O414" t="s">
        <v>48</v>
      </c>
      <c r="P414" t="s">
        <v>173</v>
      </c>
      <c r="Q414" t="s">
        <v>1367</v>
      </c>
      <c r="R414" s="4">
        <v>15.25</v>
      </c>
      <c r="S414">
        <v>1</v>
      </c>
      <c r="T414" s="4">
        <v>0</v>
      </c>
      <c r="U414" s="4">
        <v>15.25</v>
      </c>
      <c r="V414" s="4">
        <v>9.15</v>
      </c>
      <c r="W414" s="4">
        <v>9.15</v>
      </c>
      <c r="X414" s="4">
        <v>6.1</v>
      </c>
    </row>
    <row r="415" spans="1:24" x14ac:dyDescent="0.25">
      <c r="A415" t="s">
        <v>1368</v>
      </c>
      <c r="B415">
        <v>2014</v>
      </c>
      <c r="C415" t="s">
        <v>41</v>
      </c>
      <c r="D415" s="3">
        <v>41812</v>
      </c>
      <c r="E415" s="3">
        <v>41815</v>
      </c>
      <c r="F415" t="s">
        <v>187</v>
      </c>
      <c r="G415" t="s">
        <v>317</v>
      </c>
      <c r="H415" t="s">
        <v>318</v>
      </c>
      <c r="I415" t="s">
        <v>29</v>
      </c>
      <c r="J415" t="s">
        <v>30</v>
      </c>
      <c r="K415" t="s">
        <v>433</v>
      </c>
      <c r="L415">
        <v>80027</v>
      </c>
      <c r="M415" t="s">
        <v>46</v>
      </c>
      <c r="N415" t="s">
        <v>1369</v>
      </c>
      <c r="O415" t="s">
        <v>73</v>
      </c>
      <c r="P415" t="s">
        <v>161</v>
      </c>
      <c r="Q415" t="s">
        <v>1370</v>
      </c>
      <c r="R415" s="4">
        <v>196.75200000000001</v>
      </c>
      <c r="S415">
        <v>6</v>
      </c>
      <c r="T415" s="4">
        <v>0</v>
      </c>
      <c r="U415" s="4">
        <v>944.40960000000018</v>
      </c>
      <c r="V415" s="4">
        <v>108.21360000000001</v>
      </c>
      <c r="W415" s="4">
        <v>649.28160000000003</v>
      </c>
      <c r="X415" s="4">
        <v>295.12800000000016</v>
      </c>
    </row>
    <row r="416" spans="1:24" x14ac:dyDescent="0.25">
      <c r="A416" t="s">
        <v>1371</v>
      </c>
      <c r="B416">
        <v>2017</v>
      </c>
      <c r="C416" t="s">
        <v>52</v>
      </c>
      <c r="D416" s="3">
        <v>43027</v>
      </c>
      <c r="E416" s="3">
        <v>43031</v>
      </c>
      <c r="F416" t="s">
        <v>53</v>
      </c>
      <c r="G416" t="s">
        <v>1372</v>
      </c>
      <c r="H416" t="s">
        <v>1373</v>
      </c>
      <c r="I416" t="s">
        <v>44</v>
      </c>
      <c r="J416" t="s">
        <v>30</v>
      </c>
      <c r="K416" t="s">
        <v>1163</v>
      </c>
      <c r="L416">
        <v>1841</v>
      </c>
      <c r="M416" t="s">
        <v>147</v>
      </c>
      <c r="N416" t="s">
        <v>1374</v>
      </c>
      <c r="O416" t="s">
        <v>34</v>
      </c>
      <c r="P416" t="s">
        <v>67</v>
      </c>
      <c r="Q416" t="s">
        <v>1375</v>
      </c>
      <c r="R416" s="4">
        <v>56.56</v>
      </c>
      <c r="S416">
        <v>4</v>
      </c>
      <c r="T416" s="4">
        <v>0</v>
      </c>
      <c r="U416" s="4">
        <v>226.24</v>
      </c>
      <c r="V416" s="4">
        <v>33.936</v>
      </c>
      <c r="W416" s="4">
        <v>135.744</v>
      </c>
      <c r="X416" s="4">
        <v>90.496000000000009</v>
      </c>
    </row>
    <row r="417" spans="1:24" x14ac:dyDescent="0.25">
      <c r="A417" t="s">
        <v>1371</v>
      </c>
      <c r="B417">
        <v>2017</v>
      </c>
      <c r="C417" t="s">
        <v>52</v>
      </c>
      <c r="D417" s="3">
        <v>43027</v>
      </c>
      <c r="E417" s="3">
        <v>43031</v>
      </c>
      <c r="F417" t="s">
        <v>53</v>
      </c>
      <c r="G417" t="s">
        <v>1372</v>
      </c>
      <c r="H417" t="s">
        <v>1373</v>
      </c>
      <c r="I417" t="s">
        <v>44</v>
      </c>
      <c r="J417" t="s">
        <v>30</v>
      </c>
      <c r="K417" t="s">
        <v>1163</v>
      </c>
      <c r="L417">
        <v>1841</v>
      </c>
      <c r="M417" t="s">
        <v>147</v>
      </c>
      <c r="N417" t="s">
        <v>1376</v>
      </c>
      <c r="O417" t="s">
        <v>48</v>
      </c>
      <c r="P417" t="s">
        <v>61</v>
      </c>
      <c r="Q417" t="s">
        <v>1377</v>
      </c>
      <c r="R417" s="4">
        <v>32.700000000000003</v>
      </c>
      <c r="S417">
        <v>3</v>
      </c>
      <c r="T417" s="4">
        <v>0</v>
      </c>
      <c r="U417" s="4">
        <v>98.100000000000009</v>
      </c>
      <c r="V417" s="4">
        <v>16.350000000000001</v>
      </c>
      <c r="W417" s="4">
        <v>49.050000000000004</v>
      </c>
      <c r="X417" s="4">
        <v>49.050000000000004</v>
      </c>
    </row>
    <row r="418" spans="1:24" x14ac:dyDescent="0.25">
      <c r="A418" t="s">
        <v>1378</v>
      </c>
      <c r="B418">
        <v>2017</v>
      </c>
      <c r="C418" t="s">
        <v>125</v>
      </c>
      <c r="D418" s="3">
        <v>42968</v>
      </c>
      <c r="E418" s="3">
        <v>42970</v>
      </c>
      <c r="F418" t="s">
        <v>26</v>
      </c>
      <c r="G418" t="s">
        <v>1379</v>
      </c>
      <c r="H418" t="s">
        <v>1380</v>
      </c>
      <c r="I418" t="s">
        <v>29</v>
      </c>
      <c r="J418" t="s">
        <v>30</v>
      </c>
      <c r="K418" t="s">
        <v>1381</v>
      </c>
      <c r="L418">
        <v>39212</v>
      </c>
      <c r="M418" t="s">
        <v>32</v>
      </c>
      <c r="N418" t="s">
        <v>1382</v>
      </c>
      <c r="O418" t="s">
        <v>34</v>
      </c>
      <c r="P418" t="s">
        <v>38</v>
      </c>
      <c r="Q418" t="s">
        <v>1383</v>
      </c>
      <c r="R418" s="4">
        <v>866.4</v>
      </c>
      <c r="S418">
        <v>4</v>
      </c>
      <c r="T418" s="4">
        <v>0</v>
      </c>
      <c r="U418" s="4">
        <v>3465.6</v>
      </c>
      <c r="V418" s="4">
        <v>433.2</v>
      </c>
      <c r="W418" s="4">
        <v>1732.8</v>
      </c>
      <c r="X418" s="4">
        <v>1732.8</v>
      </c>
    </row>
    <row r="419" spans="1:24" x14ac:dyDescent="0.25">
      <c r="A419" t="s">
        <v>1384</v>
      </c>
      <c r="B419">
        <v>2017</v>
      </c>
      <c r="C419" t="s">
        <v>25</v>
      </c>
      <c r="D419" s="3">
        <v>43062</v>
      </c>
      <c r="E419" s="3">
        <v>43065</v>
      </c>
      <c r="F419" t="s">
        <v>26</v>
      </c>
      <c r="G419" t="s">
        <v>255</v>
      </c>
      <c r="H419" t="s">
        <v>256</v>
      </c>
      <c r="I419" t="s">
        <v>44</v>
      </c>
      <c r="J419" t="s">
        <v>30</v>
      </c>
      <c r="K419" t="s">
        <v>231</v>
      </c>
      <c r="L419">
        <v>48187</v>
      </c>
      <c r="M419" t="s">
        <v>106</v>
      </c>
      <c r="N419" t="s">
        <v>1385</v>
      </c>
      <c r="O419" t="s">
        <v>34</v>
      </c>
      <c r="P419" t="s">
        <v>67</v>
      </c>
      <c r="Q419" t="s">
        <v>1386</v>
      </c>
      <c r="R419" s="4">
        <v>28.4</v>
      </c>
      <c r="S419">
        <v>2</v>
      </c>
      <c r="T419" s="4">
        <v>0</v>
      </c>
      <c r="U419" s="4">
        <v>56.8</v>
      </c>
      <c r="V419" s="4">
        <v>18.46</v>
      </c>
      <c r="W419" s="4">
        <v>36.92</v>
      </c>
      <c r="X419" s="4">
        <v>19.879999999999995</v>
      </c>
    </row>
    <row r="420" spans="1:24" x14ac:dyDescent="0.25">
      <c r="A420" t="s">
        <v>1384</v>
      </c>
      <c r="B420">
        <v>2017</v>
      </c>
      <c r="C420" t="s">
        <v>25</v>
      </c>
      <c r="D420" s="3">
        <v>43062</v>
      </c>
      <c r="E420" s="3">
        <v>43065</v>
      </c>
      <c r="F420" t="s">
        <v>26</v>
      </c>
      <c r="G420" t="s">
        <v>255</v>
      </c>
      <c r="H420" t="s">
        <v>256</v>
      </c>
      <c r="I420" t="s">
        <v>44</v>
      </c>
      <c r="J420" t="s">
        <v>30</v>
      </c>
      <c r="K420" t="s">
        <v>231</v>
      </c>
      <c r="L420">
        <v>48187</v>
      </c>
      <c r="M420" t="s">
        <v>106</v>
      </c>
      <c r="N420" t="s">
        <v>1387</v>
      </c>
      <c r="O420" t="s">
        <v>48</v>
      </c>
      <c r="P420" t="s">
        <v>77</v>
      </c>
      <c r="Q420" t="s">
        <v>1388</v>
      </c>
      <c r="R420" s="4">
        <v>287.92</v>
      </c>
      <c r="S420">
        <v>8</v>
      </c>
      <c r="T420" s="4">
        <v>0</v>
      </c>
      <c r="U420" s="4">
        <v>2303.36</v>
      </c>
      <c r="V420" s="4">
        <v>172.75200000000001</v>
      </c>
      <c r="W420" s="4">
        <v>1382.0160000000001</v>
      </c>
      <c r="X420" s="4">
        <v>921.34400000000005</v>
      </c>
    </row>
    <row r="421" spans="1:24" x14ac:dyDescent="0.25">
      <c r="A421" t="s">
        <v>1389</v>
      </c>
      <c r="B421">
        <v>2014</v>
      </c>
      <c r="C421" t="s">
        <v>151</v>
      </c>
      <c r="D421" s="3">
        <v>41894</v>
      </c>
      <c r="E421" s="3">
        <v>41895</v>
      </c>
      <c r="F421" t="s">
        <v>187</v>
      </c>
      <c r="G421" t="s">
        <v>1390</v>
      </c>
      <c r="H421" t="s">
        <v>1391</v>
      </c>
      <c r="I421" t="s">
        <v>104</v>
      </c>
      <c r="J421" t="s">
        <v>30</v>
      </c>
      <c r="K421" t="s">
        <v>257</v>
      </c>
      <c r="L421">
        <v>10801</v>
      </c>
      <c r="M421" t="s">
        <v>147</v>
      </c>
      <c r="N421" t="s">
        <v>1392</v>
      </c>
      <c r="O421" t="s">
        <v>73</v>
      </c>
      <c r="P421" t="s">
        <v>641</v>
      </c>
      <c r="Q421" t="s">
        <v>1393</v>
      </c>
      <c r="R421" s="4">
        <v>69.989999999999995</v>
      </c>
      <c r="S421">
        <v>1</v>
      </c>
      <c r="T421" s="4">
        <v>0</v>
      </c>
      <c r="U421" s="4">
        <v>69.989999999999995</v>
      </c>
      <c r="V421" s="4">
        <v>48.992999999999995</v>
      </c>
      <c r="W421" s="4">
        <v>48.992999999999995</v>
      </c>
      <c r="X421" s="4">
        <v>20.997</v>
      </c>
    </row>
    <row r="422" spans="1:24" x14ac:dyDescent="0.25">
      <c r="A422" t="s">
        <v>1394</v>
      </c>
      <c r="B422">
        <v>2017</v>
      </c>
      <c r="C422" t="s">
        <v>52</v>
      </c>
      <c r="D422" s="3">
        <v>43009</v>
      </c>
      <c r="E422" s="3">
        <v>43016</v>
      </c>
      <c r="F422" t="s">
        <v>53</v>
      </c>
      <c r="G422" t="s">
        <v>1395</v>
      </c>
      <c r="H422" t="s">
        <v>1396</v>
      </c>
      <c r="I422" t="s">
        <v>44</v>
      </c>
      <c r="J422" t="s">
        <v>30</v>
      </c>
      <c r="K422" t="s">
        <v>105</v>
      </c>
      <c r="L422">
        <v>78207</v>
      </c>
      <c r="M422" t="s">
        <v>106</v>
      </c>
      <c r="N422" t="s">
        <v>1397</v>
      </c>
      <c r="O422" t="s">
        <v>48</v>
      </c>
      <c r="P422" t="s">
        <v>70</v>
      </c>
      <c r="Q422" t="s">
        <v>1398</v>
      </c>
      <c r="R422" s="4">
        <v>6.6719999999999988</v>
      </c>
      <c r="S422">
        <v>6</v>
      </c>
      <c r="T422" s="4">
        <v>0</v>
      </c>
      <c r="U422" s="4">
        <v>32.025599999999997</v>
      </c>
      <c r="V422" s="4">
        <v>4.670399999999999</v>
      </c>
      <c r="W422" s="4">
        <v>28.022399999999994</v>
      </c>
      <c r="X422" s="4">
        <v>4.0032000000000032</v>
      </c>
    </row>
    <row r="423" spans="1:24" x14ac:dyDescent="0.25">
      <c r="A423" t="s">
        <v>1399</v>
      </c>
      <c r="B423">
        <v>2016</v>
      </c>
      <c r="C423" t="s">
        <v>87</v>
      </c>
      <c r="D423" s="3">
        <v>42475</v>
      </c>
      <c r="E423" s="3">
        <v>42481</v>
      </c>
      <c r="F423" t="s">
        <v>53</v>
      </c>
      <c r="G423" t="s">
        <v>1400</v>
      </c>
      <c r="H423" t="s">
        <v>1401</v>
      </c>
      <c r="I423" t="s">
        <v>104</v>
      </c>
      <c r="J423" t="s">
        <v>30</v>
      </c>
      <c r="K423" t="s">
        <v>90</v>
      </c>
      <c r="L423">
        <v>28052</v>
      </c>
      <c r="M423" t="s">
        <v>32</v>
      </c>
      <c r="N423" t="s">
        <v>1402</v>
      </c>
      <c r="O423" t="s">
        <v>48</v>
      </c>
      <c r="P423" t="s">
        <v>77</v>
      </c>
      <c r="Q423" t="s">
        <v>1403</v>
      </c>
      <c r="R423" s="4">
        <v>189.58800000000005</v>
      </c>
      <c r="S423">
        <v>2</v>
      </c>
      <c r="T423" s="4">
        <v>0</v>
      </c>
      <c r="U423" s="4">
        <v>379.1760000000001</v>
      </c>
      <c r="V423" s="4">
        <v>123.23220000000003</v>
      </c>
      <c r="W423" s="4">
        <v>246.46440000000007</v>
      </c>
      <c r="X423" s="4">
        <v>132.71160000000003</v>
      </c>
    </row>
    <row r="424" spans="1:24" x14ac:dyDescent="0.25">
      <c r="A424" t="s">
        <v>1399</v>
      </c>
      <c r="B424">
        <v>2016</v>
      </c>
      <c r="C424" t="s">
        <v>87</v>
      </c>
      <c r="D424" s="3">
        <v>42475</v>
      </c>
      <c r="E424" s="3">
        <v>42481</v>
      </c>
      <c r="F424" t="s">
        <v>53</v>
      </c>
      <c r="G424" t="s">
        <v>1400</v>
      </c>
      <c r="H424" t="s">
        <v>1401</v>
      </c>
      <c r="I424" t="s">
        <v>104</v>
      </c>
      <c r="J424" t="s">
        <v>30</v>
      </c>
      <c r="K424" t="s">
        <v>90</v>
      </c>
      <c r="L424">
        <v>28052</v>
      </c>
      <c r="M424" t="s">
        <v>32</v>
      </c>
      <c r="N424" t="s">
        <v>685</v>
      </c>
      <c r="O424" t="s">
        <v>73</v>
      </c>
      <c r="P424" t="s">
        <v>161</v>
      </c>
      <c r="Q424" t="s">
        <v>686</v>
      </c>
      <c r="R424" s="4">
        <v>408.74399999999997</v>
      </c>
      <c r="S424">
        <v>7</v>
      </c>
      <c r="T424" s="4">
        <v>0</v>
      </c>
      <c r="U424" s="4">
        <v>2288.9663999999998</v>
      </c>
      <c r="V424" s="4">
        <v>245.24639999999997</v>
      </c>
      <c r="W424" s="4">
        <v>1716.7247999999997</v>
      </c>
      <c r="X424" s="4">
        <v>572.24160000000006</v>
      </c>
    </row>
    <row r="425" spans="1:24" x14ac:dyDescent="0.25">
      <c r="A425" t="s">
        <v>1399</v>
      </c>
      <c r="B425">
        <v>2016</v>
      </c>
      <c r="C425" t="s">
        <v>87</v>
      </c>
      <c r="D425" s="3">
        <v>42475</v>
      </c>
      <c r="E425" s="3">
        <v>42481</v>
      </c>
      <c r="F425" t="s">
        <v>53</v>
      </c>
      <c r="G425" t="s">
        <v>1400</v>
      </c>
      <c r="H425" t="s">
        <v>1401</v>
      </c>
      <c r="I425" t="s">
        <v>104</v>
      </c>
      <c r="J425" t="s">
        <v>30</v>
      </c>
      <c r="K425" t="s">
        <v>90</v>
      </c>
      <c r="L425">
        <v>28052</v>
      </c>
      <c r="M425" t="s">
        <v>32</v>
      </c>
      <c r="N425" t="s">
        <v>685</v>
      </c>
      <c r="O425" t="s">
        <v>73</v>
      </c>
      <c r="P425" t="s">
        <v>161</v>
      </c>
      <c r="Q425" t="s">
        <v>686</v>
      </c>
      <c r="R425" s="4">
        <v>291.95999999999998</v>
      </c>
      <c r="S425">
        <v>5</v>
      </c>
      <c r="T425" s="4">
        <v>0</v>
      </c>
      <c r="U425" s="4">
        <v>1167.8399999999999</v>
      </c>
      <c r="V425" s="4">
        <v>160.578</v>
      </c>
      <c r="W425" s="4">
        <v>802.89</v>
      </c>
      <c r="X425" s="4">
        <v>364.94999999999993</v>
      </c>
    </row>
    <row r="426" spans="1:24" x14ac:dyDescent="0.25">
      <c r="A426" t="s">
        <v>1399</v>
      </c>
      <c r="B426">
        <v>2016</v>
      </c>
      <c r="C426" t="s">
        <v>87</v>
      </c>
      <c r="D426" s="3">
        <v>42475</v>
      </c>
      <c r="E426" s="3">
        <v>42481</v>
      </c>
      <c r="F426" t="s">
        <v>53</v>
      </c>
      <c r="G426" t="s">
        <v>1400</v>
      </c>
      <c r="H426" t="s">
        <v>1401</v>
      </c>
      <c r="I426" t="s">
        <v>104</v>
      </c>
      <c r="J426" t="s">
        <v>30</v>
      </c>
      <c r="K426" t="s">
        <v>90</v>
      </c>
      <c r="L426">
        <v>28052</v>
      </c>
      <c r="M426" t="s">
        <v>32</v>
      </c>
      <c r="N426" t="s">
        <v>1404</v>
      </c>
      <c r="O426" t="s">
        <v>48</v>
      </c>
      <c r="P426" t="s">
        <v>61</v>
      </c>
      <c r="Q426" t="s">
        <v>1405</v>
      </c>
      <c r="R426" s="4">
        <v>4.7679999999999998</v>
      </c>
      <c r="S426">
        <v>2</v>
      </c>
      <c r="T426" s="4">
        <v>0</v>
      </c>
      <c r="U426" s="4">
        <v>7.6288</v>
      </c>
      <c r="V426" s="4">
        <v>2.8607999999999998</v>
      </c>
      <c r="W426" s="4">
        <v>5.7215999999999996</v>
      </c>
      <c r="X426" s="4">
        <v>1.9072000000000005</v>
      </c>
    </row>
    <row r="427" spans="1:24" x14ac:dyDescent="0.25">
      <c r="A427" t="s">
        <v>1406</v>
      </c>
      <c r="B427">
        <v>2016</v>
      </c>
      <c r="C427" t="s">
        <v>41</v>
      </c>
      <c r="D427" s="3">
        <v>42527</v>
      </c>
      <c r="E427" s="3">
        <v>42528</v>
      </c>
      <c r="F427" t="s">
        <v>187</v>
      </c>
      <c r="G427" t="s">
        <v>604</v>
      </c>
      <c r="H427" t="s">
        <v>605</v>
      </c>
      <c r="I427" t="s">
        <v>29</v>
      </c>
      <c r="J427" t="s">
        <v>30</v>
      </c>
      <c r="K427" t="s">
        <v>1163</v>
      </c>
      <c r="L427">
        <v>1852</v>
      </c>
      <c r="M427" t="s">
        <v>147</v>
      </c>
      <c r="N427" t="s">
        <v>1407</v>
      </c>
      <c r="O427" t="s">
        <v>48</v>
      </c>
      <c r="P427" t="s">
        <v>61</v>
      </c>
      <c r="Q427" t="s">
        <v>1408</v>
      </c>
      <c r="R427" s="4">
        <v>714.30000000000007</v>
      </c>
      <c r="S427">
        <v>5</v>
      </c>
      <c r="T427" s="4">
        <v>0</v>
      </c>
      <c r="U427" s="4">
        <v>3571.5000000000005</v>
      </c>
      <c r="V427" s="4">
        <v>357.15000000000003</v>
      </c>
      <c r="W427" s="4">
        <v>1785.7500000000002</v>
      </c>
      <c r="X427" s="4">
        <v>1785.7500000000002</v>
      </c>
    </row>
    <row r="428" spans="1:24" x14ac:dyDescent="0.25">
      <c r="A428" t="s">
        <v>1409</v>
      </c>
      <c r="B428">
        <v>2014</v>
      </c>
      <c r="C428" t="s">
        <v>95</v>
      </c>
      <c r="D428" s="3">
        <v>41992</v>
      </c>
      <c r="E428" s="3">
        <v>41998</v>
      </c>
      <c r="F428" t="s">
        <v>53</v>
      </c>
      <c r="G428" t="s">
        <v>1410</v>
      </c>
      <c r="H428" t="s">
        <v>1411</v>
      </c>
      <c r="I428" t="s">
        <v>29</v>
      </c>
      <c r="J428" t="s">
        <v>30</v>
      </c>
      <c r="K428" t="s">
        <v>56</v>
      </c>
      <c r="L428">
        <v>32216</v>
      </c>
      <c r="M428" t="s">
        <v>32</v>
      </c>
      <c r="N428" t="s">
        <v>1412</v>
      </c>
      <c r="O428" t="s">
        <v>48</v>
      </c>
      <c r="P428" t="s">
        <v>77</v>
      </c>
      <c r="Q428" t="s">
        <v>1413</v>
      </c>
      <c r="R428" s="4">
        <v>4.8120000000000003</v>
      </c>
      <c r="S428">
        <v>2</v>
      </c>
      <c r="T428" s="4">
        <v>0</v>
      </c>
      <c r="U428" s="4">
        <v>9.6240000000000006</v>
      </c>
      <c r="V428" s="4">
        <v>2.4060000000000001</v>
      </c>
      <c r="W428" s="4">
        <v>4.8120000000000003</v>
      </c>
      <c r="X428" s="4">
        <v>4.8120000000000003</v>
      </c>
    </row>
    <row r="429" spans="1:24" x14ac:dyDescent="0.25">
      <c r="A429" t="s">
        <v>1409</v>
      </c>
      <c r="B429">
        <v>2014</v>
      </c>
      <c r="C429" t="s">
        <v>95</v>
      </c>
      <c r="D429" s="3">
        <v>41992</v>
      </c>
      <c r="E429" s="3">
        <v>41998</v>
      </c>
      <c r="F429" t="s">
        <v>53</v>
      </c>
      <c r="G429" t="s">
        <v>1410</v>
      </c>
      <c r="H429" t="s">
        <v>1411</v>
      </c>
      <c r="I429" t="s">
        <v>29</v>
      </c>
      <c r="J429" t="s">
        <v>30</v>
      </c>
      <c r="K429" t="s">
        <v>56</v>
      </c>
      <c r="L429">
        <v>32216</v>
      </c>
      <c r="M429" t="s">
        <v>32</v>
      </c>
      <c r="N429" t="s">
        <v>1414</v>
      </c>
      <c r="O429" t="s">
        <v>73</v>
      </c>
      <c r="P429" t="s">
        <v>161</v>
      </c>
      <c r="Q429" t="s">
        <v>1415</v>
      </c>
      <c r="R429" s="4">
        <v>247.8</v>
      </c>
      <c r="S429">
        <v>5</v>
      </c>
      <c r="T429" s="4">
        <v>0</v>
      </c>
      <c r="U429" s="4">
        <v>991.2</v>
      </c>
      <c r="V429" s="4">
        <v>161.07000000000002</v>
      </c>
      <c r="W429" s="4">
        <v>805.35000000000014</v>
      </c>
      <c r="X429" s="4">
        <v>185.84999999999991</v>
      </c>
    </row>
    <row r="430" spans="1:24" x14ac:dyDescent="0.25">
      <c r="A430" t="s">
        <v>1416</v>
      </c>
      <c r="B430">
        <v>2016</v>
      </c>
      <c r="C430" t="s">
        <v>41</v>
      </c>
      <c r="D430" s="3">
        <v>42533</v>
      </c>
      <c r="E430" s="3">
        <v>42535</v>
      </c>
      <c r="F430" t="s">
        <v>26</v>
      </c>
      <c r="G430" t="s">
        <v>1417</v>
      </c>
      <c r="H430" t="s">
        <v>1418</v>
      </c>
      <c r="I430" t="s">
        <v>104</v>
      </c>
      <c r="J430" t="s">
        <v>30</v>
      </c>
      <c r="K430" t="s">
        <v>206</v>
      </c>
      <c r="L430">
        <v>60623</v>
      </c>
      <c r="M430" t="s">
        <v>106</v>
      </c>
      <c r="N430" t="s">
        <v>1419</v>
      </c>
      <c r="O430" t="s">
        <v>73</v>
      </c>
      <c r="P430" t="s">
        <v>641</v>
      </c>
      <c r="Q430" t="s">
        <v>1420</v>
      </c>
      <c r="R430" s="4">
        <v>1007.979</v>
      </c>
      <c r="S430">
        <v>3</v>
      </c>
      <c r="T430" s="4">
        <v>0</v>
      </c>
      <c r="U430" s="4">
        <v>2116.7558999999997</v>
      </c>
      <c r="V430" s="4">
        <v>604.78740000000005</v>
      </c>
      <c r="W430" s="4">
        <v>1814.3622</v>
      </c>
      <c r="X430" s="4">
        <v>302.39369999999963</v>
      </c>
    </row>
    <row r="431" spans="1:24" x14ac:dyDescent="0.25">
      <c r="A431" t="s">
        <v>1416</v>
      </c>
      <c r="B431">
        <v>2016</v>
      </c>
      <c r="C431" t="s">
        <v>41</v>
      </c>
      <c r="D431" s="3">
        <v>42533</v>
      </c>
      <c r="E431" s="3">
        <v>42535</v>
      </c>
      <c r="F431" t="s">
        <v>26</v>
      </c>
      <c r="G431" t="s">
        <v>1417</v>
      </c>
      <c r="H431" t="s">
        <v>1418</v>
      </c>
      <c r="I431" t="s">
        <v>104</v>
      </c>
      <c r="J431" t="s">
        <v>30</v>
      </c>
      <c r="K431" t="s">
        <v>206</v>
      </c>
      <c r="L431">
        <v>60623</v>
      </c>
      <c r="M431" t="s">
        <v>106</v>
      </c>
      <c r="N431" t="s">
        <v>1169</v>
      </c>
      <c r="O431" t="s">
        <v>48</v>
      </c>
      <c r="P431" t="s">
        <v>92</v>
      </c>
      <c r="Q431" t="s">
        <v>1340</v>
      </c>
      <c r="R431" s="4">
        <v>313.488</v>
      </c>
      <c r="S431">
        <v>7</v>
      </c>
      <c r="T431" s="4">
        <v>0</v>
      </c>
      <c r="U431" s="4">
        <v>1755.5328000000002</v>
      </c>
      <c r="V431" s="4">
        <v>219.44159999999999</v>
      </c>
      <c r="W431" s="4">
        <v>1536.0911999999998</v>
      </c>
      <c r="X431" s="4">
        <v>219.44160000000034</v>
      </c>
    </row>
    <row r="432" spans="1:24" x14ac:dyDescent="0.25">
      <c r="A432" t="s">
        <v>1421</v>
      </c>
      <c r="B432">
        <v>2017</v>
      </c>
      <c r="C432" t="s">
        <v>151</v>
      </c>
      <c r="D432" s="3">
        <v>42993</v>
      </c>
      <c r="E432" s="3">
        <v>42997</v>
      </c>
      <c r="F432" t="s">
        <v>53</v>
      </c>
      <c r="G432" t="s">
        <v>1422</v>
      </c>
      <c r="H432" t="s">
        <v>1423</v>
      </c>
      <c r="I432" t="s">
        <v>44</v>
      </c>
      <c r="J432" t="s">
        <v>30</v>
      </c>
      <c r="K432" t="s">
        <v>105</v>
      </c>
      <c r="L432">
        <v>77070</v>
      </c>
      <c r="M432" t="s">
        <v>106</v>
      </c>
      <c r="N432" t="s">
        <v>1424</v>
      </c>
      <c r="O432" t="s">
        <v>48</v>
      </c>
      <c r="P432" t="s">
        <v>92</v>
      </c>
      <c r="Q432" t="s">
        <v>1425</v>
      </c>
      <c r="R432" s="4">
        <v>31.872000000000003</v>
      </c>
      <c r="S432">
        <v>8</v>
      </c>
      <c r="T432" s="4">
        <v>0</v>
      </c>
      <c r="U432" s="4">
        <v>203.98080000000004</v>
      </c>
      <c r="V432" s="4">
        <v>22.310400000000001</v>
      </c>
      <c r="W432" s="4">
        <v>178.48320000000001</v>
      </c>
      <c r="X432" s="4">
        <v>25.497600000000034</v>
      </c>
    </row>
    <row r="433" spans="1:24" x14ac:dyDescent="0.25">
      <c r="A433" t="s">
        <v>1426</v>
      </c>
      <c r="B433">
        <v>2017</v>
      </c>
      <c r="C433" t="s">
        <v>155</v>
      </c>
      <c r="D433" s="3">
        <v>42755</v>
      </c>
      <c r="E433" s="3">
        <v>42758</v>
      </c>
      <c r="F433" t="s">
        <v>26</v>
      </c>
      <c r="G433" t="s">
        <v>453</v>
      </c>
      <c r="H433" t="s">
        <v>454</v>
      </c>
      <c r="I433" t="s">
        <v>44</v>
      </c>
      <c r="J433" t="s">
        <v>30</v>
      </c>
      <c r="K433" t="s">
        <v>257</v>
      </c>
      <c r="L433">
        <v>10024</v>
      </c>
      <c r="M433" t="s">
        <v>147</v>
      </c>
      <c r="N433" t="s">
        <v>1427</v>
      </c>
      <c r="O433" t="s">
        <v>34</v>
      </c>
      <c r="P433" t="s">
        <v>38</v>
      </c>
      <c r="Q433" t="s">
        <v>1428</v>
      </c>
      <c r="R433" s="4">
        <v>207.84600000000003</v>
      </c>
      <c r="S433">
        <v>3</v>
      </c>
      <c r="T433" s="4">
        <v>0</v>
      </c>
      <c r="U433" s="4">
        <v>561.18420000000015</v>
      </c>
      <c r="V433" s="4">
        <v>135.09990000000002</v>
      </c>
      <c r="W433" s="4">
        <v>405.29970000000003</v>
      </c>
      <c r="X433" s="4">
        <v>155.88450000000012</v>
      </c>
    </row>
    <row r="434" spans="1:24" x14ac:dyDescent="0.25">
      <c r="A434" t="s">
        <v>1429</v>
      </c>
      <c r="B434">
        <v>2016</v>
      </c>
      <c r="C434" t="s">
        <v>151</v>
      </c>
      <c r="D434" s="3">
        <v>42618</v>
      </c>
      <c r="E434" s="3">
        <v>42620</v>
      </c>
      <c r="F434" t="s">
        <v>26</v>
      </c>
      <c r="G434" t="s">
        <v>112</v>
      </c>
      <c r="H434" t="s">
        <v>113</v>
      </c>
      <c r="I434" t="s">
        <v>29</v>
      </c>
      <c r="J434" t="s">
        <v>30</v>
      </c>
      <c r="K434" t="s">
        <v>231</v>
      </c>
      <c r="L434">
        <v>48227</v>
      </c>
      <c r="M434" t="s">
        <v>106</v>
      </c>
      <c r="N434" t="s">
        <v>1430</v>
      </c>
      <c r="O434" t="s">
        <v>34</v>
      </c>
      <c r="P434" t="s">
        <v>67</v>
      </c>
      <c r="Q434" t="s">
        <v>1431</v>
      </c>
      <c r="R434" s="4">
        <v>12.22</v>
      </c>
      <c r="S434">
        <v>1</v>
      </c>
      <c r="T434" s="4">
        <v>0</v>
      </c>
      <c r="U434" s="4">
        <v>12.22</v>
      </c>
      <c r="V434" s="4">
        <v>7.3319999999999999</v>
      </c>
      <c r="W434" s="4">
        <v>7.3319999999999999</v>
      </c>
      <c r="X434" s="4">
        <v>4.8880000000000008</v>
      </c>
    </row>
    <row r="435" spans="1:24" x14ac:dyDescent="0.25">
      <c r="A435" t="s">
        <v>1429</v>
      </c>
      <c r="B435">
        <v>2016</v>
      </c>
      <c r="C435" t="s">
        <v>151</v>
      </c>
      <c r="D435" s="3">
        <v>42618</v>
      </c>
      <c r="E435" s="3">
        <v>42620</v>
      </c>
      <c r="F435" t="s">
        <v>26</v>
      </c>
      <c r="G435" t="s">
        <v>112</v>
      </c>
      <c r="H435" t="s">
        <v>113</v>
      </c>
      <c r="I435" t="s">
        <v>29</v>
      </c>
      <c r="J435" t="s">
        <v>30</v>
      </c>
      <c r="K435" t="s">
        <v>231</v>
      </c>
      <c r="L435">
        <v>48227</v>
      </c>
      <c r="M435" t="s">
        <v>106</v>
      </c>
      <c r="N435" t="s">
        <v>1432</v>
      </c>
      <c r="O435" t="s">
        <v>48</v>
      </c>
      <c r="P435" t="s">
        <v>61</v>
      </c>
      <c r="Q435" t="s">
        <v>1433</v>
      </c>
      <c r="R435" s="4">
        <v>194.94</v>
      </c>
      <c r="S435">
        <v>3</v>
      </c>
      <c r="T435" s="4">
        <v>0</v>
      </c>
      <c r="U435" s="4">
        <v>584.81999999999994</v>
      </c>
      <c r="V435" s="4">
        <v>107.21700000000001</v>
      </c>
      <c r="W435" s="4">
        <v>321.65100000000007</v>
      </c>
      <c r="X435" s="4">
        <v>263.16899999999987</v>
      </c>
    </row>
    <row r="436" spans="1:24" x14ac:dyDescent="0.25">
      <c r="A436" t="s">
        <v>1429</v>
      </c>
      <c r="B436">
        <v>2016</v>
      </c>
      <c r="C436" t="s">
        <v>151</v>
      </c>
      <c r="D436" s="3">
        <v>42618</v>
      </c>
      <c r="E436" s="3">
        <v>42620</v>
      </c>
      <c r="F436" t="s">
        <v>26</v>
      </c>
      <c r="G436" t="s">
        <v>112</v>
      </c>
      <c r="H436" t="s">
        <v>113</v>
      </c>
      <c r="I436" t="s">
        <v>29</v>
      </c>
      <c r="J436" t="s">
        <v>30</v>
      </c>
      <c r="K436" t="s">
        <v>231</v>
      </c>
      <c r="L436">
        <v>48227</v>
      </c>
      <c r="M436" t="s">
        <v>106</v>
      </c>
      <c r="N436" t="s">
        <v>1434</v>
      </c>
      <c r="O436" t="s">
        <v>48</v>
      </c>
      <c r="P436" t="s">
        <v>61</v>
      </c>
      <c r="Q436" t="s">
        <v>1435</v>
      </c>
      <c r="R436" s="4">
        <v>70.949999999999989</v>
      </c>
      <c r="S436">
        <v>3</v>
      </c>
      <c r="T436" s="4">
        <v>0</v>
      </c>
      <c r="U436" s="4">
        <v>212.84999999999997</v>
      </c>
      <c r="V436" s="4">
        <v>42.569999999999993</v>
      </c>
      <c r="W436" s="4">
        <v>127.70999999999998</v>
      </c>
      <c r="X436" s="4">
        <v>85.139999999999986</v>
      </c>
    </row>
    <row r="437" spans="1:24" x14ac:dyDescent="0.25">
      <c r="A437" t="s">
        <v>1429</v>
      </c>
      <c r="B437">
        <v>2016</v>
      </c>
      <c r="C437" t="s">
        <v>151</v>
      </c>
      <c r="D437" s="3">
        <v>42618</v>
      </c>
      <c r="E437" s="3">
        <v>42620</v>
      </c>
      <c r="F437" t="s">
        <v>26</v>
      </c>
      <c r="G437" t="s">
        <v>112</v>
      </c>
      <c r="H437" t="s">
        <v>113</v>
      </c>
      <c r="I437" t="s">
        <v>29</v>
      </c>
      <c r="J437" t="s">
        <v>30</v>
      </c>
      <c r="K437" t="s">
        <v>231</v>
      </c>
      <c r="L437">
        <v>48227</v>
      </c>
      <c r="M437" t="s">
        <v>106</v>
      </c>
      <c r="N437" t="s">
        <v>1436</v>
      </c>
      <c r="O437" t="s">
        <v>48</v>
      </c>
      <c r="P437" t="s">
        <v>92</v>
      </c>
      <c r="Q437" t="s">
        <v>1437</v>
      </c>
      <c r="R437" s="4">
        <v>91.36</v>
      </c>
      <c r="S437">
        <v>4</v>
      </c>
      <c r="T437" s="4">
        <v>0</v>
      </c>
      <c r="U437" s="4">
        <v>365.44</v>
      </c>
      <c r="V437" s="4">
        <v>45.68</v>
      </c>
      <c r="W437" s="4">
        <v>182.72</v>
      </c>
      <c r="X437" s="4">
        <v>182.72</v>
      </c>
    </row>
    <row r="438" spans="1:24" x14ac:dyDescent="0.25">
      <c r="A438" t="s">
        <v>1429</v>
      </c>
      <c r="B438">
        <v>2016</v>
      </c>
      <c r="C438" t="s">
        <v>151</v>
      </c>
      <c r="D438" s="3">
        <v>42618</v>
      </c>
      <c r="E438" s="3">
        <v>42620</v>
      </c>
      <c r="F438" t="s">
        <v>26</v>
      </c>
      <c r="G438" t="s">
        <v>112</v>
      </c>
      <c r="H438" t="s">
        <v>113</v>
      </c>
      <c r="I438" t="s">
        <v>29</v>
      </c>
      <c r="J438" t="s">
        <v>30</v>
      </c>
      <c r="K438" t="s">
        <v>231</v>
      </c>
      <c r="L438">
        <v>48227</v>
      </c>
      <c r="M438" t="s">
        <v>106</v>
      </c>
      <c r="N438" t="s">
        <v>1438</v>
      </c>
      <c r="O438" t="s">
        <v>34</v>
      </c>
      <c r="P438" t="s">
        <v>38</v>
      </c>
      <c r="Q438" t="s">
        <v>1439</v>
      </c>
      <c r="R438" s="4">
        <v>242.94</v>
      </c>
      <c r="S438">
        <v>3</v>
      </c>
      <c r="T438" s="4">
        <v>0</v>
      </c>
      <c r="U438" s="4">
        <v>728.81999999999994</v>
      </c>
      <c r="V438" s="4">
        <v>121.47</v>
      </c>
      <c r="W438" s="4">
        <v>364.40999999999997</v>
      </c>
      <c r="X438" s="4">
        <v>364.40999999999997</v>
      </c>
    </row>
    <row r="439" spans="1:24" x14ac:dyDescent="0.25">
      <c r="A439" t="s">
        <v>1429</v>
      </c>
      <c r="B439">
        <v>2016</v>
      </c>
      <c r="C439" t="s">
        <v>151</v>
      </c>
      <c r="D439" s="3">
        <v>42618</v>
      </c>
      <c r="E439" s="3">
        <v>42620</v>
      </c>
      <c r="F439" t="s">
        <v>26</v>
      </c>
      <c r="G439" t="s">
        <v>112</v>
      </c>
      <c r="H439" t="s">
        <v>113</v>
      </c>
      <c r="I439" t="s">
        <v>29</v>
      </c>
      <c r="J439" t="s">
        <v>30</v>
      </c>
      <c r="K439" t="s">
        <v>231</v>
      </c>
      <c r="L439">
        <v>48227</v>
      </c>
      <c r="M439" t="s">
        <v>106</v>
      </c>
      <c r="N439" t="s">
        <v>1440</v>
      </c>
      <c r="O439" t="s">
        <v>48</v>
      </c>
      <c r="P439" t="s">
        <v>49</v>
      </c>
      <c r="Q439" t="s">
        <v>1441</v>
      </c>
      <c r="R439" s="4">
        <v>22.05</v>
      </c>
      <c r="S439">
        <v>7</v>
      </c>
      <c r="T439" s="4">
        <v>0</v>
      </c>
      <c r="U439" s="4">
        <v>154.35</v>
      </c>
      <c r="V439" s="4">
        <v>14.332500000000001</v>
      </c>
      <c r="W439" s="4">
        <v>100.32750000000001</v>
      </c>
      <c r="X439" s="4">
        <v>54.02249999999998</v>
      </c>
    </row>
    <row r="440" spans="1:24" x14ac:dyDescent="0.25">
      <c r="A440" t="s">
        <v>1442</v>
      </c>
      <c r="B440">
        <v>2017</v>
      </c>
      <c r="C440" t="s">
        <v>220</v>
      </c>
      <c r="D440" s="3">
        <v>42814</v>
      </c>
      <c r="E440" s="3">
        <v>42819</v>
      </c>
      <c r="F440" t="s">
        <v>26</v>
      </c>
      <c r="G440" t="s">
        <v>1443</v>
      </c>
      <c r="H440" t="s">
        <v>1444</v>
      </c>
      <c r="I440" t="s">
        <v>29</v>
      </c>
      <c r="J440" t="s">
        <v>30</v>
      </c>
      <c r="K440" t="s">
        <v>245</v>
      </c>
      <c r="L440">
        <v>47201</v>
      </c>
      <c r="M440" t="s">
        <v>106</v>
      </c>
      <c r="N440" t="s">
        <v>1445</v>
      </c>
      <c r="O440" t="s">
        <v>34</v>
      </c>
      <c r="P440" t="s">
        <v>67</v>
      </c>
      <c r="Q440" t="s">
        <v>1446</v>
      </c>
      <c r="R440" s="4">
        <v>2.91</v>
      </c>
      <c r="S440">
        <v>1</v>
      </c>
      <c r="T440" s="4">
        <v>0</v>
      </c>
      <c r="U440" s="4">
        <v>2.91</v>
      </c>
      <c r="V440" s="4">
        <v>1.746</v>
      </c>
      <c r="W440" s="4">
        <v>1.746</v>
      </c>
      <c r="X440" s="4">
        <v>1.1640000000000001</v>
      </c>
    </row>
    <row r="441" spans="1:24" x14ac:dyDescent="0.25">
      <c r="A441" t="s">
        <v>1447</v>
      </c>
      <c r="B441">
        <v>2016</v>
      </c>
      <c r="C441" t="s">
        <v>87</v>
      </c>
      <c r="D441" s="3">
        <v>42461</v>
      </c>
      <c r="E441" s="3">
        <v>42463</v>
      </c>
      <c r="F441" t="s">
        <v>26</v>
      </c>
      <c r="G441" t="s">
        <v>1448</v>
      </c>
      <c r="H441" t="s">
        <v>1449</v>
      </c>
      <c r="I441" t="s">
        <v>29</v>
      </c>
      <c r="J441" t="s">
        <v>30</v>
      </c>
      <c r="K441" t="s">
        <v>257</v>
      </c>
      <c r="L441">
        <v>13021</v>
      </c>
      <c r="M441" t="s">
        <v>147</v>
      </c>
      <c r="N441" t="s">
        <v>1450</v>
      </c>
      <c r="O441" t="s">
        <v>48</v>
      </c>
      <c r="P441" t="s">
        <v>70</v>
      </c>
      <c r="Q441" t="s">
        <v>1451</v>
      </c>
      <c r="R441" s="4">
        <v>59.519999999999996</v>
      </c>
      <c r="S441">
        <v>3</v>
      </c>
      <c r="T441" s="4">
        <v>0</v>
      </c>
      <c r="U441" s="4">
        <v>178.56</v>
      </c>
      <c r="V441" s="4">
        <v>41.663999999999994</v>
      </c>
      <c r="W441" s="4">
        <v>124.99199999999999</v>
      </c>
      <c r="X441" s="4">
        <v>53.568000000000012</v>
      </c>
    </row>
    <row r="442" spans="1:24" x14ac:dyDescent="0.25">
      <c r="A442" t="s">
        <v>1447</v>
      </c>
      <c r="B442">
        <v>2016</v>
      </c>
      <c r="C442" t="s">
        <v>87</v>
      </c>
      <c r="D442" s="3">
        <v>42461</v>
      </c>
      <c r="E442" s="3">
        <v>42463</v>
      </c>
      <c r="F442" t="s">
        <v>26</v>
      </c>
      <c r="G442" t="s">
        <v>1448</v>
      </c>
      <c r="H442" t="s">
        <v>1449</v>
      </c>
      <c r="I442" t="s">
        <v>29</v>
      </c>
      <c r="J442" t="s">
        <v>30</v>
      </c>
      <c r="K442" t="s">
        <v>257</v>
      </c>
      <c r="L442">
        <v>13021</v>
      </c>
      <c r="M442" t="s">
        <v>147</v>
      </c>
      <c r="N442" t="s">
        <v>1452</v>
      </c>
      <c r="O442" t="s">
        <v>48</v>
      </c>
      <c r="P442" t="s">
        <v>61</v>
      </c>
      <c r="Q442" t="s">
        <v>1453</v>
      </c>
      <c r="R442" s="4">
        <v>161.94</v>
      </c>
      <c r="S442">
        <v>3</v>
      </c>
      <c r="T442" s="4">
        <v>0</v>
      </c>
      <c r="U442" s="4">
        <v>485.82</v>
      </c>
      <c r="V442" s="4">
        <v>113.35799999999999</v>
      </c>
      <c r="W442" s="4">
        <v>340.07399999999996</v>
      </c>
      <c r="X442" s="4">
        <v>145.74600000000004</v>
      </c>
    </row>
    <row r="443" spans="1:24" x14ac:dyDescent="0.25">
      <c r="A443" t="s">
        <v>1447</v>
      </c>
      <c r="B443">
        <v>2016</v>
      </c>
      <c r="C443" t="s">
        <v>87</v>
      </c>
      <c r="D443" s="3">
        <v>42461</v>
      </c>
      <c r="E443" s="3">
        <v>42463</v>
      </c>
      <c r="F443" t="s">
        <v>26</v>
      </c>
      <c r="G443" t="s">
        <v>1448</v>
      </c>
      <c r="H443" t="s">
        <v>1449</v>
      </c>
      <c r="I443" t="s">
        <v>29</v>
      </c>
      <c r="J443" t="s">
        <v>30</v>
      </c>
      <c r="K443" t="s">
        <v>257</v>
      </c>
      <c r="L443">
        <v>13021</v>
      </c>
      <c r="M443" t="s">
        <v>147</v>
      </c>
      <c r="N443" t="s">
        <v>1454</v>
      </c>
      <c r="O443" t="s">
        <v>48</v>
      </c>
      <c r="P443" t="s">
        <v>70</v>
      </c>
      <c r="Q443" t="s">
        <v>1455</v>
      </c>
      <c r="R443" s="4">
        <v>263.88</v>
      </c>
      <c r="S443">
        <v>6</v>
      </c>
      <c r="T443" s="4">
        <v>0</v>
      </c>
      <c r="U443" s="4">
        <v>1583.28</v>
      </c>
      <c r="V443" s="4">
        <v>171.52199999999999</v>
      </c>
      <c r="W443" s="4">
        <v>1029.1320000000001</v>
      </c>
      <c r="X443" s="4">
        <v>554.14799999999991</v>
      </c>
    </row>
    <row r="444" spans="1:24" x14ac:dyDescent="0.25">
      <c r="A444" t="s">
        <v>1447</v>
      </c>
      <c r="B444">
        <v>2016</v>
      </c>
      <c r="C444" t="s">
        <v>87</v>
      </c>
      <c r="D444" s="3">
        <v>42461</v>
      </c>
      <c r="E444" s="3">
        <v>42463</v>
      </c>
      <c r="F444" t="s">
        <v>26</v>
      </c>
      <c r="G444" t="s">
        <v>1448</v>
      </c>
      <c r="H444" t="s">
        <v>1449</v>
      </c>
      <c r="I444" t="s">
        <v>29</v>
      </c>
      <c r="J444" t="s">
        <v>30</v>
      </c>
      <c r="K444" t="s">
        <v>257</v>
      </c>
      <c r="L444">
        <v>13021</v>
      </c>
      <c r="M444" t="s">
        <v>147</v>
      </c>
      <c r="N444" t="s">
        <v>1456</v>
      </c>
      <c r="O444" t="s">
        <v>48</v>
      </c>
      <c r="P444" t="s">
        <v>70</v>
      </c>
      <c r="Q444" t="s">
        <v>1457</v>
      </c>
      <c r="R444" s="4">
        <v>30.48</v>
      </c>
      <c r="S444">
        <v>3</v>
      </c>
      <c r="T444" s="4">
        <v>0</v>
      </c>
      <c r="U444" s="4">
        <v>91.44</v>
      </c>
      <c r="V444" s="4">
        <v>18.288</v>
      </c>
      <c r="W444" s="4">
        <v>54.864000000000004</v>
      </c>
      <c r="X444" s="4">
        <v>36.575999999999993</v>
      </c>
    </row>
    <row r="445" spans="1:24" x14ac:dyDescent="0.25">
      <c r="A445" t="s">
        <v>1447</v>
      </c>
      <c r="B445">
        <v>2016</v>
      </c>
      <c r="C445" t="s">
        <v>87</v>
      </c>
      <c r="D445" s="3">
        <v>42461</v>
      </c>
      <c r="E445" s="3">
        <v>42463</v>
      </c>
      <c r="F445" t="s">
        <v>26</v>
      </c>
      <c r="G445" t="s">
        <v>1448</v>
      </c>
      <c r="H445" t="s">
        <v>1449</v>
      </c>
      <c r="I445" t="s">
        <v>29</v>
      </c>
      <c r="J445" t="s">
        <v>30</v>
      </c>
      <c r="K445" t="s">
        <v>257</v>
      </c>
      <c r="L445">
        <v>13021</v>
      </c>
      <c r="M445" t="s">
        <v>147</v>
      </c>
      <c r="N445" t="s">
        <v>1458</v>
      </c>
      <c r="O445" t="s">
        <v>48</v>
      </c>
      <c r="P445" t="s">
        <v>70</v>
      </c>
      <c r="Q445" t="s">
        <v>1459</v>
      </c>
      <c r="R445" s="4">
        <v>9.84</v>
      </c>
      <c r="S445">
        <v>3</v>
      </c>
      <c r="T445" s="4">
        <v>0</v>
      </c>
      <c r="U445" s="4">
        <v>29.52</v>
      </c>
      <c r="V445" s="4">
        <v>5.4119999999999999</v>
      </c>
      <c r="W445" s="4">
        <v>16.236000000000001</v>
      </c>
      <c r="X445" s="4">
        <v>13.283999999999999</v>
      </c>
    </row>
    <row r="446" spans="1:24" x14ac:dyDescent="0.25">
      <c r="A446" t="s">
        <v>1447</v>
      </c>
      <c r="B446">
        <v>2016</v>
      </c>
      <c r="C446" t="s">
        <v>87</v>
      </c>
      <c r="D446" s="3">
        <v>42461</v>
      </c>
      <c r="E446" s="3">
        <v>42463</v>
      </c>
      <c r="F446" t="s">
        <v>26</v>
      </c>
      <c r="G446" t="s">
        <v>1448</v>
      </c>
      <c r="H446" t="s">
        <v>1449</v>
      </c>
      <c r="I446" t="s">
        <v>29</v>
      </c>
      <c r="J446" t="s">
        <v>30</v>
      </c>
      <c r="K446" t="s">
        <v>257</v>
      </c>
      <c r="L446">
        <v>13021</v>
      </c>
      <c r="M446" t="s">
        <v>147</v>
      </c>
      <c r="N446" t="s">
        <v>1460</v>
      </c>
      <c r="O446" t="s">
        <v>73</v>
      </c>
      <c r="P446" t="s">
        <v>74</v>
      </c>
      <c r="Q446" t="s">
        <v>1461</v>
      </c>
      <c r="R446" s="4">
        <v>35.119999999999997</v>
      </c>
      <c r="S446">
        <v>4</v>
      </c>
      <c r="T446" s="4">
        <v>0</v>
      </c>
      <c r="U446" s="4">
        <v>140.47999999999999</v>
      </c>
      <c r="V446" s="4">
        <v>21.071999999999999</v>
      </c>
      <c r="W446" s="4">
        <v>84.287999999999997</v>
      </c>
      <c r="X446" s="4">
        <v>56.191999999999993</v>
      </c>
    </row>
    <row r="447" spans="1:24" x14ac:dyDescent="0.25">
      <c r="A447" t="s">
        <v>1462</v>
      </c>
      <c r="B447">
        <v>2017</v>
      </c>
      <c r="C447" t="s">
        <v>52</v>
      </c>
      <c r="D447" s="3">
        <v>43028</v>
      </c>
      <c r="E447" s="3">
        <v>43032</v>
      </c>
      <c r="F447" t="s">
        <v>53</v>
      </c>
      <c r="G447" t="s">
        <v>1463</v>
      </c>
      <c r="H447" t="s">
        <v>1464</v>
      </c>
      <c r="I447" t="s">
        <v>44</v>
      </c>
      <c r="J447" t="s">
        <v>30</v>
      </c>
      <c r="K447" t="s">
        <v>468</v>
      </c>
      <c r="L447">
        <v>44312</v>
      </c>
      <c r="M447" t="s">
        <v>147</v>
      </c>
      <c r="N447" t="s">
        <v>82</v>
      </c>
      <c r="O447" t="s">
        <v>34</v>
      </c>
      <c r="P447" t="s">
        <v>58</v>
      </c>
      <c r="Q447" t="s">
        <v>83</v>
      </c>
      <c r="R447" s="4">
        <v>284.36399999999998</v>
      </c>
      <c r="S447">
        <v>2</v>
      </c>
      <c r="T447" s="4">
        <v>0</v>
      </c>
      <c r="U447" s="4">
        <v>568.72799999999995</v>
      </c>
      <c r="V447" s="4">
        <v>142.18199999999999</v>
      </c>
      <c r="W447" s="4">
        <v>284.36399999999998</v>
      </c>
      <c r="X447" s="4">
        <v>284.36399999999998</v>
      </c>
    </row>
    <row r="448" spans="1:24" x14ac:dyDescent="0.25">
      <c r="A448" t="s">
        <v>1462</v>
      </c>
      <c r="B448">
        <v>2017</v>
      </c>
      <c r="C448" t="s">
        <v>52</v>
      </c>
      <c r="D448" s="3">
        <v>43028</v>
      </c>
      <c r="E448" s="3">
        <v>43032</v>
      </c>
      <c r="F448" t="s">
        <v>53</v>
      </c>
      <c r="G448" t="s">
        <v>1463</v>
      </c>
      <c r="H448" t="s">
        <v>1464</v>
      </c>
      <c r="I448" t="s">
        <v>44</v>
      </c>
      <c r="J448" t="s">
        <v>30</v>
      </c>
      <c r="K448" t="s">
        <v>468</v>
      </c>
      <c r="L448">
        <v>44312</v>
      </c>
      <c r="M448" t="s">
        <v>147</v>
      </c>
      <c r="N448" t="s">
        <v>1465</v>
      </c>
      <c r="O448" t="s">
        <v>48</v>
      </c>
      <c r="P448" t="s">
        <v>61</v>
      </c>
      <c r="Q448" t="s">
        <v>1466</v>
      </c>
      <c r="R448" s="4">
        <v>665.40800000000002</v>
      </c>
      <c r="S448">
        <v>2</v>
      </c>
      <c r="T448" s="4">
        <v>0</v>
      </c>
      <c r="U448" s="4">
        <v>1064.6528000000001</v>
      </c>
      <c r="V448" s="4">
        <v>332.70400000000001</v>
      </c>
      <c r="W448" s="4">
        <v>665.40800000000002</v>
      </c>
      <c r="X448" s="4">
        <v>399.24480000000005</v>
      </c>
    </row>
    <row r="449" spans="1:24" x14ac:dyDescent="0.25">
      <c r="A449" t="s">
        <v>1467</v>
      </c>
      <c r="B449">
        <v>2016</v>
      </c>
      <c r="C449" t="s">
        <v>95</v>
      </c>
      <c r="D449" s="3">
        <v>42717</v>
      </c>
      <c r="E449" s="3">
        <v>42721</v>
      </c>
      <c r="F449" t="s">
        <v>53</v>
      </c>
      <c r="G449" t="s">
        <v>1395</v>
      </c>
      <c r="H449" t="s">
        <v>1396</v>
      </c>
      <c r="I449" t="s">
        <v>44</v>
      </c>
      <c r="J449" t="s">
        <v>30</v>
      </c>
      <c r="K449" t="s">
        <v>609</v>
      </c>
      <c r="L449">
        <v>73071</v>
      </c>
      <c r="M449" t="s">
        <v>106</v>
      </c>
      <c r="N449" t="s">
        <v>1468</v>
      </c>
      <c r="O449" t="s">
        <v>73</v>
      </c>
      <c r="P449" t="s">
        <v>161</v>
      </c>
      <c r="Q449" t="s">
        <v>1469</v>
      </c>
      <c r="R449" s="4">
        <v>63.88</v>
      </c>
      <c r="S449">
        <v>4</v>
      </c>
      <c r="T449" s="4">
        <v>0</v>
      </c>
      <c r="U449" s="4">
        <v>255.52</v>
      </c>
      <c r="V449" s="4">
        <v>41.522000000000006</v>
      </c>
      <c r="W449" s="4">
        <v>166.08800000000002</v>
      </c>
      <c r="X449" s="4">
        <v>89.431999999999988</v>
      </c>
    </row>
    <row r="450" spans="1:24" x14ac:dyDescent="0.25">
      <c r="A450" t="s">
        <v>1470</v>
      </c>
      <c r="B450">
        <v>2014</v>
      </c>
      <c r="C450" t="s">
        <v>522</v>
      </c>
      <c r="D450" s="3">
        <v>41682</v>
      </c>
      <c r="E450" s="3">
        <v>41688</v>
      </c>
      <c r="F450" t="s">
        <v>53</v>
      </c>
      <c r="G450" t="s">
        <v>1471</v>
      </c>
      <c r="H450" t="s">
        <v>1472</v>
      </c>
      <c r="I450" t="s">
        <v>29</v>
      </c>
      <c r="J450" t="s">
        <v>30</v>
      </c>
      <c r="K450" t="s">
        <v>45</v>
      </c>
      <c r="M450" t="s">
        <v>46</v>
      </c>
      <c r="N450" t="s">
        <v>1473</v>
      </c>
      <c r="O450" t="s">
        <v>34</v>
      </c>
      <c r="P450" t="s">
        <v>38</v>
      </c>
      <c r="Q450" t="s">
        <v>1474</v>
      </c>
      <c r="R450" s="4">
        <v>129.56800000000001</v>
      </c>
      <c r="S450">
        <v>2</v>
      </c>
      <c r="T450" s="4">
        <v>0</v>
      </c>
      <c r="U450" s="4">
        <v>207.30880000000002</v>
      </c>
      <c r="V450" s="4">
        <v>77.740800000000007</v>
      </c>
      <c r="W450" s="4">
        <v>155.48160000000001</v>
      </c>
      <c r="X450" s="4">
        <v>51.827200000000005</v>
      </c>
    </row>
    <row r="451" spans="1:24" x14ac:dyDescent="0.25">
      <c r="A451" t="s">
        <v>1475</v>
      </c>
      <c r="B451">
        <v>2016</v>
      </c>
      <c r="C451" t="s">
        <v>151</v>
      </c>
      <c r="D451" s="3">
        <v>42639</v>
      </c>
      <c r="E451" s="3">
        <v>42644</v>
      </c>
      <c r="F451" t="s">
        <v>53</v>
      </c>
      <c r="G451" t="s">
        <v>1379</v>
      </c>
      <c r="H451" t="s">
        <v>1380</v>
      </c>
      <c r="I451" t="s">
        <v>29</v>
      </c>
      <c r="J451" t="s">
        <v>30</v>
      </c>
      <c r="K451" t="s">
        <v>206</v>
      </c>
      <c r="L451">
        <v>62521</v>
      </c>
      <c r="M451" t="s">
        <v>106</v>
      </c>
      <c r="N451" t="s">
        <v>1476</v>
      </c>
      <c r="O451" t="s">
        <v>48</v>
      </c>
      <c r="P451" t="s">
        <v>173</v>
      </c>
      <c r="Q451" t="s">
        <v>629</v>
      </c>
      <c r="R451" s="4">
        <v>8.9280000000000008</v>
      </c>
      <c r="S451">
        <v>2</v>
      </c>
      <c r="T451" s="4">
        <v>0</v>
      </c>
      <c r="U451" s="4">
        <v>14.284800000000002</v>
      </c>
      <c r="V451" s="4">
        <v>6.2496</v>
      </c>
      <c r="W451" s="4">
        <v>12.4992</v>
      </c>
      <c r="X451" s="4">
        <v>1.7856000000000023</v>
      </c>
    </row>
    <row r="452" spans="1:24" x14ac:dyDescent="0.25">
      <c r="A452" t="s">
        <v>1477</v>
      </c>
      <c r="B452">
        <v>2015</v>
      </c>
      <c r="C452" t="s">
        <v>95</v>
      </c>
      <c r="D452" s="3">
        <v>42353</v>
      </c>
      <c r="E452" s="3">
        <v>42360</v>
      </c>
      <c r="F452" t="s">
        <v>53</v>
      </c>
      <c r="G452" t="s">
        <v>777</v>
      </c>
      <c r="H452" t="s">
        <v>778</v>
      </c>
      <c r="I452" t="s">
        <v>29</v>
      </c>
      <c r="J452" t="s">
        <v>30</v>
      </c>
      <c r="K452" t="s">
        <v>98</v>
      </c>
      <c r="L452">
        <v>98115</v>
      </c>
      <c r="M452" t="s">
        <v>46</v>
      </c>
      <c r="N452" t="s">
        <v>1478</v>
      </c>
      <c r="O452" t="s">
        <v>48</v>
      </c>
      <c r="P452" t="s">
        <v>80</v>
      </c>
      <c r="Q452" t="s">
        <v>1479</v>
      </c>
      <c r="R452" s="4">
        <v>103.92</v>
      </c>
      <c r="S452">
        <v>4</v>
      </c>
      <c r="T452" s="4">
        <v>0</v>
      </c>
      <c r="U452" s="4">
        <v>415.68</v>
      </c>
      <c r="V452" s="4">
        <v>67.548000000000002</v>
      </c>
      <c r="W452" s="4">
        <v>270.19200000000001</v>
      </c>
      <c r="X452" s="4">
        <v>145.488</v>
      </c>
    </row>
    <row r="453" spans="1:24" x14ac:dyDescent="0.25">
      <c r="A453" t="s">
        <v>1477</v>
      </c>
      <c r="B453">
        <v>2015</v>
      </c>
      <c r="C453" t="s">
        <v>95</v>
      </c>
      <c r="D453" s="3">
        <v>42353</v>
      </c>
      <c r="E453" s="3">
        <v>42360</v>
      </c>
      <c r="F453" t="s">
        <v>53</v>
      </c>
      <c r="G453" t="s">
        <v>777</v>
      </c>
      <c r="H453" t="s">
        <v>778</v>
      </c>
      <c r="I453" t="s">
        <v>29</v>
      </c>
      <c r="J453" t="s">
        <v>30</v>
      </c>
      <c r="K453" t="s">
        <v>98</v>
      </c>
      <c r="L453">
        <v>98115</v>
      </c>
      <c r="M453" t="s">
        <v>46</v>
      </c>
      <c r="N453" t="s">
        <v>1480</v>
      </c>
      <c r="O453" t="s">
        <v>73</v>
      </c>
      <c r="P453" t="s">
        <v>161</v>
      </c>
      <c r="Q453" t="s">
        <v>1481</v>
      </c>
      <c r="R453" s="4">
        <v>899.91</v>
      </c>
      <c r="S453">
        <v>9</v>
      </c>
      <c r="T453" s="4">
        <v>0</v>
      </c>
      <c r="U453" s="4">
        <v>8099.19</v>
      </c>
      <c r="V453" s="4">
        <v>539.94599999999991</v>
      </c>
      <c r="W453" s="4">
        <v>4859.5139999999992</v>
      </c>
      <c r="X453" s="4">
        <v>3239.6760000000004</v>
      </c>
    </row>
    <row r="454" spans="1:24" x14ac:dyDescent="0.25">
      <c r="A454" t="s">
        <v>1477</v>
      </c>
      <c r="B454">
        <v>2015</v>
      </c>
      <c r="C454" t="s">
        <v>95</v>
      </c>
      <c r="D454" s="3">
        <v>42353</v>
      </c>
      <c r="E454" s="3">
        <v>42360</v>
      </c>
      <c r="F454" t="s">
        <v>53</v>
      </c>
      <c r="G454" t="s">
        <v>777</v>
      </c>
      <c r="H454" t="s">
        <v>778</v>
      </c>
      <c r="I454" t="s">
        <v>29</v>
      </c>
      <c r="J454" t="s">
        <v>30</v>
      </c>
      <c r="K454" t="s">
        <v>98</v>
      </c>
      <c r="L454">
        <v>98115</v>
      </c>
      <c r="M454" t="s">
        <v>46</v>
      </c>
      <c r="N454" t="s">
        <v>1482</v>
      </c>
      <c r="O454" t="s">
        <v>48</v>
      </c>
      <c r="P454" t="s">
        <v>77</v>
      </c>
      <c r="Q454" t="s">
        <v>1483</v>
      </c>
      <c r="R454" s="4">
        <v>51.311999999999998</v>
      </c>
      <c r="S454">
        <v>3</v>
      </c>
      <c r="T454" s="4">
        <v>0</v>
      </c>
      <c r="U454" s="4">
        <v>123.14879999999999</v>
      </c>
      <c r="V454" s="4">
        <v>28.221600000000002</v>
      </c>
      <c r="W454" s="4">
        <v>84.664800000000014</v>
      </c>
      <c r="X454" s="4">
        <v>38.48399999999998</v>
      </c>
    </row>
    <row r="455" spans="1:24" x14ac:dyDescent="0.25">
      <c r="A455" t="s">
        <v>1484</v>
      </c>
      <c r="B455">
        <v>2016</v>
      </c>
      <c r="C455" t="s">
        <v>87</v>
      </c>
      <c r="D455" s="3">
        <v>42482</v>
      </c>
      <c r="E455" s="3">
        <v>42489</v>
      </c>
      <c r="F455" t="s">
        <v>53</v>
      </c>
      <c r="G455" t="s">
        <v>1485</v>
      </c>
      <c r="H455" t="s">
        <v>1486</v>
      </c>
      <c r="I455" t="s">
        <v>104</v>
      </c>
      <c r="J455" t="s">
        <v>30</v>
      </c>
      <c r="K455" t="s">
        <v>297</v>
      </c>
      <c r="L455">
        <v>85023</v>
      </c>
      <c r="M455" t="s">
        <v>46</v>
      </c>
      <c r="N455" t="s">
        <v>1202</v>
      </c>
      <c r="O455" t="s">
        <v>34</v>
      </c>
      <c r="P455" t="s">
        <v>67</v>
      </c>
      <c r="Q455" t="s">
        <v>1203</v>
      </c>
      <c r="R455" s="4">
        <v>23.56</v>
      </c>
      <c r="S455">
        <v>5</v>
      </c>
      <c r="T455" s="4">
        <v>0</v>
      </c>
      <c r="U455" s="4">
        <v>94.240000000000009</v>
      </c>
      <c r="V455" s="4">
        <v>14.135999999999999</v>
      </c>
      <c r="W455" s="4">
        <v>70.679999999999993</v>
      </c>
      <c r="X455" s="4">
        <v>23.560000000000016</v>
      </c>
    </row>
    <row r="456" spans="1:24" x14ac:dyDescent="0.25">
      <c r="A456" t="s">
        <v>1484</v>
      </c>
      <c r="B456">
        <v>2016</v>
      </c>
      <c r="C456" t="s">
        <v>87</v>
      </c>
      <c r="D456" s="3">
        <v>42482</v>
      </c>
      <c r="E456" s="3">
        <v>42489</v>
      </c>
      <c r="F456" t="s">
        <v>53</v>
      </c>
      <c r="G456" t="s">
        <v>1485</v>
      </c>
      <c r="H456" t="s">
        <v>1486</v>
      </c>
      <c r="I456" t="s">
        <v>104</v>
      </c>
      <c r="J456" t="s">
        <v>30</v>
      </c>
      <c r="K456" t="s">
        <v>297</v>
      </c>
      <c r="L456">
        <v>85023</v>
      </c>
      <c r="M456" t="s">
        <v>46</v>
      </c>
      <c r="N456" t="s">
        <v>1487</v>
      </c>
      <c r="O456" t="s">
        <v>34</v>
      </c>
      <c r="P456" t="s">
        <v>58</v>
      </c>
      <c r="Q456" t="s">
        <v>1488</v>
      </c>
      <c r="R456" s="4">
        <v>1272.6299999999999</v>
      </c>
      <c r="S456">
        <v>6</v>
      </c>
      <c r="T456" s="4">
        <v>0</v>
      </c>
      <c r="U456" s="4">
        <v>7635.7799999999988</v>
      </c>
      <c r="V456" s="4">
        <v>636.31499999999994</v>
      </c>
      <c r="W456" s="4">
        <v>3817.8899999999994</v>
      </c>
      <c r="X456" s="4">
        <v>3817.8899999999994</v>
      </c>
    </row>
    <row r="457" spans="1:24" x14ac:dyDescent="0.25">
      <c r="A457" t="s">
        <v>1484</v>
      </c>
      <c r="B457">
        <v>2016</v>
      </c>
      <c r="C457" t="s">
        <v>87</v>
      </c>
      <c r="D457" s="3">
        <v>42482</v>
      </c>
      <c r="E457" s="3">
        <v>42489</v>
      </c>
      <c r="F457" t="s">
        <v>53</v>
      </c>
      <c r="G457" t="s">
        <v>1485</v>
      </c>
      <c r="H457" t="s">
        <v>1486</v>
      </c>
      <c r="I457" t="s">
        <v>104</v>
      </c>
      <c r="J457" t="s">
        <v>30</v>
      </c>
      <c r="K457" t="s">
        <v>297</v>
      </c>
      <c r="L457">
        <v>85023</v>
      </c>
      <c r="M457" t="s">
        <v>46</v>
      </c>
      <c r="N457" t="s">
        <v>1489</v>
      </c>
      <c r="O457" t="s">
        <v>48</v>
      </c>
      <c r="P457" t="s">
        <v>77</v>
      </c>
      <c r="Q457" t="s">
        <v>1490</v>
      </c>
      <c r="R457" s="4">
        <v>28.484999999999999</v>
      </c>
      <c r="S457">
        <v>5</v>
      </c>
      <c r="T457" s="4">
        <v>0</v>
      </c>
      <c r="U457" s="4">
        <v>142.42500000000001</v>
      </c>
      <c r="V457" s="4">
        <v>14.2425</v>
      </c>
      <c r="W457" s="4">
        <v>71.212500000000006</v>
      </c>
      <c r="X457" s="4">
        <v>71.212500000000006</v>
      </c>
    </row>
    <row r="458" spans="1:24" x14ac:dyDescent="0.25">
      <c r="A458" t="s">
        <v>1484</v>
      </c>
      <c r="B458">
        <v>2016</v>
      </c>
      <c r="C458" t="s">
        <v>87</v>
      </c>
      <c r="D458" s="3">
        <v>42482</v>
      </c>
      <c r="E458" s="3">
        <v>42489</v>
      </c>
      <c r="F458" t="s">
        <v>53</v>
      </c>
      <c r="G458" t="s">
        <v>1485</v>
      </c>
      <c r="H458" t="s">
        <v>1486</v>
      </c>
      <c r="I458" t="s">
        <v>104</v>
      </c>
      <c r="J458" t="s">
        <v>30</v>
      </c>
      <c r="K458" t="s">
        <v>297</v>
      </c>
      <c r="L458">
        <v>85023</v>
      </c>
      <c r="M458" t="s">
        <v>46</v>
      </c>
      <c r="N458" t="s">
        <v>1491</v>
      </c>
      <c r="O458" t="s">
        <v>48</v>
      </c>
      <c r="P458" t="s">
        <v>545</v>
      </c>
      <c r="Q458" t="s">
        <v>1492</v>
      </c>
      <c r="R458" s="4">
        <v>185.376</v>
      </c>
      <c r="S458">
        <v>2</v>
      </c>
      <c r="T458" s="4">
        <v>0</v>
      </c>
      <c r="U458" s="4">
        <v>296.60160000000002</v>
      </c>
      <c r="V458" s="4">
        <v>120.49440000000001</v>
      </c>
      <c r="W458" s="4">
        <v>240.98880000000003</v>
      </c>
      <c r="X458" s="4">
        <v>55.612799999999993</v>
      </c>
    </row>
    <row r="459" spans="1:24" x14ac:dyDescent="0.25">
      <c r="A459" t="s">
        <v>1484</v>
      </c>
      <c r="B459">
        <v>2016</v>
      </c>
      <c r="C459" t="s">
        <v>87</v>
      </c>
      <c r="D459" s="3">
        <v>42482</v>
      </c>
      <c r="E459" s="3">
        <v>42489</v>
      </c>
      <c r="F459" t="s">
        <v>53</v>
      </c>
      <c r="G459" t="s">
        <v>1485</v>
      </c>
      <c r="H459" t="s">
        <v>1486</v>
      </c>
      <c r="I459" t="s">
        <v>104</v>
      </c>
      <c r="J459" t="s">
        <v>30</v>
      </c>
      <c r="K459" t="s">
        <v>297</v>
      </c>
      <c r="L459">
        <v>85023</v>
      </c>
      <c r="M459" t="s">
        <v>46</v>
      </c>
      <c r="N459" t="s">
        <v>1493</v>
      </c>
      <c r="O459" t="s">
        <v>48</v>
      </c>
      <c r="P459" t="s">
        <v>80</v>
      </c>
      <c r="Q459" t="s">
        <v>1494</v>
      </c>
      <c r="R459" s="4">
        <v>78.272000000000006</v>
      </c>
      <c r="S459">
        <v>2</v>
      </c>
      <c r="T459" s="4">
        <v>0</v>
      </c>
      <c r="U459" s="4">
        <v>125.23520000000002</v>
      </c>
      <c r="V459" s="4">
        <v>46.963200000000001</v>
      </c>
      <c r="W459" s="4">
        <v>93.926400000000001</v>
      </c>
      <c r="X459" s="4">
        <v>31.308800000000019</v>
      </c>
    </row>
    <row r="460" spans="1:24" x14ac:dyDescent="0.25">
      <c r="A460" t="s">
        <v>1495</v>
      </c>
      <c r="B460">
        <v>2015</v>
      </c>
      <c r="C460" t="s">
        <v>155</v>
      </c>
      <c r="D460" s="3">
        <v>42021</v>
      </c>
      <c r="E460" s="3">
        <v>42028</v>
      </c>
      <c r="F460" t="s">
        <v>53</v>
      </c>
      <c r="G460" t="s">
        <v>1496</v>
      </c>
      <c r="H460" t="s">
        <v>1497</v>
      </c>
      <c r="I460" t="s">
        <v>104</v>
      </c>
      <c r="J460" t="s">
        <v>30</v>
      </c>
      <c r="K460" t="s">
        <v>206</v>
      </c>
      <c r="L460">
        <v>60068</v>
      </c>
      <c r="M460" t="s">
        <v>106</v>
      </c>
      <c r="N460" t="s">
        <v>1019</v>
      </c>
      <c r="O460" t="s">
        <v>34</v>
      </c>
      <c r="P460" t="s">
        <v>67</v>
      </c>
      <c r="Q460" t="s">
        <v>1020</v>
      </c>
      <c r="R460" s="4">
        <v>254.74400000000003</v>
      </c>
      <c r="S460">
        <v>7</v>
      </c>
      <c r="T460" s="4">
        <v>0</v>
      </c>
      <c r="U460" s="4">
        <v>1783.2080000000001</v>
      </c>
      <c r="V460" s="4">
        <v>178.32080000000002</v>
      </c>
      <c r="W460" s="4">
        <v>1248.2456000000002</v>
      </c>
      <c r="X460" s="4">
        <v>534.96239999999989</v>
      </c>
    </row>
    <row r="461" spans="1:24" x14ac:dyDescent="0.25">
      <c r="A461" t="s">
        <v>1498</v>
      </c>
      <c r="B461">
        <v>2016</v>
      </c>
      <c r="C461" t="s">
        <v>95</v>
      </c>
      <c r="D461" s="3">
        <v>42720</v>
      </c>
      <c r="E461" s="3">
        <v>42724</v>
      </c>
      <c r="F461" t="s">
        <v>26</v>
      </c>
      <c r="G461" t="s">
        <v>905</v>
      </c>
      <c r="H461" t="s">
        <v>906</v>
      </c>
      <c r="I461" t="s">
        <v>29</v>
      </c>
      <c r="J461" t="s">
        <v>30</v>
      </c>
      <c r="K461" t="s">
        <v>206</v>
      </c>
      <c r="L461">
        <v>60610</v>
      </c>
      <c r="M461" t="s">
        <v>106</v>
      </c>
      <c r="N461" t="s">
        <v>1499</v>
      </c>
      <c r="O461" t="s">
        <v>48</v>
      </c>
      <c r="P461" t="s">
        <v>77</v>
      </c>
      <c r="Q461" t="s">
        <v>1500</v>
      </c>
      <c r="R461" s="4">
        <v>4.7879999999999985</v>
      </c>
      <c r="S461">
        <v>3</v>
      </c>
      <c r="T461" s="4">
        <v>0</v>
      </c>
      <c r="U461" s="4">
        <v>14.363999999999995</v>
      </c>
      <c r="V461" s="4">
        <v>3.1121999999999992</v>
      </c>
      <c r="W461" s="4">
        <v>9.3365999999999971</v>
      </c>
      <c r="X461" s="4">
        <v>5.0273999999999983</v>
      </c>
    </row>
    <row r="462" spans="1:24" x14ac:dyDescent="0.25">
      <c r="A462" t="s">
        <v>1501</v>
      </c>
      <c r="B462">
        <v>2015</v>
      </c>
      <c r="C462" t="s">
        <v>95</v>
      </c>
      <c r="D462" s="3">
        <v>42358</v>
      </c>
      <c r="E462" s="3">
        <v>42362</v>
      </c>
      <c r="F462" t="s">
        <v>53</v>
      </c>
      <c r="G462" t="s">
        <v>1502</v>
      </c>
      <c r="H462" t="s">
        <v>1503</v>
      </c>
      <c r="I462" t="s">
        <v>44</v>
      </c>
      <c r="J462" t="s">
        <v>30</v>
      </c>
      <c r="K462" t="s">
        <v>257</v>
      </c>
      <c r="L462">
        <v>11757</v>
      </c>
      <c r="M462" t="s">
        <v>147</v>
      </c>
      <c r="N462" t="s">
        <v>1504</v>
      </c>
      <c r="O462" t="s">
        <v>48</v>
      </c>
      <c r="P462" t="s">
        <v>92</v>
      </c>
      <c r="Q462" t="s">
        <v>1505</v>
      </c>
      <c r="R462" s="4">
        <v>55.48</v>
      </c>
      <c r="S462">
        <v>1</v>
      </c>
      <c r="T462" s="4">
        <v>0</v>
      </c>
      <c r="U462" s="4">
        <v>55.48</v>
      </c>
      <c r="V462" s="4">
        <v>33.287999999999997</v>
      </c>
      <c r="W462" s="4">
        <v>33.287999999999997</v>
      </c>
      <c r="X462" s="4">
        <v>22.192</v>
      </c>
    </row>
    <row r="463" spans="1:24" x14ac:dyDescent="0.25">
      <c r="A463" t="s">
        <v>1506</v>
      </c>
      <c r="B463">
        <v>2014</v>
      </c>
      <c r="C463" t="s">
        <v>25</v>
      </c>
      <c r="D463" s="3">
        <v>41952</v>
      </c>
      <c r="E463" s="3">
        <v>41954</v>
      </c>
      <c r="F463" t="s">
        <v>26</v>
      </c>
      <c r="G463" t="s">
        <v>1507</v>
      </c>
      <c r="H463" t="s">
        <v>1508</v>
      </c>
      <c r="I463" t="s">
        <v>29</v>
      </c>
      <c r="J463" t="s">
        <v>30</v>
      </c>
      <c r="K463" t="s">
        <v>45</v>
      </c>
      <c r="L463">
        <v>94110</v>
      </c>
      <c r="M463" t="s">
        <v>46</v>
      </c>
      <c r="N463" t="s">
        <v>1509</v>
      </c>
      <c r="O463" t="s">
        <v>48</v>
      </c>
      <c r="P463" t="s">
        <v>61</v>
      </c>
      <c r="Q463" t="s">
        <v>1510</v>
      </c>
      <c r="R463" s="4">
        <v>340.92</v>
      </c>
      <c r="S463">
        <v>3</v>
      </c>
      <c r="T463" s="4">
        <v>0</v>
      </c>
      <c r="U463" s="4">
        <v>1022.76</v>
      </c>
      <c r="V463" s="4">
        <v>187.50600000000003</v>
      </c>
      <c r="W463" s="4">
        <v>562.51800000000003</v>
      </c>
      <c r="X463" s="4">
        <v>460.24199999999996</v>
      </c>
    </row>
    <row r="464" spans="1:24" x14ac:dyDescent="0.25">
      <c r="A464" t="s">
        <v>1506</v>
      </c>
      <c r="B464">
        <v>2014</v>
      </c>
      <c r="C464" t="s">
        <v>25</v>
      </c>
      <c r="D464" s="3">
        <v>41952</v>
      </c>
      <c r="E464" s="3">
        <v>41954</v>
      </c>
      <c r="F464" t="s">
        <v>26</v>
      </c>
      <c r="G464" t="s">
        <v>1507</v>
      </c>
      <c r="H464" t="s">
        <v>1508</v>
      </c>
      <c r="I464" t="s">
        <v>29</v>
      </c>
      <c r="J464" t="s">
        <v>30</v>
      </c>
      <c r="K464" t="s">
        <v>45</v>
      </c>
      <c r="L464">
        <v>94110</v>
      </c>
      <c r="M464" t="s">
        <v>46</v>
      </c>
      <c r="N464" t="s">
        <v>1511</v>
      </c>
      <c r="O464" t="s">
        <v>34</v>
      </c>
      <c r="P464" t="s">
        <v>35</v>
      </c>
      <c r="Q464" t="s">
        <v>1512</v>
      </c>
      <c r="R464" s="4">
        <v>222.66599999999997</v>
      </c>
      <c r="S464">
        <v>2</v>
      </c>
      <c r="T464" s="4">
        <v>0</v>
      </c>
      <c r="U464" s="4">
        <v>378.53219999999993</v>
      </c>
      <c r="V464" s="4">
        <v>133.59959999999998</v>
      </c>
      <c r="W464" s="4">
        <v>267.19919999999996</v>
      </c>
      <c r="X464" s="4">
        <v>111.33299999999997</v>
      </c>
    </row>
    <row r="465" spans="1:24" x14ac:dyDescent="0.25">
      <c r="A465" t="s">
        <v>1506</v>
      </c>
      <c r="B465">
        <v>2014</v>
      </c>
      <c r="C465" t="s">
        <v>25</v>
      </c>
      <c r="D465" s="3">
        <v>41952</v>
      </c>
      <c r="E465" s="3">
        <v>41954</v>
      </c>
      <c r="F465" t="s">
        <v>26</v>
      </c>
      <c r="G465" t="s">
        <v>1507</v>
      </c>
      <c r="H465" t="s">
        <v>1508</v>
      </c>
      <c r="I465" t="s">
        <v>29</v>
      </c>
      <c r="J465" t="s">
        <v>30</v>
      </c>
      <c r="K465" t="s">
        <v>45</v>
      </c>
      <c r="L465">
        <v>94110</v>
      </c>
      <c r="M465" t="s">
        <v>46</v>
      </c>
      <c r="N465" t="s">
        <v>1513</v>
      </c>
      <c r="O465" t="s">
        <v>73</v>
      </c>
      <c r="P465" t="s">
        <v>74</v>
      </c>
      <c r="Q465" t="s">
        <v>1514</v>
      </c>
      <c r="R465" s="4">
        <v>703.96800000000007</v>
      </c>
      <c r="S465">
        <v>4</v>
      </c>
      <c r="T465" s="4">
        <v>0</v>
      </c>
      <c r="U465" s="4">
        <v>2252.6976000000004</v>
      </c>
      <c r="V465" s="4">
        <v>351.98400000000004</v>
      </c>
      <c r="W465" s="4">
        <v>1407.9360000000001</v>
      </c>
      <c r="X465" s="4">
        <v>844.76160000000027</v>
      </c>
    </row>
    <row r="466" spans="1:24" x14ac:dyDescent="0.25">
      <c r="A466" t="s">
        <v>1506</v>
      </c>
      <c r="B466">
        <v>2014</v>
      </c>
      <c r="C466" t="s">
        <v>25</v>
      </c>
      <c r="D466" s="3">
        <v>41952</v>
      </c>
      <c r="E466" s="3">
        <v>41954</v>
      </c>
      <c r="F466" t="s">
        <v>26</v>
      </c>
      <c r="G466" t="s">
        <v>1507</v>
      </c>
      <c r="H466" t="s">
        <v>1508</v>
      </c>
      <c r="I466" t="s">
        <v>29</v>
      </c>
      <c r="J466" t="s">
        <v>30</v>
      </c>
      <c r="K466" t="s">
        <v>45</v>
      </c>
      <c r="L466">
        <v>94110</v>
      </c>
      <c r="M466" t="s">
        <v>46</v>
      </c>
      <c r="N466" t="s">
        <v>1515</v>
      </c>
      <c r="O466" t="s">
        <v>48</v>
      </c>
      <c r="P466" t="s">
        <v>61</v>
      </c>
      <c r="Q466" t="s">
        <v>1516</v>
      </c>
      <c r="R466" s="4">
        <v>92.52</v>
      </c>
      <c r="S466">
        <v>6</v>
      </c>
      <c r="T466" s="4">
        <v>0</v>
      </c>
      <c r="U466" s="4">
        <v>555.12</v>
      </c>
      <c r="V466" s="4">
        <v>46.26</v>
      </c>
      <c r="W466" s="4">
        <v>277.56</v>
      </c>
      <c r="X466" s="4">
        <v>277.56</v>
      </c>
    </row>
    <row r="467" spans="1:24" x14ac:dyDescent="0.25">
      <c r="A467" t="s">
        <v>1506</v>
      </c>
      <c r="B467">
        <v>2014</v>
      </c>
      <c r="C467" t="s">
        <v>25</v>
      </c>
      <c r="D467" s="3">
        <v>41952</v>
      </c>
      <c r="E467" s="3">
        <v>41954</v>
      </c>
      <c r="F467" t="s">
        <v>26</v>
      </c>
      <c r="G467" t="s">
        <v>1507</v>
      </c>
      <c r="H467" t="s">
        <v>1508</v>
      </c>
      <c r="I467" t="s">
        <v>29</v>
      </c>
      <c r="J467" t="s">
        <v>30</v>
      </c>
      <c r="K467" t="s">
        <v>45</v>
      </c>
      <c r="L467">
        <v>94110</v>
      </c>
      <c r="M467" t="s">
        <v>46</v>
      </c>
      <c r="N467" t="s">
        <v>1517</v>
      </c>
      <c r="O467" t="s">
        <v>48</v>
      </c>
      <c r="P467" t="s">
        <v>92</v>
      </c>
      <c r="Q467" t="s">
        <v>1518</v>
      </c>
      <c r="R467" s="4">
        <v>62.649999999999991</v>
      </c>
      <c r="S467">
        <v>7</v>
      </c>
      <c r="T467" s="4">
        <v>0</v>
      </c>
      <c r="U467" s="4">
        <v>438.54999999999995</v>
      </c>
      <c r="V467" s="4">
        <v>40.722499999999997</v>
      </c>
      <c r="W467" s="4">
        <v>285.0575</v>
      </c>
      <c r="X467" s="4">
        <v>153.49249999999995</v>
      </c>
    </row>
    <row r="468" spans="1:24" x14ac:dyDescent="0.25">
      <c r="A468" t="s">
        <v>1506</v>
      </c>
      <c r="B468">
        <v>2014</v>
      </c>
      <c r="C468" t="s">
        <v>25</v>
      </c>
      <c r="D468" s="3">
        <v>41952</v>
      </c>
      <c r="E468" s="3">
        <v>41954</v>
      </c>
      <c r="F468" t="s">
        <v>26</v>
      </c>
      <c r="G468" t="s">
        <v>1507</v>
      </c>
      <c r="H468" t="s">
        <v>1508</v>
      </c>
      <c r="I468" t="s">
        <v>29</v>
      </c>
      <c r="J468" t="s">
        <v>30</v>
      </c>
      <c r="K468" t="s">
        <v>45</v>
      </c>
      <c r="L468">
        <v>94110</v>
      </c>
      <c r="M468" t="s">
        <v>46</v>
      </c>
      <c r="N468" t="s">
        <v>1519</v>
      </c>
      <c r="O468" t="s">
        <v>48</v>
      </c>
      <c r="P468" t="s">
        <v>92</v>
      </c>
      <c r="Q468" t="s">
        <v>1520</v>
      </c>
      <c r="R468" s="4">
        <v>94.85</v>
      </c>
      <c r="S468">
        <v>5</v>
      </c>
      <c r="T468" s="4">
        <v>0</v>
      </c>
      <c r="U468" s="4">
        <v>474.25</v>
      </c>
      <c r="V468" s="4">
        <v>56.91</v>
      </c>
      <c r="W468" s="4">
        <v>284.54999999999995</v>
      </c>
      <c r="X468" s="4">
        <v>189.70000000000005</v>
      </c>
    </row>
    <row r="469" spans="1:24" x14ac:dyDescent="0.25">
      <c r="A469" t="s">
        <v>1521</v>
      </c>
      <c r="B469">
        <v>2016</v>
      </c>
      <c r="C469" t="s">
        <v>143</v>
      </c>
      <c r="D469" s="3">
        <v>42563</v>
      </c>
      <c r="E469" s="3">
        <v>42570</v>
      </c>
      <c r="F469" t="s">
        <v>53</v>
      </c>
      <c r="G469" t="s">
        <v>949</v>
      </c>
      <c r="H469" t="s">
        <v>950</v>
      </c>
      <c r="I469" t="s">
        <v>44</v>
      </c>
      <c r="J469" t="s">
        <v>30</v>
      </c>
      <c r="K469" t="s">
        <v>45</v>
      </c>
      <c r="L469">
        <v>90008</v>
      </c>
      <c r="M469" t="s">
        <v>46</v>
      </c>
      <c r="N469" t="s">
        <v>1522</v>
      </c>
      <c r="O469" t="s">
        <v>73</v>
      </c>
      <c r="P469" t="s">
        <v>74</v>
      </c>
      <c r="Q469" t="s">
        <v>1523</v>
      </c>
      <c r="R469" s="4">
        <v>95.76</v>
      </c>
      <c r="S469">
        <v>6</v>
      </c>
      <c r="T469" s="4">
        <v>0</v>
      </c>
      <c r="U469" s="4">
        <v>459.64800000000008</v>
      </c>
      <c r="V469" s="4">
        <v>67.031999999999996</v>
      </c>
      <c r="W469" s="4">
        <v>402.19200000000001</v>
      </c>
      <c r="X469" s="4">
        <v>57.456000000000074</v>
      </c>
    </row>
    <row r="470" spans="1:24" x14ac:dyDescent="0.25">
      <c r="A470" t="s">
        <v>1524</v>
      </c>
      <c r="B470">
        <v>2016</v>
      </c>
      <c r="C470" t="s">
        <v>52</v>
      </c>
      <c r="D470" s="3">
        <v>42670</v>
      </c>
      <c r="E470" s="3">
        <v>42676</v>
      </c>
      <c r="F470" t="s">
        <v>53</v>
      </c>
      <c r="G470" t="s">
        <v>1525</v>
      </c>
      <c r="H470" t="s">
        <v>1526</v>
      </c>
      <c r="I470" t="s">
        <v>29</v>
      </c>
      <c r="J470" t="s">
        <v>30</v>
      </c>
      <c r="K470" t="s">
        <v>257</v>
      </c>
      <c r="L470">
        <v>12180</v>
      </c>
      <c r="M470" t="s">
        <v>147</v>
      </c>
      <c r="N470" t="s">
        <v>1042</v>
      </c>
      <c r="O470" t="s">
        <v>34</v>
      </c>
      <c r="P470" t="s">
        <v>67</v>
      </c>
      <c r="Q470" t="s">
        <v>1043</v>
      </c>
      <c r="R470" s="4">
        <v>40.200000000000003</v>
      </c>
      <c r="S470">
        <v>3</v>
      </c>
      <c r="T470" s="4">
        <v>0</v>
      </c>
      <c r="U470" s="4">
        <v>120.60000000000001</v>
      </c>
      <c r="V470" s="4">
        <v>28.14</v>
      </c>
      <c r="W470" s="4">
        <v>84.42</v>
      </c>
      <c r="X470" s="4">
        <v>36.180000000000007</v>
      </c>
    </row>
    <row r="471" spans="1:24" x14ac:dyDescent="0.25">
      <c r="A471" t="s">
        <v>1527</v>
      </c>
      <c r="B471">
        <v>2016</v>
      </c>
      <c r="C471" t="s">
        <v>41</v>
      </c>
      <c r="D471" s="3">
        <v>42547</v>
      </c>
      <c r="E471" s="3">
        <v>42553</v>
      </c>
      <c r="F471" t="s">
        <v>53</v>
      </c>
      <c r="G471" t="s">
        <v>1528</v>
      </c>
      <c r="H471" t="s">
        <v>1529</v>
      </c>
      <c r="I471" t="s">
        <v>44</v>
      </c>
      <c r="J471" t="s">
        <v>30</v>
      </c>
      <c r="K471" t="s">
        <v>257</v>
      </c>
      <c r="L471">
        <v>10024</v>
      </c>
      <c r="M471" t="s">
        <v>147</v>
      </c>
      <c r="N471" t="s">
        <v>1530</v>
      </c>
      <c r="O471" t="s">
        <v>48</v>
      </c>
      <c r="P471" t="s">
        <v>70</v>
      </c>
      <c r="Q471" t="s">
        <v>1531</v>
      </c>
      <c r="R471" s="4">
        <v>14.7</v>
      </c>
      <c r="S471">
        <v>5</v>
      </c>
      <c r="T471" s="4">
        <v>0</v>
      </c>
      <c r="U471" s="4">
        <v>73.5</v>
      </c>
      <c r="V471" s="4">
        <v>9.5549999999999997</v>
      </c>
      <c r="W471" s="4">
        <v>47.774999999999999</v>
      </c>
      <c r="X471" s="4">
        <v>25.725000000000001</v>
      </c>
    </row>
    <row r="472" spans="1:24" x14ac:dyDescent="0.25">
      <c r="A472" t="s">
        <v>1527</v>
      </c>
      <c r="B472">
        <v>2016</v>
      </c>
      <c r="C472" t="s">
        <v>41</v>
      </c>
      <c r="D472" s="3">
        <v>42547</v>
      </c>
      <c r="E472" s="3">
        <v>42553</v>
      </c>
      <c r="F472" t="s">
        <v>53</v>
      </c>
      <c r="G472" t="s">
        <v>1528</v>
      </c>
      <c r="H472" t="s">
        <v>1529</v>
      </c>
      <c r="I472" t="s">
        <v>44</v>
      </c>
      <c r="J472" t="s">
        <v>30</v>
      </c>
      <c r="K472" t="s">
        <v>257</v>
      </c>
      <c r="L472">
        <v>10024</v>
      </c>
      <c r="M472" t="s">
        <v>147</v>
      </c>
      <c r="N472" t="s">
        <v>1532</v>
      </c>
      <c r="O472" t="s">
        <v>48</v>
      </c>
      <c r="P472" t="s">
        <v>61</v>
      </c>
      <c r="Q472" t="s">
        <v>1533</v>
      </c>
      <c r="R472" s="4">
        <v>704.25</v>
      </c>
      <c r="S472">
        <v>5</v>
      </c>
      <c r="T472" s="4">
        <v>0</v>
      </c>
      <c r="U472" s="4">
        <v>3521.25</v>
      </c>
      <c r="V472" s="4">
        <v>422.55</v>
      </c>
      <c r="W472" s="4">
        <v>2112.75</v>
      </c>
      <c r="X472" s="4">
        <v>1408.5</v>
      </c>
    </row>
    <row r="473" spans="1:24" x14ac:dyDescent="0.25">
      <c r="A473" t="s">
        <v>1534</v>
      </c>
      <c r="B473">
        <v>2014</v>
      </c>
      <c r="C473" t="s">
        <v>52</v>
      </c>
      <c r="D473" s="3">
        <v>41918</v>
      </c>
      <c r="E473" s="3">
        <v>41922</v>
      </c>
      <c r="F473" t="s">
        <v>53</v>
      </c>
      <c r="G473" t="s">
        <v>1535</v>
      </c>
      <c r="H473" t="s">
        <v>1536</v>
      </c>
      <c r="I473" t="s">
        <v>29</v>
      </c>
      <c r="J473" t="s">
        <v>30</v>
      </c>
      <c r="K473" t="s">
        <v>45</v>
      </c>
      <c r="L473">
        <v>92024</v>
      </c>
      <c r="M473" t="s">
        <v>46</v>
      </c>
      <c r="N473" t="s">
        <v>1537</v>
      </c>
      <c r="O473" t="s">
        <v>73</v>
      </c>
      <c r="P473" t="s">
        <v>161</v>
      </c>
      <c r="Q473" t="s">
        <v>1538</v>
      </c>
      <c r="R473" s="4">
        <v>9.09</v>
      </c>
      <c r="S473">
        <v>3</v>
      </c>
      <c r="T473" s="4">
        <v>0</v>
      </c>
      <c r="U473" s="4">
        <v>27.27</v>
      </c>
      <c r="V473" s="4">
        <v>4.9995000000000003</v>
      </c>
      <c r="W473" s="4">
        <v>14.9985</v>
      </c>
      <c r="X473" s="4">
        <v>12.2715</v>
      </c>
    </row>
    <row r="474" spans="1:24" x14ac:dyDescent="0.25">
      <c r="A474" t="s">
        <v>1539</v>
      </c>
      <c r="B474">
        <v>2014</v>
      </c>
      <c r="C474" t="s">
        <v>143</v>
      </c>
      <c r="D474" s="3">
        <v>41842</v>
      </c>
      <c r="E474" s="3">
        <v>41847</v>
      </c>
      <c r="F474" t="s">
        <v>53</v>
      </c>
      <c r="G474" t="s">
        <v>1540</v>
      </c>
      <c r="H474" t="s">
        <v>1541</v>
      </c>
      <c r="I474" t="s">
        <v>29</v>
      </c>
      <c r="J474" t="s">
        <v>30</v>
      </c>
      <c r="K474" t="s">
        <v>257</v>
      </c>
      <c r="L474">
        <v>10024</v>
      </c>
      <c r="M474" t="s">
        <v>147</v>
      </c>
      <c r="N474" t="s">
        <v>349</v>
      </c>
      <c r="O474" t="s">
        <v>48</v>
      </c>
      <c r="P474" t="s">
        <v>70</v>
      </c>
      <c r="Q474" t="s">
        <v>350</v>
      </c>
      <c r="R474" s="4">
        <v>5.96</v>
      </c>
      <c r="S474">
        <v>2</v>
      </c>
      <c r="T474" s="4">
        <v>0</v>
      </c>
      <c r="U474" s="4">
        <v>11.92</v>
      </c>
      <c r="V474" s="4">
        <v>3.5760000000000001</v>
      </c>
      <c r="W474" s="4">
        <v>7.1520000000000001</v>
      </c>
      <c r="X474" s="4">
        <v>4.7679999999999998</v>
      </c>
    </row>
    <row r="475" spans="1:24" x14ac:dyDescent="0.25">
      <c r="A475" t="s">
        <v>1539</v>
      </c>
      <c r="B475">
        <v>2014</v>
      </c>
      <c r="C475" t="s">
        <v>143</v>
      </c>
      <c r="D475" s="3">
        <v>41842</v>
      </c>
      <c r="E475" s="3">
        <v>41847</v>
      </c>
      <c r="F475" t="s">
        <v>53</v>
      </c>
      <c r="G475" t="s">
        <v>1540</v>
      </c>
      <c r="H475" t="s">
        <v>1541</v>
      </c>
      <c r="I475" t="s">
        <v>29</v>
      </c>
      <c r="J475" t="s">
        <v>30</v>
      </c>
      <c r="K475" t="s">
        <v>257</v>
      </c>
      <c r="L475">
        <v>10024</v>
      </c>
      <c r="M475" t="s">
        <v>147</v>
      </c>
      <c r="N475" t="s">
        <v>1542</v>
      </c>
      <c r="O475" t="s">
        <v>73</v>
      </c>
      <c r="P475" t="s">
        <v>161</v>
      </c>
      <c r="Q475" t="s">
        <v>1543</v>
      </c>
      <c r="R475" s="4">
        <v>159.97999999999999</v>
      </c>
      <c r="S475">
        <v>2</v>
      </c>
      <c r="T475" s="4">
        <v>0</v>
      </c>
      <c r="U475" s="4">
        <v>319.95999999999998</v>
      </c>
      <c r="V475" s="4">
        <v>79.989999999999995</v>
      </c>
      <c r="W475" s="4">
        <v>159.97999999999999</v>
      </c>
      <c r="X475" s="4">
        <v>159.97999999999999</v>
      </c>
    </row>
    <row r="476" spans="1:24" x14ac:dyDescent="0.25">
      <c r="A476" t="s">
        <v>1544</v>
      </c>
      <c r="B476">
        <v>2017</v>
      </c>
      <c r="C476" t="s">
        <v>41</v>
      </c>
      <c r="D476" s="3">
        <v>42896</v>
      </c>
      <c r="E476" s="3">
        <v>42899</v>
      </c>
      <c r="F476" t="s">
        <v>187</v>
      </c>
      <c r="G476" t="s">
        <v>1545</v>
      </c>
      <c r="H476" t="s">
        <v>1546</v>
      </c>
      <c r="I476" t="s">
        <v>104</v>
      </c>
      <c r="J476" t="s">
        <v>30</v>
      </c>
      <c r="K476" t="s">
        <v>45</v>
      </c>
      <c r="L476">
        <v>90045</v>
      </c>
      <c r="M476" t="s">
        <v>46</v>
      </c>
      <c r="N476" t="s">
        <v>1547</v>
      </c>
      <c r="O476" t="s">
        <v>48</v>
      </c>
      <c r="P476" t="s">
        <v>49</v>
      </c>
      <c r="Q476" t="s">
        <v>1548</v>
      </c>
      <c r="R476" s="4">
        <v>29.6</v>
      </c>
      <c r="S476">
        <v>2</v>
      </c>
      <c r="T476" s="4">
        <v>0</v>
      </c>
      <c r="U476" s="4">
        <v>59.2</v>
      </c>
      <c r="V476" s="4">
        <v>14.8</v>
      </c>
      <c r="W476" s="4">
        <v>29.6</v>
      </c>
      <c r="X476" s="4">
        <v>29.6</v>
      </c>
    </row>
    <row r="477" spans="1:24" x14ac:dyDescent="0.25">
      <c r="A477" t="s">
        <v>1544</v>
      </c>
      <c r="B477">
        <v>2017</v>
      </c>
      <c r="C477" t="s">
        <v>41</v>
      </c>
      <c r="D477" s="3">
        <v>42896</v>
      </c>
      <c r="E477" s="3">
        <v>42899</v>
      </c>
      <c r="F477" t="s">
        <v>187</v>
      </c>
      <c r="G477" t="s">
        <v>1545</v>
      </c>
      <c r="H477" t="s">
        <v>1546</v>
      </c>
      <c r="I477" t="s">
        <v>104</v>
      </c>
      <c r="J477" t="s">
        <v>30</v>
      </c>
      <c r="K477" t="s">
        <v>45</v>
      </c>
      <c r="L477">
        <v>90045</v>
      </c>
      <c r="M477" t="s">
        <v>46</v>
      </c>
      <c r="N477" t="s">
        <v>1549</v>
      </c>
      <c r="O477" t="s">
        <v>34</v>
      </c>
      <c r="P477" t="s">
        <v>35</v>
      </c>
      <c r="Q477" t="s">
        <v>1550</v>
      </c>
      <c r="R477" s="4">
        <v>514.16499999999996</v>
      </c>
      <c r="S477">
        <v>5</v>
      </c>
      <c r="T477" s="4">
        <v>0</v>
      </c>
      <c r="U477" s="4">
        <v>2185.2012499999996</v>
      </c>
      <c r="V477" s="4">
        <v>334.20724999999999</v>
      </c>
      <c r="W477" s="4">
        <v>1671.0362499999999</v>
      </c>
      <c r="X477" s="4">
        <v>514.16499999999974</v>
      </c>
    </row>
    <row r="478" spans="1:24" x14ac:dyDescent="0.25">
      <c r="A478" t="s">
        <v>1544</v>
      </c>
      <c r="B478">
        <v>2017</v>
      </c>
      <c r="C478" t="s">
        <v>41</v>
      </c>
      <c r="D478" s="3">
        <v>42896</v>
      </c>
      <c r="E478" s="3">
        <v>42899</v>
      </c>
      <c r="F478" t="s">
        <v>187</v>
      </c>
      <c r="G478" t="s">
        <v>1545</v>
      </c>
      <c r="H478" t="s">
        <v>1546</v>
      </c>
      <c r="I478" t="s">
        <v>104</v>
      </c>
      <c r="J478" t="s">
        <v>30</v>
      </c>
      <c r="K478" t="s">
        <v>45</v>
      </c>
      <c r="L478">
        <v>90045</v>
      </c>
      <c r="M478" t="s">
        <v>46</v>
      </c>
      <c r="N478" t="s">
        <v>1551</v>
      </c>
      <c r="O478" t="s">
        <v>73</v>
      </c>
      <c r="P478" t="s">
        <v>74</v>
      </c>
      <c r="Q478" t="s">
        <v>1552</v>
      </c>
      <c r="R478" s="4">
        <v>279.95999999999998</v>
      </c>
      <c r="S478">
        <v>5</v>
      </c>
      <c r="T478" s="4">
        <v>0</v>
      </c>
      <c r="U478" s="4">
        <v>1119.8399999999999</v>
      </c>
      <c r="V478" s="4">
        <v>167.97599999999997</v>
      </c>
      <c r="W478" s="4">
        <v>839.87999999999988</v>
      </c>
      <c r="X478" s="4">
        <v>279.96000000000004</v>
      </c>
    </row>
    <row r="479" spans="1:24" x14ac:dyDescent="0.25">
      <c r="A479" t="s">
        <v>1553</v>
      </c>
      <c r="B479">
        <v>2014</v>
      </c>
      <c r="C479" t="s">
        <v>52</v>
      </c>
      <c r="D479" s="3">
        <v>41941</v>
      </c>
      <c r="E479" s="3">
        <v>41943</v>
      </c>
      <c r="F479" t="s">
        <v>187</v>
      </c>
      <c r="G479" t="s">
        <v>1554</v>
      </c>
      <c r="H479" t="s">
        <v>1555</v>
      </c>
      <c r="I479" t="s">
        <v>29</v>
      </c>
      <c r="J479" t="s">
        <v>30</v>
      </c>
      <c r="K479" t="s">
        <v>206</v>
      </c>
      <c r="L479">
        <v>60610</v>
      </c>
      <c r="M479" t="s">
        <v>106</v>
      </c>
      <c r="N479" t="s">
        <v>1556</v>
      </c>
      <c r="O479" t="s">
        <v>73</v>
      </c>
      <c r="P479" t="s">
        <v>74</v>
      </c>
      <c r="Q479" t="s">
        <v>1557</v>
      </c>
      <c r="R479" s="4">
        <v>2735.9520000000002</v>
      </c>
      <c r="S479">
        <v>6</v>
      </c>
      <c r="T479" s="4">
        <v>0</v>
      </c>
      <c r="U479" s="4">
        <v>13132.569600000001</v>
      </c>
      <c r="V479" s="4">
        <v>1915.1664000000001</v>
      </c>
      <c r="W479" s="4">
        <v>11490.9984</v>
      </c>
      <c r="X479" s="4">
        <v>1641.5712000000003</v>
      </c>
    </row>
    <row r="480" spans="1:24" x14ac:dyDescent="0.25">
      <c r="A480" t="s">
        <v>1558</v>
      </c>
      <c r="B480">
        <v>2014</v>
      </c>
      <c r="C480" t="s">
        <v>41</v>
      </c>
      <c r="D480" s="3">
        <v>41799</v>
      </c>
      <c r="E480" s="3">
        <v>41803</v>
      </c>
      <c r="F480" t="s">
        <v>26</v>
      </c>
      <c r="G480" t="s">
        <v>1559</v>
      </c>
      <c r="H480" t="s">
        <v>1560</v>
      </c>
      <c r="I480" t="s">
        <v>104</v>
      </c>
      <c r="J480" t="s">
        <v>30</v>
      </c>
      <c r="K480" t="s">
        <v>105</v>
      </c>
      <c r="L480">
        <v>77340</v>
      </c>
      <c r="M480" t="s">
        <v>106</v>
      </c>
      <c r="N480" t="s">
        <v>1561</v>
      </c>
      <c r="O480" t="s">
        <v>73</v>
      </c>
      <c r="P480" t="s">
        <v>74</v>
      </c>
      <c r="Q480" t="s">
        <v>1562</v>
      </c>
      <c r="R480" s="4">
        <v>7.9920000000000009</v>
      </c>
      <c r="S480">
        <v>1</v>
      </c>
      <c r="T480" s="4">
        <v>0</v>
      </c>
      <c r="U480" s="4">
        <v>6.3936000000000011</v>
      </c>
      <c r="V480" s="4">
        <v>5.5944000000000003</v>
      </c>
      <c r="W480" s="4">
        <v>5.5944000000000003</v>
      </c>
      <c r="X480" s="4">
        <v>0.7992000000000008</v>
      </c>
    </row>
    <row r="481" spans="1:24" x14ac:dyDescent="0.25">
      <c r="A481" t="s">
        <v>1558</v>
      </c>
      <c r="B481">
        <v>2014</v>
      </c>
      <c r="C481" t="s">
        <v>41</v>
      </c>
      <c r="D481" s="3">
        <v>41799</v>
      </c>
      <c r="E481" s="3">
        <v>41803</v>
      </c>
      <c r="F481" t="s">
        <v>26</v>
      </c>
      <c r="G481" t="s">
        <v>1559</v>
      </c>
      <c r="H481" t="s">
        <v>1560</v>
      </c>
      <c r="I481" t="s">
        <v>104</v>
      </c>
      <c r="J481" t="s">
        <v>30</v>
      </c>
      <c r="K481" t="s">
        <v>105</v>
      </c>
      <c r="L481">
        <v>77340</v>
      </c>
      <c r="M481" t="s">
        <v>106</v>
      </c>
      <c r="N481" t="s">
        <v>1563</v>
      </c>
      <c r="O481" t="s">
        <v>73</v>
      </c>
      <c r="P481" t="s">
        <v>161</v>
      </c>
      <c r="Q481" t="s">
        <v>1564</v>
      </c>
      <c r="R481" s="4">
        <v>63.984000000000009</v>
      </c>
      <c r="S481">
        <v>2</v>
      </c>
      <c r="T481" s="4">
        <v>0</v>
      </c>
      <c r="U481" s="4">
        <v>102.37440000000002</v>
      </c>
      <c r="V481" s="4">
        <v>41.589600000000004</v>
      </c>
      <c r="W481" s="4">
        <v>83.179200000000009</v>
      </c>
      <c r="X481" s="4">
        <v>19.195200000000014</v>
      </c>
    </row>
    <row r="482" spans="1:24" x14ac:dyDescent="0.25">
      <c r="A482" t="s">
        <v>1558</v>
      </c>
      <c r="B482">
        <v>2014</v>
      </c>
      <c r="C482" t="s">
        <v>41</v>
      </c>
      <c r="D482" s="3">
        <v>41799</v>
      </c>
      <c r="E482" s="3">
        <v>41803</v>
      </c>
      <c r="F482" t="s">
        <v>26</v>
      </c>
      <c r="G482" t="s">
        <v>1559</v>
      </c>
      <c r="H482" t="s">
        <v>1560</v>
      </c>
      <c r="I482" t="s">
        <v>104</v>
      </c>
      <c r="J482" t="s">
        <v>30</v>
      </c>
      <c r="K482" t="s">
        <v>105</v>
      </c>
      <c r="L482">
        <v>77340</v>
      </c>
      <c r="M482" t="s">
        <v>106</v>
      </c>
      <c r="N482" t="s">
        <v>1454</v>
      </c>
      <c r="O482" t="s">
        <v>48</v>
      </c>
      <c r="P482" t="s">
        <v>70</v>
      </c>
      <c r="Q482" t="s">
        <v>1455</v>
      </c>
      <c r="R482" s="4">
        <v>70.367999999999995</v>
      </c>
      <c r="S482">
        <v>2</v>
      </c>
      <c r="T482" s="4">
        <v>0</v>
      </c>
      <c r="U482" s="4">
        <v>112.58879999999999</v>
      </c>
      <c r="V482" s="4">
        <v>42.220799999999997</v>
      </c>
      <c r="W482" s="4">
        <v>84.441599999999994</v>
      </c>
      <c r="X482" s="4">
        <v>28.147199999999998</v>
      </c>
    </row>
    <row r="483" spans="1:24" x14ac:dyDescent="0.25">
      <c r="A483" t="s">
        <v>1565</v>
      </c>
      <c r="B483">
        <v>2014</v>
      </c>
      <c r="C483" t="s">
        <v>151</v>
      </c>
      <c r="D483" s="3">
        <v>41896</v>
      </c>
      <c r="E483" s="3">
        <v>41901</v>
      </c>
      <c r="F483" t="s">
        <v>53</v>
      </c>
      <c r="G483" t="s">
        <v>1566</v>
      </c>
      <c r="H483" t="s">
        <v>1567</v>
      </c>
      <c r="I483" t="s">
        <v>29</v>
      </c>
      <c r="J483" t="s">
        <v>30</v>
      </c>
      <c r="K483" t="s">
        <v>257</v>
      </c>
      <c r="L483">
        <v>14609</v>
      </c>
      <c r="M483" t="s">
        <v>147</v>
      </c>
      <c r="N483" t="s">
        <v>1568</v>
      </c>
      <c r="O483" t="s">
        <v>48</v>
      </c>
      <c r="P483" t="s">
        <v>61</v>
      </c>
      <c r="Q483" t="s">
        <v>1569</v>
      </c>
      <c r="R483" s="4">
        <v>449.15</v>
      </c>
      <c r="S483">
        <v>5</v>
      </c>
      <c r="T483" s="4">
        <v>0</v>
      </c>
      <c r="U483" s="4">
        <v>2245.75</v>
      </c>
      <c r="V483" s="4">
        <v>247.0325</v>
      </c>
      <c r="W483" s="4">
        <v>1235.1624999999999</v>
      </c>
      <c r="X483" s="4">
        <v>1010.5875000000001</v>
      </c>
    </row>
    <row r="484" spans="1:24" x14ac:dyDescent="0.25">
      <c r="A484" t="s">
        <v>1565</v>
      </c>
      <c r="B484">
        <v>2014</v>
      </c>
      <c r="C484" t="s">
        <v>151</v>
      </c>
      <c r="D484" s="3">
        <v>41896</v>
      </c>
      <c r="E484" s="3">
        <v>41901</v>
      </c>
      <c r="F484" t="s">
        <v>53</v>
      </c>
      <c r="G484" t="s">
        <v>1566</v>
      </c>
      <c r="H484" t="s">
        <v>1567</v>
      </c>
      <c r="I484" t="s">
        <v>29</v>
      </c>
      <c r="J484" t="s">
        <v>30</v>
      </c>
      <c r="K484" t="s">
        <v>257</v>
      </c>
      <c r="L484">
        <v>14609</v>
      </c>
      <c r="M484" t="s">
        <v>147</v>
      </c>
      <c r="N484" t="s">
        <v>1570</v>
      </c>
      <c r="O484" t="s">
        <v>48</v>
      </c>
      <c r="P484" t="s">
        <v>173</v>
      </c>
      <c r="Q484" t="s">
        <v>1571</v>
      </c>
      <c r="R484" s="4">
        <v>11.07</v>
      </c>
      <c r="S484">
        <v>3</v>
      </c>
      <c r="T484" s="4">
        <v>0</v>
      </c>
      <c r="U484" s="4">
        <v>33.21</v>
      </c>
      <c r="V484" s="4">
        <v>6.6420000000000003</v>
      </c>
      <c r="W484" s="4">
        <v>19.926000000000002</v>
      </c>
      <c r="X484" s="4">
        <v>13.283999999999999</v>
      </c>
    </row>
    <row r="485" spans="1:24" x14ac:dyDescent="0.25">
      <c r="A485" t="s">
        <v>1572</v>
      </c>
      <c r="B485">
        <v>2016</v>
      </c>
      <c r="C485" t="s">
        <v>118</v>
      </c>
      <c r="D485" s="3">
        <v>42499</v>
      </c>
      <c r="E485" s="3">
        <v>42504</v>
      </c>
      <c r="F485" t="s">
        <v>53</v>
      </c>
      <c r="G485" t="s">
        <v>1573</v>
      </c>
      <c r="H485" t="s">
        <v>1574</v>
      </c>
      <c r="I485" t="s">
        <v>29</v>
      </c>
      <c r="J485" t="s">
        <v>30</v>
      </c>
      <c r="K485" t="s">
        <v>98</v>
      </c>
      <c r="L485">
        <v>98115</v>
      </c>
      <c r="M485" t="s">
        <v>46</v>
      </c>
      <c r="N485" t="s">
        <v>1575</v>
      </c>
      <c r="O485" t="s">
        <v>73</v>
      </c>
      <c r="P485" t="s">
        <v>161</v>
      </c>
      <c r="Q485" t="s">
        <v>1576</v>
      </c>
      <c r="R485" s="4">
        <v>93.98</v>
      </c>
      <c r="S485">
        <v>2</v>
      </c>
      <c r="T485" s="4">
        <v>0</v>
      </c>
      <c r="U485" s="4">
        <v>187.96</v>
      </c>
      <c r="V485" s="4">
        <v>46.99</v>
      </c>
      <c r="W485" s="4">
        <v>93.98</v>
      </c>
      <c r="X485" s="4">
        <v>93.98</v>
      </c>
    </row>
    <row r="486" spans="1:24" x14ac:dyDescent="0.25">
      <c r="A486" t="s">
        <v>1577</v>
      </c>
      <c r="B486">
        <v>2016</v>
      </c>
      <c r="C486" t="s">
        <v>220</v>
      </c>
      <c r="D486" s="3">
        <v>42447</v>
      </c>
      <c r="E486" s="3">
        <v>42450</v>
      </c>
      <c r="F486" t="s">
        <v>26</v>
      </c>
      <c r="G486" t="s">
        <v>1578</v>
      </c>
      <c r="H486" t="s">
        <v>1579</v>
      </c>
      <c r="I486" t="s">
        <v>29</v>
      </c>
      <c r="J486" t="s">
        <v>30</v>
      </c>
      <c r="K486" t="s">
        <v>319</v>
      </c>
      <c r="L486">
        <v>38109</v>
      </c>
      <c r="M486" t="s">
        <v>32</v>
      </c>
      <c r="N486" t="s">
        <v>1580</v>
      </c>
      <c r="O486" t="s">
        <v>34</v>
      </c>
      <c r="P486" t="s">
        <v>58</v>
      </c>
      <c r="Q486" t="s">
        <v>1581</v>
      </c>
      <c r="R486" s="4">
        <v>189.88200000000001</v>
      </c>
      <c r="S486">
        <v>3</v>
      </c>
      <c r="T486" s="4">
        <v>0</v>
      </c>
      <c r="U486" s="4">
        <v>569.64599999999996</v>
      </c>
      <c r="V486" s="4">
        <v>94.941000000000003</v>
      </c>
      <c r="W486" s="4">
        <v>284.82299999999998</v>
      </c>
      <c r="X486" s="4">
        <v>284.82299999999998</v>
      </c>
    </row>
    <row r="487" spans="1:24" x14ac:dyDescent="0.25">
      <c r="A487" t="s">
        <v>1582</v>
      </c>
      <c r="B487">
        <v>2015</v>
      </c>
      <c r="C487" t="s">
        <v>95</v>
      </c>
      <c r="D487" s="3">
        <v>42365</v>
      </c>
      <c r="E487" s="3">
        <v>42369</v>
      </c>
      <c r="F487" t="s">
        <v>53</v>
      </c>
      <c r="G487" t="s">
        <v>1583</v>
      </c>
      <c r="H487" t="s">
        <v>1584</v>
      </c>
      <c r="I487" t="s">
        <v>29</v>
      </c>
      <c r="J487" t="s">
        <v>30</v>
      </c>
      <c r="K487" t="s">
        <v>1585</v>
      </c>
      <c r="L487">
        <v>72701</v>
      </c>
      <c r="M487" t="s">
        <v>32</v>
      </c>
      <c r="N487" t="s">
        <v>1586</v>
      </c>
      <c r="O487" t="s">
        <v>48</v>
      </c>
      <c r="P487" t="s">
        <v>173</v>
      </c>
      <c r="Q487" t="s">
        <v>1587</v>
      </c>
      <c r="R487" s="4">
        <v>105.42</v>
      </c>
      <c r="S487">
        <v>2</v>
      </c>
      <c r="T487" s="4">
        <v>0</v>
      </c>
      <c r="U487" s="4">
        <v>210.84</v>
      </c>
      <c r="V487" s="4">
        <v>68.52300000000001</v>
      </c>
      <c r="W487" s="4">
        <v>137.04600000000002</v>
      </c>
      <c r="X487" s="4">
        <v>73.793999999999983</v>
      </c>
    </row>
    <row r="488" spans="1:24" x14ac:dyDescent="0.25">
      <c r="A488" t="s">
        <v>1588</v>
      </c>
      <c r="B488">
        <v>2016</v>
      </c>
      <c r="C488" t="s">
        <v>143</v>
      </c>
      <c r="D488" s="3">
        <v>42576</v>
      </c>
      <c r="E488" s="3">
        <v>42582</v>
      </c>
      <c r="F488" t="s">
        <v>53</v>
      </c>
      <c r="G488" t="s">
        <v>1471</v>
      </c>
      <c r="H488" t="s">
        <v>1472</v>
      </c>
      <c r="I488" t="s">
        <v>29</v>
      </c>
      <c r="J488" t="s">
        <v>30</v>
      </c>
      <c r="K488" t="s">
        <v>45</v>
      </c>
      <c r="L488">
        <v>92627</v>
      </c>
      <c r="M488" t="s">
        <v>46</v>
      </c>
      <c r="N488" t="s">
        <v>1589</v>
      </c>
      <c r="O488" t="s">
        <v>48</v>
      </c>
      <c r="P488" t="s">
        <v>77</v>
      </c>
      <c r="Q488" t="s">
        <v>1590</v>
      </c>
      <c r="R488" s="4">
        <v>119.61600000000001</v>
      </c>
      <c r="S488">
        <v>8</v>
      </c>
      <c r="T488" s="4">
        <v>0</v>
      </c>
      <c r="U488" s="4">
        <v>765.54240000000016</v>
      </c>
      <c r="V488" s="4">
        <v>71.769600000000011</v>
      </c>
      <c r="W488" s="4">
        <v>574.15680000000009</v>
      </c>
      <c r="X488" s="4">
        <v>191.38560000000007</v>
      </c>
    </row>
    <row r="489" spans="1:24" x14ac:dyDescent="0.25">
      <c r="A489" t="s">
        <v>1588</v>
      </c>
      <c r="B489">
        <v>2016</v>
      </c>
      <c r="C489" t="s">
        <v>143</v>
      </c>
      <c r="D489" s="3">
        <v>42576</v>
      </c>
      <c r="E489" s="3">
        <v>42582</v>
      </c>
      <c r="F489" t="s">
        <v>53</v>
      </c>
      <c r="G489" t="s">
        <v>1471</v>
      </c>
      <c r="H489" t="s">
        <v>1472</v>
      </c>
      <c r="I489" t="s">
        <v>29</v>
      </c>
      <c r="J489" t="s">
        <v>30</v>
      </c>
      <c r="K489" t="s">
        <v>45</v>
      </c>
      <c r="L489">
        <v>92627</v>
      </c>
      <c r="M489" t="s">
        <v>46</v>
      </c>
      <c r="N489" t="s">
        <v>1591</v>
      </c>
      <c r="O489" t="s">
        <v>34</v>
      </c>
      <c r="P489" t="s">
        <v>67</v>
      </c>
      <c r="Q489" t="s">
        <v>1592</v>
      </c>
      <c r="R489" s="4">
        <v>255.76</v>
      </c>
      <c r="S489">
        <v>4</v>
      </c>
      <c r="T489" s="4">
        <v>0</v>
      </c>
      <c r="U489" s="4">
        <v>1023.04</v>
      </c>
      <c r="V489" s="4">
        <v>179.03199999999998</v>
      </c>
      <c r="W489" s="4">
        <v>716.12799999999993</v>
      </c>
      <c r="X489" s="4">
        <v>306.91200000000003</v>
      </c>
    </row>
    <row r="490" spans="1:24" x14ac:dyDescent="0.25">
      <c r="A490" t="s">
        <v>1588</v>
      </c>
      <c r="B490">
        <v>2016</v>
      </c>
      <c r="C490" t="s">
        <v>143</v>
      </c>
      <c r="D490" s="3">
        <v>42576</v>
      </c>
      <c r="E490" s="3">
        <v>42582</v>
      </c>
      <c r="F490" t="s">
        <v>53</v>
      </c>
      <c r="G490" t="s">
        <v>1471</v>
      </c>
      <c r="H490" t="s">
        <v>1472</v>
      </c>
      <c r="I490" t="s">
        <v>29</v>
      </c>
      <c r="J490" t="s">
        <v>30</v>
      </c>
      <c r="K490" t="s">
        <v>45</v>
      </c>
      <c r="L490">
        <v>92627</v>
      </c>
      <c r="M490" t="s">
        <v>46</v>
      </c>
      <c r="N490" t="s">
        <v>1090</v>
      </c>
      <c r="O490" t="s">
        <v>34</v>
      </c>
      <c r="P490" t="s">
        <v>38</v>
      </c>
      <c r="Q490" t="s">
        <v>1091</v>
      </c>
      <c r="R490" s="4">
        <v>241.56799999999998</v>
      </c>
      <c r="S490">
        <v>2</v>
      </c>
      <c r="T490" s="4">
        <v>0</v>
      </c>
      <c r="U490" s="4">
        <v>386.50880000000001</v>
      </c>
      <c r="V490" s="4">
        <v>169.09759999999997</v>
      </c>
      <c r="W490" s="4">
        <v>338.19519999999994</v>
      </c>
      <c r="X490" s="4">
        <v>48.313600000000065</v>
      </c>
    </row>
    <row r="491" spans="1:24" x14ac:dyDescent="0.25">
      <c r="A491" t="s">
        <v>1588</v>
      </c>
      <c r="B491">
        <v>2016</v>
      </c>
      <c r="C491" t="s">
        <v>143</v>
      </c>
      <c r="D491" s="3">
        <v>42576</v>
      </c>
      <c r="E491" s="3">
        <v>42582</v>
      </c>
      <c r="F491" t="s">
        <v>53</v>
      </c>
      <c r="G491" t="s">
        <v>1471</v>
      </c>
      <c r="H491" t="s">
        <v>1472</v>
      </c>
      <c r="I491" t="s">
        <v>29</v>
      </c>
      <c r="J491" t="s">
        <v>30</v>
      </c>
      <c r="K491" t="s">
        <v>45</v>
      </c>
      <c r="L491">
        <v>92627</v>
      </c>
      <c r="M491" t="s">
        <v>46</v>
      </c>
      <c r="N491" t="s">
        <v>1593</v>
      </c>
      <c r="O491" t="s">
        <v>34</v>
      </c>
      <c r="P491" t="s">
        <v>67</v>
      </c>
      <c r="Q491" t="s">
        <v>1594</v>
      </c>
      <c r="R491" s="4">
        <v>69.3</v>
      </c>
      <c r="S491">
        <v>9</v>
      </c>
      <c r="T491" s="4">
        <v>0</v>
      </c>
      <c r="U491" s="4">
        <v>623.69999999999993</v>
      </c>
      <c r="V491" s="4">
        <v>45.045000000000002</v>
      </c>
      <c r="W491" s="4">
        <v>405.40500000000003</v>
      </c>
      <c r="X491" s="4">
        <v>218.2949999999999</v>
      </c>
    </row>
    <row r="492" spans="1:24" x14ac:dyDescent="0.25">
      <c r="A492" t="s">
        <v>1595</v>
      </c>
      <c r="B492">
        <v>2016</v>
      </c>
      <c r="C492" t="s">
        <v>118</v>
      </c>
      <c r="D492" s="3">
        <v>42520</v>
      </c>
      <c r="E492" s="3">
        <v>42525</v>
      </c>
      <c r="G492" t="s">
        <v>1596</v>
      </c>
      <c r="H492" t="s">
        <v>1597</v>
      </c>
      <c r="I492" t="s">
        <v>44</v>
      </c>
      <c r="J492" t="s">
        <v>30</v>
      </c>
      <c r="K492" t="s">
        <v>433</v>
      </c>
      <c r="L492">
        <v>80134</v>
      </c>
      <c r="M492" t="s">
        <v>46</v>
      </c>
      <c r="N492" t="s">
        <v>1598</v>
      </c>
      <c r="O492" t="s">
        <v>48</v>
      </c>
      <c r="P492" t="s">
        <v>77</v>
      </c>
      <c r="Q492" t="s">
        <v>1599</v>
      </c>
      <c r="R492" s="4">
        <v>22.620000000000005</v>
      </c>
      <c r="S492">
        <v>2</v>
      </c>
      <c r="T492" s="4">
        <v>0</v>
      </c>
      <c r="U492" s="4">
        <v>45.240000000000009</v>
      </c>
      <c r="V492" s="4">
        <v>13.572000000000003</v>
      </c>
      <c r="W492" s="4">
        <v>27.144000000000005</v>
      </c>
      <c r="X492" s="4">
        <v>18.096000000000004</v>
      </c>
    </row>
    <row r="493" spans="1:24" x14ac:dyDescent="0.25">
      <c r="A493" t="s">
        <v>1595</v>
      </c>
      <c r="B493">
        <v>2016</v>
      </c>
      <c r="C493" t="s">
        <v>118</v>
      </c>
      <c r="D493" s="3">
        <v>42520</v>
      </c>
      <c r="E493" s="3">
        <v>42525</v>
      </c>
      <c r="F493" t="s">
        <v>53</v>
      </c>
      <c r="G493" t="s">
        <v>1596</v>
      </c>
      <c r="H493" t="s">
        <v>1597</v>
      </c>
      <c r="I493" t="s">
        <v>44</v>
      </c>
      <c r="J493" t="s">
        <v>30</v>
      </c>
      <c r="K493" t="s">
        <v>433</v>
      </c>
      <c r="L493">
        <v>80134</v>
      </c>
      <c r="M493" t="s">
        <v>46</v>
      </c>
      <c r="N493" t="s">
        <v>1600</v>
      </c>
      <c r="O493" t="s">
        <v>48</v>
      </c>
      <c r="P493" t="s">
        <v>77</v>
      </c>
      <c r="Q493" t="s">
        <v>1601</v>
      </c>
      <c r="R493" s="4">
        <v>14.952000000000004</v>
      </c>
      <c r="S493">
        <v>2</v>
      </c>
      <c r="T493" s="4">
        <v>0</v>
      </c>
      <c r="U493" s="4">
        <v>29.904000000000007</v>
      </c>
      <c r="V493" s="4">
        <v>8.2236000000000029</v>
      </c>
      <c r="W493" s="4">
        <v>16.447200000000006</v>
      </c>
      <c r="X493" s="4">
        <v>13.456800000000001</v>
      </c>
    </row>
    <row r="494" spans="1:24" x14ac:dyDescent="0.25">
      <c r="A494" t="s">
        <v>1595</v>
      </c>
      <c r="B494">
        <v>2016</v>
      </c>
      <c r="C494" t="s">
        <v>118</v>
      </c>
      <c r="D494" s="3">
        <v>42520</v>
      </c>
      <c r="E494" s="3">
        <v>42525</v>
      </c>
      <c r="F494" t="s">
        <v>53</v>
      </c>
      <c r="G494" t="s">
        <v>1596</v>
      </c>
      <c r="H494" t="s">
        <v>1597</v>
      </c>
      <c r="I494" t="s">
        <v>44</v>
      </c>
      <c r="J494" t="s">
        <v>30</v>
      </c>
      <c r="K494" t="s">
        <v>433</v>
      </c>
      <c r="L494">
        <v>80134</v>
      </c>
      <c r="M494" t="s">
        <v>46</v>
      </c>
      <c r="N494" t="s">
        <v>1602</v>
      </c>
      <c r="O494" t="s">
        <v>34</v>
      </c>
      <c r="P494" t="s">
        <v>38</v>
      </c>
      <c r="Q494" t="s">
        <v>1603</v>
      </c>
      <c r="R494" s="4">
        <v>801.5680000000001</v>
      </c>
      <c r="S494">
        <v>2</v>
      </c>
      <c r="T494" s="4">
        <v>0</v>
      </c>
      <c r="U494" s="4">
        <v>1282.5088000000003</v>
      </c>
      <c r="V494" s="4">
        <v>480.94080000000002</v>
      </c>
      <c r="W494" s="4">
        <v>961.88160000000005</v>
      </c>
      <c r="X494" s="4">
        <v>320.62720000000024</v>
      </c>
    </row>
    <row r="495" spans="1:24" x14ac:dyDescent="0.25">
      <c r="A495" t="s">
        <v>1595</v>
      </c>
      <c r="B495">
        <v>2016</v>
      </c>
      <c r="C495" t="s">
        <v>118</v>
      </c>
      <c r="D495" s="3">
        <v>42520</v>
      </c>
      <c r="E495" s="3">
        <v>42525</v>
      </c>
      <c r="F495" t="s">
        <v>53</v>
      </c>
      <c r="G495" t="s">
        <v>1596</v>
      </c>
      <c r="H495" t="s">
        <v>1597</v>
      </c>
      <c r="I495" t="s">
        <v>44</v>
      </c>
      <c r="J495" t="s">
        <v>30</v>
      </c>
      <c r="K495" t="s">
        <v>433</v>
      </c>
      <c r="L495">
        <v>80134</v>
      </c>
      <c r="M495" t="s">
        <v>46</v>
      </c>
      <c r="N495" t="s">
        <v>1604</v>
      </c>
      <c r="O495" t="s">
        <v>48</v>
      </c>
      <c r="P495" t="s">
        <v>77</v>
      </c>
      <c r="Q495" t="s">
        <v>1605</v>
      </c>
      <c r="R495" s="4">
        <v>2.3760000000000003</v>
      </c>
      <c r="S495">
        <v>3</v>
      </c>
      <c r="T495" s="4">
        <v>0</v>
      </c>
      <c r="U495" s="4">
        <v>7.128000000000001</v>
      </c>
      <c r="V495" s="4">
        <v>1.1880000000000002</v>
      </c>
      <c r="W495" s="4">
        <v>3.5640000000000005</v>
      </c>
      <c r="X495" s="4">
        <v>3.5640000000000005</v>
      </c>
    </row>
    <row r="496" spans="1:24" x14ac:dyDescent="0.25">
      <c r="A496" t="s">
        <v>1595</v>
      </c>
      <c r="B496">
        <v>2016</v>
      </c>
      <c r="C496" t="s">
        <v>118</v>
      </c>
      <c r="D496" s="3">
        <v>42520</v>
      </c>
      <c r="E496" s="3">
        <v>42525</v>
      </c>
      <c r="F496" t="s">
        <v>53</v>
      </c>
      <c r="G496" t="s">
        <v>1596</v>
      </c>
      <c r="H496" t="s">
        <v>1597</v>
      </c>
      <c r="I496" t="s">
        <v>44</v>
      </c>
      <c r="J496" t="s">
        <v>30</v>
      </c>
      <c r="K496" t="s">
        <v>433</v>
      </c>
      <c r="L496">
        <v>80134</v>
      </c>
      <c r="M496" t="s">
        <v>46</v>
      </c>
      <c r="N496" t="s">
        <v>1606</v>
      </c>
      <c r="O496" t="s">
        <v>48</v>
      </c>
      <c r="P496" t="s">
        <v>92</v>
      </c>
      <c r="Q496" t="s">
        <v>1607</v>
      </c>
      <c r="R496" s="4">
        <v>32.792000000000002</v>
      </c>
      <c r="S496">
        <v>1</v>
      </c>
      <c r="T496" s="4">
        <v>0</v>
      </c>
      <c r="U496" s="4">
        <v>26.233600000000003</v>
      </c>
      <c r="V496" s="4">
        <v>16.396000000000001</v>
      </c>
      <c r="W496" s="4">
        <v>16.396000000000001</v>
      </c>
      <c r="X496" s="4">
        <v>9.8376000000000019</v>
      </c>
    </row>
    <row r="497" spans="1:24" x14ac:dyDescent="0.25">
      <c r="A497" t="s">
        <v>1608</v>
      </c>
      <c r="B497">
        <v>2017</v>
      </c>
      <c r="C497" t="s">
        <v>25</v>
      </c>
      <c r="D497" s="3">
        <v>43051</v>
      </c>
      <c r="E497" s="3">
        <v>43054</v>
      </c>
      <c r="F497" t="s">
        <v>26</v>
      </c>
      <c r="G497" t="s">
        <v>1463</v>
      </c>
      <c r="H497" t="s">
        <v>1464</v>
      </c>
      <c r="I497" t="s">
        <v>44</v>
      </c>
      <c r="J497" t="s">
        <v>30</v>
      </c>
      <c r="K497" t="s">
        <v>257</v>
      </c>
      <c r="L497">
        <v>10024</v>
      </c>
      <c r="M497" t="s">
        <v>147</v>
      </c>
      <c r="N497" t="s">
        <v>511</v>
      </c>
      <c r="O497" t="s">
        <v>48</v>
      </c>
      <c r="P497" t="s">
        <v>77</v>
      </c>
      <c r="Q497" t="s">
        <v>512</v>
      </c>
      <c r="R497" s="4">
        <v>15.920000000000002</v>
      </c>
      <c r="S497">
        <v>5</v>
      </c>
      <c r="T497" s="4">
        <v>0</v>
      </c>
      <c r="U497" s="4">
        <v>63.680000000000007</v>
      </c>
      <c r="V497" s="4">
        <v>10.348000000000001</v>
      </c>
      <c r="W497" s="4">
        <v>51.74</v>
      </c>
      <c r="X497" s="4">
        <v>11.940000000000005</v>
      </c>
    </row>
    <row r="498" spans="1:24" x14ac:dyDescent="0.25">
      <c r="A498" t="s">
        <v>1609</v>
      </c>
      <c r="B498">
        <v>2015</v>
      </c>
      <c r="C498" t="s">
        <v>220</v>
      </c>
      <c r="D498" s="3">
        <v>42079</v>
      </c>
      <c r="E498" s="3">
        <v>42085</v>
      </c>
      <c r="F498" t="s">
        <v>53</v>
      </c>
      <c r="G498" t="s">
        <v>1610</v>
      </c>
      <c r="H498" t="s">
        <v>1611</v>
      </c>
      <c r="I498" t="s">
        <v>29</v>
      </c>
      <c r="J498" t="s">
        <v>30</v>
      </c>
      <c r="K498" t="s">
        <v>1190</v>
      </c>
      <c r="L498">
        <v>30318</v>
      </c>
      <c r="M498" t="s">
        <v>32</v>
      </c>
      <c r="N498" t="s">
        <v>1612</v>
      </c>
      <c r="O498" t="s">
        <v>48</v>
      </c>
      <c r="P498" t="s">
        <v>70</v>
      </c>
      <c r="Q498" t="s">
        <v>1613</v>
      </c>
      <c r="R498" s="4">
        <v>2.74</v>
      </c>
      <c r="S498">
        <v>1</v>
      </c>
      <c r="T498" s="4">
        <v>0</v>
      </c>
      <c r="U498" s="4">
        <v>2.74</v>
      </c>
      <c r="V498" s="4">
        <v>1.6440000000000001</v>
      </c>
      <c r="W498" s="4">
        <v>1.6440000000000001</v>
      </c>
      <c r="X498" s="4">
        <v>1.0960000000000001</v>
      </c>
    </row>
    <row r="499" spans="1:24" x14ac:dyDescent="0.25">
      <c r="A499" t="s">
        <v>1609</v>
      </c>
      <c r="B499">
        <v>2015</v>
      </c>
      <c r="C499" t="s">
        <v>220</v>
      </c>
      <c r="D499" s="3">
        <v>42079</v>
      </c>
      <c r="E499" s="3">
        <v>42085</v>
      </c>
      <c r="F499" t="s">
        <v>53</v>
      </c>
      <c r="G499" t="s">
        <v>1610</v>
      </c>
      <c r="H499" t="s">
        <v>1611</v>
      </c>
      <c r="I499" t="s">
        <v>29</v>
      </c>
      <c r="J499" t="s">
        <v>30</v>
      </c>
      <c r="K499" t="s">
        <v>1190</v>
      </c>
      <c r="L499">
        <v>30318</v>
      </c>
      <c r="M499" t="s">
        <v>32</v>
      </c>
      <c r="N499" t="s">
        <v>1614</v>
      </c>
      <c r="O499" t="s">
        <v>48</v>
      </c>
      <c r="P499" t="s">
        <v>70</v>
      </c>
      <c r="Q499" t="s">
        <v>1615</v>
      </c>
      <c r="R499" s="4">
        <v>8.34</v>
      </c>
      <c r="S499">
        <v>3</v>
      </c>
      <c r="T499" s="4">
        <v>0</v>
      </c>
      <c r="U499" s="4">
        <v>25.02</v>
      </c>
      <c r="V499" s="4">
        <v>5.8379999999999992</v>
      </c>
      <c r="W499" s="4">
        <v>17.513999999999996</v>
      </c>
      <c r="X499" s="4">
        <v>7.5060000000000038</v>
      </c>
    </row>
    <row r="500" spans="1:24" x14ac:dyDescent="0.25">
      <c r="A500" t="s">
        <v>1609</v>
      </c>
      <c r="B500">
        <v>2015</v>
      </c>
      <c r="C500" t="s">
        <v>220</v>
      </c>
      <c r="D500" s="3">
        <v>42079</v>
      </c>
      <c r="E500" s="3">
        <v>42085</v>
      </c>
      <c r="F500" t="s">
        <v>53</v>
      </c>
      <c r="G500" t="s">
        <v>1610</v>
      </c>
      <c r="H500" t="s">
        <v>1611</v>
      </c>
      <c r="I500" t="s">
        <v>29</v>
      </c>
      <c r="J500" t="s">
        <v>30</v>
      </c>
      <c r="K500" t="s">
        <v>1190</v>
      </c>
      <c r="L500">
        <v>30318</v>
      </c>
      <c r="M500" t="s">
        <v>32</v>
      </c>
      <c r="N500" t="s">
        <v>893</v>
      </c>
      <c r="O500" t="s">
        <v>48</v>
      </c>
      <c r="P500" t="s">
        <v>61</v>
      </c>
      <c r="Q500" t="s">
        <v>1616</v>
      </c>
      <c r="R500" s="4">
        <v>46.74</v>
      </c>
      <c r="S500">
        <v>3</v>
      </c>
      <c r="T500" s="4">
        <v>0</v>
      </c>
      <c r="U500" s="4">
        <v>140.22</v>
      </c>
      <c r="V500" s="4">
        <v>32.717999999999996</v>
      </c>
      <c r="W500" s="4">
        <v>98.153999999999996</v>
      </c>
      <c r="X500" s="4">
        <v>42.066000000000003</v>
      </c>
    </row>
    <row r="501" spans="1:24" x14ac:dyDescent="0.25">
      <c r="A501" t="s">
        <v>1609</v>
      </c>
      <c r="B501">
        <v>2015</v>
      </c>
      <c r="C501" t="s">
        <v>220</v>
      </c>
      <c r="D501" s="3">
        <v>42079</v>
      </c>
      <c r="E501" s="3">
        <v>42085</v>
      </c>
      <c r="F501" t="s">
        <v>53</v>
      </c>
      <c r="G501" t="s">
        <v>1610</v>
      </c>
      <c r="H501" t="s">
        <v>1611</v>
      </c>
      <c r="I501" t="s">
        <v>29</v>
      </c>
      <c r="J501" t="s">
        <v>30</v>
      </c>
      <c r="K501" t="s">
        <v>1190</v>
      </c>
      <c r="L501">
        <v>30318</v>
      </c>
      <c r="M501" t="s">
        <v>32</v>
      </c>
      <c r="N501" t="s">
        <v>1617</v>
      </c>
      <c r="O501" t="s">
        <v>48</v>
      </c>
      <c r="P501" t="s">
        <v>77</v>
      </c>
      <c r="Q501" t="s">
        <v>1618</v>
      </c>
      <c r="R501" s="4">
        <v>6354.95</v>
      </c>
      <c r="S501">
        <v>5</v>
      </c>
      <c r="T501" s="4">
        <v>0</v>
      </c>
      <c r="U501" s="4">
        <v>31774.75</v>
      </c>
      <c r="V501" s="4">
        <v>4130.7174999999997</v>
      </c>
      <c r="W501" s="4">
        <v>20653.587499999998</v>
      </c>
      <c r="X501" s="4">
        <v>11121.162500000002</v>
      </c>
    </row>
    <row r="502" spans="1:24" x14ac:dyDescent="0.25">
      <c r="A502" t="s">
        <v>1619</v>
      </c>
      <c r="B502">
        <v>2017</v>
      </c>
      <c r="C502" t="s">
        <v>25</v>
      </c>
      <c r="D502" s="3">
        <v>43065</v>
      </c>
      <c r="E502" s="3">
        <v>43066</v>
      </c>
      <c r="F502" t="s">
        <v>187</v>
      </c>
      <c r="G502" t="s">
        <v>1620</v>
      </c>
      <c r="H502" t="s">
        <v>1621</v>
      </c>
      <c r="I502" t="s">
        <v>29</v>
      </c>
      <c r="J502" t="s">
        <v>30</v>
      </c>
      <c r="K502" t="s">
        <v>562</v>
      </c>
      <c r="L502">
        <v>64118</v>
      </c>
      <c r="M502" t="s">
        <v>106</v>
      </c>
      <c r="N502" t="s">
        <v>1622</v>
      </c>
      <c r="O502" t="s">
        <v>34</v>
      </c>
      <c r="P502" t="s">
        <v>67</v>
      </c>
      <c r="Q502" t="s">
        <v>1623</v>
      </c>
      <c r="R502" s="4">
        <v>126.30000000000001</v>
      </c>
      <c r="S502">
        <v>3</v>
      </c>
      <c r="T502" s="4">
        <v>0</v>
      </c>
      <c r="U502" s="4">
        <v>378.90000000000003</v>
      </c>
      <c r="V502" s="4">
        <v>75.78</v>
      </c>
      <c r="W502" s="4">
        <v>227.34</v>
      </c>
      <c r="X502" s="4">
        <v>151.56000000000003</v>
      </c>
    </row>
    <row r="503" spans="1:24" x14ac:dyDescent="0.25">
      <c r="A503" t="s">
        <v>1619</v>
      </c>
      <c r="B503">
        <v>2017</v>
      </c>
      <c r="C503" t="s">
        <v>25</v>
      </c>
      <c r="D503" s="3">
        <v>43065</v>
      </c>
      <c r="E503" s="3">
        <v>43066</v>
      </c>
      <c r="F503" t="s">
        <v>187</v>
      </c>
      <c r="G503" t="s">
        <v>1620</v>
      </c>
      <c r="H503" t="s">
        <v>1621</v>
      </c>
      <c r="I503" t="s">
        <v>29</v>
      </c>
      <c r="J503" t="s">
        <v>30</v>
      </c>
      <c r="K503" t="s">
        <v>562</v>
      </c>
      <c r="L503">
        <v>64118</v>
      </c>
      <c r="M503" t="s">
        <v>106</v>
      </c>
      <c r="N503" t="s">
        <v>1624</v>
      </c>
      <c r="O503" t="s">
        <v>73</v>
      </c>
      <c r="P503" t="s">
        <v>161</v>
      </c>
      <c r="Q503" t="s">
        <v>1625</v>
      </c>
      <c r="R503" s="4">
        <v>38.04</v>
      </c>
      <c r="S503">
        <v>2</v>
      </c>
      <c r="T503" s="4">
        <v>0</v>
      </c>
      <c r="U503" s="4">
        <v>76.08</v>
      </c>
      <c r="V503" s="4">
        <v>20.922000000000001</v>
      </c>
      <c r="W503" s="4">
        <v>41.844000000000001</v>
      </c>
      <c r="X503" s="4">
        <v>34.235999999999997</v>
      </c>
    </row>
    <row r="504" spans="1:24" x14ac:dyDescent="0.25">
      <c r="A504" t="s">
        <v>1626</v>
      </c>
      <c r="B504">
        <v>2016</v>
      </c>
      <c r="C504" t="s">
        <v>52</v>
      </c>
      <c r="D504" s="3">
        <v>42663</v>
      </c>
      <c r="E504" s="3">
        <v>42666</v>
      </c>
      <c r="F504" t="s">
        <v>187</v>
      </c>
      <c r="G504" t="s">
        <v>1315</v>
      </c>
      <c r="H504" t="s">
        <v>1316</v>
      </c>
      <c r="I504" t="s">
        <v>29</v>
      </c>
      <c r="J504" t="s">
        <v>30</v>
      </c>
      <c r="K504" t="s">
        <v>468</v>
      </c>
      <c r="L504">
        <v>43055</v>
      </c>
      <c r="M504" t="s">
        <v>147</v>
      </c>
      <c r="N504" t="s">
        <v>349</v>
      </c>
      <c r="O504" t="s">
        <v>48</v>
      </c>
      <c r="P504" t="s">
        <v>70</v>
      </c>
      <c r="Q504" t="s">
        <v>350</v>
      </c>
      <c r="R504" s="4">
        <v>7.1519999999999992</v>
      </c>
      <c r="S504">
        <v>3</v>
      </c>
      <c r="T504" s="4">
        <v>0</v>
      </c>
      <c r="U504" s="4">
        <v>17.164799999999996</v>
      </c>
      <c r="V504" s="4">
        <v>4.291199999999999</v>
      </c>
      <c r="W504" s="4">
        <v>12.873599999999996</v>
      </c>
      <c r="X504" s="4">
        <v>4.2911999999999999</v>
      </c>
    </row>
    <row r="505" spans="1:24" x14ac:dyDescent="0.25">
      <c r="A505" t="s">
        <v>1627</v>
      </c>
      <c r="B505">
        <v>2017</v>
      </c>
      <c r="C505" t="s">
        <v>95</v>
      </c>
      <c r="D505" s="3">
        <v>43090</v>
      </c>
      <c r="E505" s="3">
        <v>43094</v>
      </c>
      <c r="F505" t="s">
        <v>53</v>
      </c>
      <c r="G505" t="s">
        <v>1628</v>
      </c>
      <c r="H505" t="s">
        <v>1629</v>
      </c>
      <c r="I505" t="s">
        <v>29</v>
      </c>
      <c r="J505" t="s">
        <v>30</v>
      </c>
      <c r="K505" t="s">
        <v>45</v>
      </c>
      <c r="L505">
        <v>90049</v>
      </c>
      <c r="M505" t="s">
        <v>46</v>
      </c>
      <c r="N505" t="s">
        <v>1630</v>
      </c>
      <c r="O505" t="s">
        <v>48</v>
      </c>
      <c r="P505" t="s">
        <v>70</v>
      </c>
      <c r="Q505" t="s">
        <v>1631</v>
      </c>
      <c r="R505" s="4">
        <v>6.63</v>
      </c>
      <c r="S505">
        <v>3</v>
      </c>
      <c r="T505" s="4">
        <v>0</v>
      </c>
      <c r="U505" s="4">
        <v>19.89</v>
      </c>
      <c r="V505" s="4">
        <v>3.3149999999999999</v>
      </c>
      <c r="W505" s="4">
        <v>9.9450000000000003</v>
      </c>
      <c r="X505" s="4">
        <v>9.9450000000000003</v>
      </c>
    </row>
    <row r="506" spans="1:24" x14ac:dyDescent="0.25">
      <c r="A506" t="s">
        <v>1627</v>
      </c>
      <c r="B506">
        <v>2017</v>
      </c>
      <c r="C506" t="s">
        <v>95</v>
      </c>
      <c r="D506" s="3">
        <v>43090</v>
      </c>
      <c r="E506" s="3">
        <v>43094</v>
      </c>
      <c r="F506" t="s">
        <v>53</v>
      </c>
      <c r="G506" t="s">
        <v>1628</v>
      </c>
      <c r="H506" t="s">
        <v>1629</v>
      </c>
      <c r="I506" t="s">
        <v>29</v>
      </c>
      <c r="J506" t="s">
        <v>30</v>
      </c>
      <c r="K506" t="s">
        <v>45</v>
      </c>
      <c r="L506">
        <v>90049</v>
      </c>
      <c r="M506" t="s">
        <v>46</v>
      </c>
      <c r="N506" t="s">
        <v>1632</v>
      </c>
      <c r="O506" t="s">
        <v>48</v>
      </c>
      <c r="P506" t="s">
        <v>70</v>
      </c>
      <c r="Q506" t="s">
        <v>1633</v>
      </c>
      <c r="R506" s="4">
        <v>5.88</v>
      </c>
      <c r="S506">
        <v>2</v>
      </c>
      <c r="T506" s="4">
        <v>0</v>
      </c>
      <c r="U506" s="4">
        <v>11.76</v>
      </c>
      <c r="V506" s="4">
        <v>2.94</v>
      </c>
      <c r="W506" s="4">
        <v>5.88</v>
      </c>
      <c r="X506" s="4">
        <v>5.88</v>
      </c>
    </row>
    <row r="507" spans="1:24" x14ac:dyDescent="0.25">
      <c r="A507" t="s">
        <v>1634</v>
      </c>
      <c r="B507">
        <v>2017</v>
      </c>
      <c r="C507" t="s">
        <v>155</v>
      </c>
      <c r="D507" s="3">
        <v>42757</v>
      </c>
      <c r="E507" s="3">
        <v>42762</v>
      </c>
      <c r="F507" t="s">
        <v>53</v>
      </c>
      <c r="G507" t="s">
        <v>499</v>
      </c>
      <c r="H507" t="s">
        <v>500</v>
      </c>
      <c r="I507" t="s">
        <v>104</v>
      </c>
      <c r="J507" t="s">
        <v>30</v>
      </c>
      <c r="K507" t="s">
        <v>1635</v>
      </c>
      <c r="L507">
        <v>59405</v>
      </c>
      <c r="M507" t="s">
        <v>46</v>
      </c>
      <c r="N507" t="s">
        <v>1636</v>
      </c>
      <c r="O507" t="s">
        <v>73</v>
      </c>
      <c r="P507" t="s">
        <v>1137</v>
      </c>
      <c r="Q507" t="s">
        <v>1637</v>
      </c>
      <c r="R507" s="4">
        <v>2999.95</v>
      </c>
      <c r="S507">
        <v>5</v>
      </c>
      <c r="T507" s="4">
        <v>0</v>
      </c>
      <c r="U507" s="4">
        <v>14999.75</v>
      </c>
      <c r="V507" s="4">
        <v>1949.9675</v>
      </c>
      <c r="W507" s="4">
        <v>9749.8374999999996</v>
      </c>
      <c r="X507" s="4">
        <v>5249.9125000000004</v>
      </c>
    </row>
    <row r="508" spans="1:24" x14ac:dyDescent="0.25">
      <c r="A508" t="s">
        <v>1634</v>
      </c>
      <c r="B508">
        <v>2017</v>
      </c>
      <c r="C508" t="s">
        <v>155</v>
      </c>
      <c r="D508" s="3">
        <v>42757</v>
      </c>
      <c r="E508" s="3">
        <v>42762</v>
      </c>
      <c r="F508" t="s">
        <v>53</v>
      </c>
      <c r="G508" t="s">
        <v>499</v>
      </c>
      <c r="H508" t="s">
        <v>500</v>
      </c>
      <c r="I508" t="s">
        <v>104</v>
      </c>
      <c r="J508" t="s">
        <v>30</v>
      </c>
      <c r="K508" t="s">
        <v>1635</v>
      </c>
      <c r="L508">
        <v>59405</v>
      </c>
      <c r="M508" t="s">
        <v>46</v>
      </c>
      <c r="N508" t="s">
        <v>1638</v>
      </c>
      <c r="O508" t="s">
        <v>48</v>
      </c>
      <c r="P508" t="s">
        <v>61</v>
      </c>
      <c r="Q508" t="s">
        <v>1639</v>
      </c>
      <c r="R508" s="4">
        <v>51.449999999999996</v>
      </c>
      <c r="S508">
        <v>3</v>
      </c>
      <c r="T508" s="4">
        <v>0</v>
      </c>
      <c r="U508" s="4">
        <v>154.35</v>
      </c>
      <c r="V508" s="4">
        <v>30.869999999999997</v>
      </c>
      <c r="W508" s="4">
        <v>92.609999999999985</v>
      </c>
      <c r="X508" s="4">
        <v>61.740000000000009</v>
      </c>
    </row>
    <row r="509" spans="1:24" x14ac:dyDescent="0.25">
      <c r="A509" t="s">
        <v>1634</v>
      </c>
      <c r="B509">
        <v>2017</v>
      </c>
      <c r="C509" t="s">
        <v>155</v>
      </c>
      <c r="D509" s="3">
        <v>42757</v>
      </c>
      <c r="E509" s="3">
        <v>42762</v>
      </c>
      <c r="F509" t="s">
        <v>53</v>
      </c>
      <c r="G509" t="s">
        <v>499</v>
      </c>
      <c r="H509" t="s">
        <v>500</v>
      </c>
      <c r="I509" t="s">
        <v>104</v>
      </c>
      <c r="J509" t="s">
        <v>30</v>
      </c>
      <c r="K509" t="s">
        <v>1635</v>
      </c>
      <c r="L509">
        <v>59405</v>
      </c>
      <c r="M509" t="s">
        <v>46</v>
      </c>
      <c r="N509" t="s">
        <v>1640</v>
      </c>
      <c r="O509" t="s">
        <v>48</v>
      </c>
      <c r="P509" t="s">
        <v>92</v>
      </c>
      <c r="Q509" t="s">
        <v>1641</v>
      </c>
      <c r="R509" s="4">
        <v>11.96</v>
      </c>
      <c r="S509">
        <v>2</v>
      </c>
      <c r="T509" s="4">
        <v>0</v>
      </c>
      <c r="U509" s="4">
        <v>23.92</v>
      </c>
      <c r="V509" s="4">
        <v>8.3719999999999999</v>
      </c>
      <c r="W509" s="4">
        <v>16.744</v>
      </c>
      <c r="X509" s="4">
        <v>7.1760000000000019</v>
      </c>
    </row>
    <row r="510" spans="1:24" x14ac:dyDescent="0.25">
      <c r="A510" t="s">
        <v>1634</v>
      </c>
      <c r="B510">
        <v>2017</v>
      </c>
      <c r="C510" t="s">
        <v>155</v>
      </c>
      <c r="D510" s="3">
        <v>42757</v>
      </c>
      <c r="E510" s="3">
        <v>42762</v>
      </c>
      <c r="F510" t="s">
        <v>53</v>
      </c>
      <c r="G510" t="s">
        <v>499</v>
      </c>
      <c r="H510" t="s">
        <v>500</v>
      </c>
      <c r="I510" t="s">
        <v>104</v>
      </c>
      <c r="J510" t="s">
        <v>30</v>
      </c>
      <c r="K510" t="s">
        <v>1635</v>
      </c>
      <c r="L510">
        <v>59405</v>
      </c>
      <c r="M510" t="s">
        <v>46</v>
      </c>
      <c r="N510" t="s">
        <v>1642</v>
      </c>
      <c r="O510" t="s">
        <v>48</v>
      </c>
      <c r="P510" t="s">
        <v>61</v>
      </c>
      <c r="Q510" t="s">
        <v>1643</v>
      </c>
      <c r="R510" s="4">
        <v>1126.02</v>
      </c>
      <c r="S510">
        <v>3</v>
      </c>
      <c r="T510" s="4">
        <v>0</v>
      </c>
      <c r="U510" s="4">
        <v>3378.06</v>
      </c>
      <c r="V510" s="4">
        <v>788.21399999999994</v>
      </c>
      <c r="W510" s="4">
        <v>2364.6419999999998</v>
      </c>
      <c r="X510" s="4">
        <v>1013.4180000000001</v>
      </c>
    </row>
    <row r="511" spans="1:24" x14ac:dyDescent="0.25">
      <c r="A511" t="s">
        <v>1644</v>
      </c>
      <c r="B511">
        <v>2015</v>
      </c>
      <c r="C511" t="s">
        <v>220</v>
      </c>
      <c r="D511" s="3">
        <v>42085</v>
      </c>
      <c r="E511" s="3">
        <v>42089</v>
      </c>
      <c r="F511" t="s">
        <v>53</v>
      </c>
      <c r="G511" t="s">
        <v>1645</v>
      </c>
      <c r="H511" t="s">
        <v>1646</v>
      </c>
      <c r="I511" t="s">
        <v>29</v>
      </c>
      <c r="J511" t="s">
        <v>30</v>
      </c>
      <c r="K511" t="s">
        <v>105</v>
      </c>
      <c r="L511">
        <v>77041</v>
      </c>
      <c r="M511" t="s">
        <v>106</v>
      </c>
      <c r="N511" t="s">
        <v>224</v>
      </c>
      <c r="O511" t="s">
        <v>73</v>
      </c>
      <c r="P511" t="s">
        <v>161</v>
      </c>
      <c r="Q511" t="s">
        <v>225</v>
      </c>
      <c r="R511" s="4">
        <v>18.391999999999999</v>
      </c>
      <c r="S511">
        <v>1</v>
      </c>
      <c r="T511" s="4">
        <v>0</v>
      </c>
      <c r="U511" s="4">
        <v>14.7136</v>
      </c>
      <c r="V511" s="4">
        <v>11.954800000000001</v>
      </c>
      <c r="W511" s="4">
        <v>11.954800000000001</v>
      </c>
      <c r="X511" s="4">
        <v>2.758799999999999</v>
      </c>
    </row>
    <row r="512" spans="1:24" x14ac:dyDescent="0.25">
      <c r="A512" t="s">
        <v>1644</v>
      </c>
      <c r="B512">
        <v>2015</v>
      </c>
      <c r="C512" t="s">
        <v>220</v>
      </c>
      <c r="D512" s="3">
        <v>42085</v>
      </c>
      <c r="E512" s="3">
        <v>42089</v>
      </c>
      <c r="F512" t="s">
        <v>53</v>
      </c>
      <c r="G512" t="s">
        <v>1645</v>
      </c>
      <c r="H512" t="s">
        <v>1646</v>
      </c>
      <c r="I512" t="s">
        <v>29</v>
      </c>
      <c r="J512" t="s">
        <v>30</v>
      </c>
      <c r="K512" t="s">
        <v>105</v>
      </c>
      <c r="L512">
        <v>77041</v>
      </c>
      <c r="M512" t="s">
        <v>106</v>
      </c>
      <c r="N512" t="s">
        <v>1647</v>
      </c>
      <c r="O512" t="s">
        <v>48</v>
      </c>
      <c r="P512" t="s">
        <v>61</v>
      </c>
      <c r="Q512" t="s">
        <v>1648</v>
      </c>
      <c r="R512" s="4">
        <v>129.56800000000001</v>
      </c>
      <c r="S512">
        <v>2</v>
      </c>
      <c r="T512" s="4">
        <v>0</v>
      </c>
      <c r="U512" s="4">
        <v>207.30880000000002</v>
      </c>
      <c r="V512" s="4">
        <v>77.740800000000007</v>
      </c>
      <c r="W512" s="4">
        <v>155.48160000000001</v>
      </c>
      <c r="X512" s="4">
        <v>51.827200000000005</v>
      </c>
    </row>
    <row r="513" spans="1:24" x14ac:dyDescent="0.25">
      <c r="A513" t="s">
        <v>1644</v>
      </c>
      <c r="B513">
        <v>2015</v>
      </c>
      <c r="C513" t="s">
        <v>220</v>
      </c>
      <c r="D513" s="3">
        <v>42085</v>
      </c>
      <c r="E513" s="3">
        <v>42089</v>
      </c>
      <c r="F513" t="s">
        <v>53</v>
      </c>
      <c r="G513" t="s">
        <v>1645</v>
      </c>
      <c r="H513" t="s">
        <v>1646</v>
      </c>
      <c r="I513" t="s">
        <v>29</v>
      </c>
      <c r="J513" t="s">
        <v>30</v>
      </c>
      <c r="K513" t="s">
        <v>105</v>
      </c>
      <c r="L513">
        <v>77041</v>
      </c>
      <c r="M513" t="s">
        <v>106</v>
      </c>
      <c r="N513" t="s">
        <v>1649</v>
      </c>
      <c r="O513" t="s">
        <v>48</v>
      </c>
      <c r="P513" t="s">
        <v>77</v>
      </c>
      <c r="Q513" t="s">
        <v>1650</v>
      </c>
      <c r="R513" s="4">
        <v>14.111999999999997</v>
      </c>
      <c r="S513">
        <v>9</v>
      </c>
      <c r="T513" s="4">
        <v>0</v>
      </c>
      <c r="U513" s="4">
        <v>127.00799999999997</v>
      </c>
      <c r="V513" s="4">
        <v>7.7615999999999987</v>
      </c>
      <c r="W513" s="4">
        <v>69.854399999999984</v>
      </c>
      <c r="X513" s="4">
        <v>57.153599999999983</v>
      </c>
    </row>
    <row r="514" spans="1:24" x14ac:dyDescent="0.25">
      <c r="A514" t="s">
        <v>1651</v>
      </c>
      <c r="B514">
        <v>2017</v>
      </c>
      <c r="C514" t="s">
        <v>155</v>
      </c>
      <c r="D514" s="3">
        <v>42758</v>
      </c>
      <c r="E514" s="3">
        <v>42760</v>
      </c>
      <c r="F514" t="s">
        <v>187</v>
      </c>
      <c r="G514" t="s">
        <v>1652</v>
      </c>
      <c r="H514" t="s">
        <v>1653</v>
      </c>
      <c r="I514" t="s">
        <v>44</v>
      </c>
      <c r="J514" t="s">
        <v>30</v>
      </c>
      <c r="K514" t="s">
        <v>231</v>
      </c>
      <c r="L514">
        <v>48234</v>
      </c>
      <c r="M514" t="s">
        <v>106</v>
      </c>
      <c r="N514" t="s">
        <v>1580</v>
      </c>
      <c r="O514" t="s">
        <v>34</v>
      </c>
      <c r="P514" t="s">
        <v>58</v>
      </c>
      <c r="Q514" t="s">
        <v>1581</v>
      </c>
      <c r="R514" s="4">
        <v>210.98</v>
      </c>
      <c r="S514">
        <v>2</v>
      </c>
      <c r="T514" s="4">
        <v>0</v>
      </c>
      <c r="U514" s="4">
        <v>421.96</v>
      </c>
      <c r="V514" s="4">
        <v>126.58799999999999</v>
      </c>
      <c r="W514" s="4">
        <v>253.17599999999999</v>
      </c>
      <c r="X514" s="4">
        <v>168.78399999999999</v>
      </c>
    </row>
    <row r="515" spans="1:24" x14ac:dyDescent="0.25">
      <c r="A515" t="s">
        <v>1654</v>
      </c>
      <c r="B515">
        <v>2016</v>
      </c>
      <c r="C515" t="s">
        <v>118</v>
      </c>
      <c r="D515" s="3">
        <v>42511</v>
      </c>
      <c r="E515" s="3">
        <v>42513</v>
      </c>
      <c r="F515" t="s">
        <v>187</v>
      </c>
      <c r="G515" t="s">
        <v>881</v>
      </c>
      <c r="H515" t="s">
        <v>882</v>
      </c>
      <c r="I515" t="s">
        <v>29</v>
      </c>
      <c r="J515" t="s">
        <v>30</v>
      </c>
      <c r="K515" t="s">
        <v>45</v>
      </c>
      <c r="L515">
        <v>90032</v>
      </c>
      <c r="M515" t="s">
        <v>46</v>
      </c>
      <c r="N515" t="s">
        <v>1655</v>
      </c>
      <c r="O515" t="s">
        <v>73</v>
      </c>
      <c r="P515" t="s">
        <v>74</v>
      </c>
      <c r="Q515" t="s">
        <v>1656</v>
      </c>
      <c r="R515" s="4">
        <v>55.176000000000002</v>
      </c>
      <c r="S515">
        <v>3</v>
      </c>
      <c r="T515" s="4">
        <v>0</v>
      </c>
      <c r="U515" s="4">
        <v>132.42240000000001</v>
      </c>
      <c r="V515" s="4">
        <v>27.588000000000001</v>
      </c>
      <c r="W515" s="4">
        <v>82.76400000000001</v>
      </c>
      <c r="X515" s="4">
        <v>49.6584</v>
      </c>
    </row>
    <row r="516" spans="1:24" x14ac:dyDescent="0.25">
      <c r="A516" t="s">
        <v>1654</v>
      </c>
      <c r="B516">
        <v>2016</v>
      </c>
      <c r="C516" t="s">
        <v>118</v>
      </c>
      <c r="D516" s="3">
        <v>42511</v>
      </c>
      <c r="E516" s="3">
        <v>42513</v>
      </c>
      <c r="F516" t="s">
        <v>187</v>
      </c>
      <c r="G516" t="s">
        <v>881</v>
      </c>
      <c r="H516" t="s">
        <v>882</v>
      </c>
      <c r="I516" t="s">
        <v>29</v>
      </c>
      <c r="J516" t="s">
        <v>30</v>
      </c>
      <c r="K516" t="s">
        <v>45</v>
      </c>
      <c r="L516">
        <v>90032</v>
      </c>
      <c r="M516" t="s">
        <v>46</v>
      </c>
      <c r="N516" t="s">
        <v>849</v>
      </c>
      <c r="O516" t="s">
        <v>73</v>
      </c>
      <c r="P516" t="s">
        <v>161</v>
      </c>
      <c r="Q516" t="s">
        <v>1657</v>
      </c>
      <c r="R516" s="4">
        <v>66.260000000000005</v>
      </c>
      <c r="S516">
        <v>2</v>
      </c>
      <c r="T516" s="4">
        <v>0</v>
      </c>
      <c r="U516" s="4">
        <v>132.52000000000001</v>
      </c>
      <c r="V516" s="4">
        <v>33.130000000000003</v>
      </c>
      <c r="W516" s="4">
        <v>66.260000000000005</v>
      </c>
      <c r="X516" s="4">
        <v>66.260000000000005</v>
      </c>
    </row>
    <row r="517" spans="1:24" x14ac:dyDescent="0.25">
      <c r="A517" t="s">
        <v>1658</v>
      </c>
      <c r="B517">
        <v>2015</v>
      </c>
      <c r="C517" t="s">
        <v>95</v>
      </c>
      <c r="D517" s="3">
        <v>42364</v>
      </c>
      <c r="E517" s="3">
        <v>42371</v>
      </c>
      <c r="F517" t="s">
        <v>53</v>
      </c>
      <c r="G517" t="s">
        <v>1659</v>
      </c>
      <c r="H517" t="s">
        <v>1660</v>
      </c>
      <c r="I517" t="s">
        <v>29</v>
      </c>
      <c r="J517" t="s">
        <v>30</v>
      </c>
      <c r="K517" t="s">
        <v>1163</v>
      </c>
      <c r="L517">
        <v>1841</v>
      </c>
      <c r="M517" t="s">
        <v>147</v>
      </c>
      <c r="N517" t="s">
        <v>1661</v>
      </c>
      <c r="O517" t="s">
        <v>48</v>
      </c>
      <c r="P517" t="s">
        <v>259</v>
      </c>
      <c r="Q517" t="s">
        <v>530</v>
      </c>
      <c r="R517" s="4">
        <v>22.200000000000003</v>
      </c>
      <c r="S517">
        <v>5</v>
      </c>
      <c r="T517" s="4">
        <v>0</v>
      </c>
      <c r="U517" s="4">
        <v>111.00000000000001</v>
      </c>
      <c r="V517" s="4">
        <v>14.430000000000001</v>
      </c>
      <c r="W517" s="4">
        <v>72.150000000000006</v>
      </c>
      <c r="X517" s="4">
        <v>38.850000000000009</v>
      </c>
    </row>
    <row r="518" spans="1:24" x14ac:dyDescent="0.25">
      <c r="A518" t="s">
        <v>1662</v>
      </c>
      <c r="B518">
        <v>2017</v>
      </c>
      <c r="C518" t="s">
        <v>52</v>
      </c>
      <c r="D518" s="3">
        <v>43029</v>
      </c>
      <c r="E518" s="3">
        <v>43034</v>
      </c>
      <c r="F518" t="s">
        <v>53</v>
      </c>
      <c r="G518" t="s">
        <v>1663</v>
      </c>
      <c r="H518" t="s">
        <v>1664</v>
      </c>
      <c r="I518" t="s">
        <v>104</v>
      </c>
      <c r="J518" t="s">
        <v>30</v>
      </c>
      <c r="K518" t="s">
        <v>56</v>
      </c>
      <c r="L518">
        <v>33801</v>
      </c>
      <c r="M518" t="s">
        <v>32</v>
      </c>
      <c r="N518" t="s">
        <v>1665</v>
      </c>
      <c r="O518" t="s">
        <v>34</v>
      </c>
      <c r="P518" t="s">
        <v>38</v>
      </c>
      <c r="Q518" t="s">
        <v>1666</v>
      </c>
      <c r="R518" s="4">
        <v>683.95200000000011</v>
      </c>
      <c r="S518">
        <v>3</v>
      </c>
      <c r="T518" s="4">
        <v>0</v>
      </c>
      <c r="U518" s="4">
        <v>1641.4848000000002</v>
      </c>
      <c r="V518" s="4">
        <v>410.37120000000004</v>
      </c>
      <c r="W518" s="4">
        <v>1231.1136000000001</v>
      </c>
      <c r="X518" s="4">
        <v>410.37120000000004</v>
      </c>
    </row>
    <row r="519" spans="1:24" x14ac:dyDescent="0.25">
      <c r="A519" t="s">
        <v>1662</v>
      </c>
      <c r="B519">
        <v>2017</v>
      </c>
      <c r="C519" t="s">
        <v>52</v>
      </c>
      <c r="D519" s="3">
        <v>43029</v>
      </c>
      <c r="E519" s="3">
        <v>43034</v>
      </c>
      <c r="F519" t="s">
        <v>53</v>
      </c>
      <c r="G519" t="s">
        <v>1663</v>
      </c>
      <c r="H519" t="s">
        <v>1664</v>
      </c>
      <c r="I519" t="s">
        <v>104</v>
      </c>
      <c r="J519" t="s">
        <v>30</v>
      </c>
      <c r="K519" t="s">
        <v>56</v>
      </c>
      <c r="L519">
        <v>33801</v>
      </c>
      <c r="M519" t="s">
        <v>32</v>
      </c>
      <c r="N519" t="s">
        <v>1066</v>
      </c>
      <c r="O519" t="s">
        <v>34</v>
      </c>
      <c r="P519" t="s">
        <v>67</v>
      </c>
      <c r="Q519" t="s">
        <v>1067</v>
      </c>
      <c r="R519" s="4">
        <v>45.695999999999998</v>
      </c>
      <c r="S519">
        <v>3</v>
      </c>
      <c r="T519" s="4">
        <v>0</v>
      </c>
      <c r="U519" s="4">
        <v>109.6704</v>
      </c>
      <c r="V519" s="4">
        <v>31.987199999999998</v>
      </c>
      <c r="W519" s="4">
        <v>95.96159999999999</v>
      </c>
      <c r="X519" s="4">
        <v>13.708800000000011</v>
      </c>
    </row>
    <row r="520" spans="1:24" x14ac:dyDescent="0.25">
      <c r="A520" t="s">
        <v>1667</v>
      </c>
      <c r="B520">
        <v>2015</v>
      </c>
      <c r="C520" t="s">
        <v>151</v>
      </c>
      <c r="D520" s="3">
        <v>42250</v>
      </c>
      <c r="E520" s="3">
        <v>42254</v>
      </c>
      <c r="F520" t="s">
        <v>53</v>
      </c>
      <c r="G520" t="s">
        <v>1668</v>
      </c>
      <c r="H520" t="s">
        <v>1669</v>
      </c>
      <c r="I520" t="s">
        <v>29</v>
      </c>
      <c r="J520" t="s">
        <v>30</v>
      </c>
      <c r="K520" t="s">
        <v>146</v>
      </c>
      <c r="L520">
        <v>19134</v>
      </c>
      <c r="M520" t="s">
        <v>147</v>
      </c>
      <c r="N520" t="s">
        <v>1670</v>
      </c>
      <c r="O520" t="s">
        <v>48</v>
      </c>
      <c r="P520" t="s">
        <v>61</v>
      </c>
      <c r="Q520" t="s">
        <v>1671</v>
      </c>
      <c r="R520" s="4">
        <v>36.336000000000006</v>
      </c>
      <c r="S520">
        <v>3</v>
      </c>
      <c r="T520" s="4">
        <v>0</v>
      </c>
      <c r="U520" s="4">
        <v>87.206400000000016</v>
      </c>
      <c r="V520" s="4">
        <v>25.435200000000002</v>
      </c>
      <c r="W520" s="4">
        <v>76.305599999999998</v>
      </c>
      <c r="X520" s="4">
        <v>10.900800000000018</v>
      </c>
    </row>
    <row r="521" spans="1:24" x14ac:dyDescent="0.25">
      <c r="A521" t="s">
        <v>1667</v>
      </c>
      <c r="B521">
        <v>2015</v>
      </c>
      <c r="C521" t="s">
        <v>151</v>
      </c>
      <c r="D521" s="3">
        <v>42250</v>
      </c>
      <c r="E521" s="3">
        <v>42254</v>
      </c>
      <c r="F521" t="s">
        <v>53</v>
      </c>
      <c r="G521" t="s">
        <v>1668</v>
      </c>
      <c r="H521" t="s">
        <v>1669</v>
      </c>
      <c r="I521" t="s">
        <v>29</v>
      </c>
      <c r="J521" t="s">
        <v>30</v>
      </c>
      <c r="K521" t="s">
        <v>146</v>
      </c>
      <c r="L521">
        <v>19134</v>
      </c>
      <c r="M521" t="s">
        <v>147</v>
      </c>
      <c r="N521" t="s">
        <v>1672</v>
      </c>
      <c r="O521" t="s">
        <v>48</v>
      </c>
      <c r="P521" t="s">
        <v>545</v>
      </c>
      <c r="Q521" t="s">
        <v>1673</v>
      </c>
      <c r="R521" s="4">
        <v>666.24800000000005</v>
      </c>
      <c r="S521">
        <v>1</v>
      </c>
      <c r="T521" s="4">
        <v>0</v>
      </c>
      <c r="U521" s="4">
        <v>532.99840000000006</v>
      </c>
      <c r="V521" s="4">
        <v>433.06120000000004</v>
      </c>
      <c r="W521" s="4">
        <v>433.06120000000004</v>
      </c>
      <c r="X521" s="4">
        <v>99.937200000000018</v>
      </c>
    </row>
    <row r="522" spans="1:24" x14ac:dyDescent="0.25">
      <c r="A522" t="s">
        <v>1667</v>
      </c>
      <c r="B522">
        <v>2015</v>
      </c>
      <c r="C522" t="s">
        <v>151</v>
      </c>
      <c r="D522" s="3">
        <v>42250</v>
      </c>
      <c r="E522" s="3">
        <v>42254</v>
      </c>
      <c r="F522" t="s">
        <v>53</v>
      </c>
      <c r="G522" t="s">
        <v>1668</v>
      </c>
      <c r="H522" t="s">
        <v>1669</v>
      </c>
      <c r="I522" t="s">
        <v>29</v>
      </c>
      <c r="J522" t="s">
        <v>30</v>
      </c>
      <c r="K522" t="s">
        <v>146</v>
      </c>
      <c r="L522">
        <v>19134</v>
      </c>
      <c r="M522" t="s">
        <v>147</v>
      </c>
      <c r="N522" t="s">
        <v>1674</v>
      </c>
      <c r="O522" t="s">
        <v>48</v>
      </c>
      <c r="P522" t="s">
        <v>173</v>
      </c>
      <c r="Q522" t="s">
        <v>1675</v>
      </c>
      <c r="R522" s="4">
        <v>52.512</v>
      </c>
      <c r="S522">
        <v>6</v>
      </c>
      <c r="T522" s="4">
        <v>0</v>
      </c>
      <c r="U522" s="4">
        <v>252.05760000000001</v>
      </c>
      <c r="V522" s="4">
        <v>31.507199999999997</v>
      </c>
      <c r="W522" s="4">
        <v>189.04319999999998</v>
      </c>
      <c r="X522" s="4">
        <v>63.014400000000023</v>
      </c>
    </row>
    <row r="523" spans="1:24" x14ac:dyDescent="0.25">
      <c r="A523" t="s">
        <v>1676</v>
      </c>
      <c r="B523">
        <v>2015</v>
      </c>
      <c r="C523" t="s">
        <v>25</v>
      </c>
      <c r="D523" s="3">
        <v>42315</v>
      </c>
      <c r="E523" s="3">
        <v>42317</v>
      </c>
      <c r="F523" t="s">
        <v>26</v>
      </c>
      <c r="G523" t="s">
        <v>1677</v>
      </c>
      <c r="H523" t="s">
        <v>1678</v>
      </c>
      <c r="I523" t="s">
        <v>44</v>
      </c>
      <c r="J523" t="s">
        <v>30</v>
      </c>
      <c r="K523" t="s">
        <v>45</v>
      </c>
      <c r="L523">
        <v>90036</v>
      </c>
      <c r="M523" t="s">
        <v>46</v>
      </c>
      <c r="N523" t="s">
        <v>1679</v>
      </c>
      <c r="O523" t="s">
        <v>34</v>
      </c>
      <c r="P523" t="s">
        <v>38</v>
      </c>
      <c r="Q523" t="s">
        <v>1680</v>
      </c>
      <c r="R523" s="4">
        <v>190.72000000000003</v>
      </c>
      <c r="S523">
        <v>1</v>
      </c>
      <c r="T523" s="4">
        <v>0</v>
      </c>
      <c r="U523" s="4">
        <v>152.57600000000002</v>
      </c>
      <c r="V523" s="4">
        <v>104.89600000000003</v>
      </c>
      <c r="W523" s="4">
        <v>104.89600000000003</v>
      </c>
      <c r="X523" s="4">
        <v>47.679999999999993</v>
      </c>
    </row>
    <row r="524" spans="1:24" x14ac:dyDescent="0.25">
      <c r="A524" t="s">
        <v>1681</v>
      </c>
      <c r="B524">
        <v>2017</v>
      </c>
      <c r="C524" t="s">
        <v>151</v>
      </c>
      <c r="D524" s="3">
        <v>42985</v>
      </c>
      <c r="E524" s="3">
        <v>42989</v>
      </c>
      <c r="F524" t="s">
        <v>53</v>
      </c>
      <c r="G524" t="s">
        <v>1682</v>
      </c>
      <c r="H524" t="s">
        <v>1683</v>
      </c>
      <c r="I524" t="s">
        <v>29</v>
      </c>
      <c r="J524" t="s">
        <v>30</v>
      </c>
      <c r="K524" t="s">
        <v>45</v>
      </c>
      <c r="L524">
        <v>90032</v>
      </c>
      <c r="M524" t="s">
        <v>46</v>
      </c>
      <c r="N524" t="s">
        <v>1684</v>
      </c>
      <c r="O524" t="s">
        <v>34</v>
      </c>
      <c r="P524" t="s">
        <v>67</v>
      </c>
      <c r="Q524" t="s">
        <v>1685</v>
      </c>
      <c r="R524" s="4">
        <v>47.94</v>
      </c>
      <c r="S524">
        <v>3</v>
      </c>
      <c r="T524" s="4">
        <v>0</v>
      </c>
      <c r="U524" s="4">
        <v>143.82</v>
      </c>
      <c r="V524" s="4">
        <v>28.763999999999999</v>
      </c>
      <c r="W524" s="4">
        <v>86.292000000000002</v>
      </c>
      <c r="X524" s="4">
        <v>57.527999999999992</v>
      </c>
    </row>
    <row r="525" spans="1:24" x14ac:dyDescent="0.25">
      <c r="A525" t="s">
        <v>1686</v>
      </c>
      <c r="B525">
        <v>2016</v>
      </c>
      <c r="C525" t="s">
        <v>118</v>
      </c>
      <c r="D525" s="3">
        <v>42519</v>
      </c>
      <c r="E525" s="3">
        <v>42522</v>
      </c>
      <c r="F525" t="s">
        <v>26</v>
      </c>
      <c r="G525" t="s">
        <v>1687</v>
      </c>
      <c r="H525" t="s">
        <v>1688</v>
      </c>
      <c r="I525" t="s">
        <v>29</v>
      </c>
      <c r="J525" t="s">
        <v>30</v>
      </c>
      <c r="K525" t="s">
        <v>341</v>
      </c>
      <c r="L525">
        <v>36116</v>
      </c>
      <c r="M525" t="s">
        <v>32</v>
      </c>
      <c r="N525" t="s">
        <v>1689</v>
      </c>
      <c r="O525" t="s">
        <v>73</v>
      </c>
      <c r="P525" t="s">
        <v>74</v>
      </c>
      <c r="Q525" t="s">
        <v>1690</v>
      </c>
      <c r="R525" s="4">
        <v>979.95</v>
      </c>
      <c r="S525">
        <v>5</v>
      </c>
      <c r="T525" s="4">
        <v>0</v>
      </c>
      <c r="U525" s="4">
        <v>4899.75</v>
      </c>
      <c r="V525" s="4">
        <v>489.97500000000002</v>
      </c>
      <c r="W525" s="4">
        <v>2449.875</v>
      </c>
      <c r="X525" s="4">
        <v>2449.875</v>
      </c>
    </row>
    <row r="526" spans="1:24" x14ac:dyDescent="0.25">
      <c r="A526" t="s">
        <v>1686</v>
      </c>
      <c r="B526">
        <v>2016</v>
      </c>
      <c r="C526" t="s">
        <v>118</v>
      </c>
      <c r="D526" s="3">
        <v>42519</v>
      </c>
      <c r="E526" s="3">
        <v>42522</v>
      </c>
      <c r="F526" t="s">
        <v>26</v>
      </c>
      <c r="G526" t="s">
        <v>1687</v>
      </c>
      <c r="H526" t="s">
        <v>1688</v>
      </c>
      <c r="I526" t="s">
        <v>29</v>
      </c>
      <c r="J526" t="s">
        <v>30</v>
      </c>
      <c r="K526" t="s">
        <v>341</v>
      </c>
      <c r="L526">
        <v>36116</v>
      </c>
      <c r="M526" t="s">
        <v>32</v>
      </c>
      <c r="N526" t="s">
        <v>958</v>
      </c>
      <c r="O526" t="s">
        <v>48</v>
      </c>
      <c r="P526" t="s">
        <v>77</v>
      </c>
      <c r="Q526" t="s">
        <v>959</v>
      </c>
      <c r="R526" s="4">
        <v>22.75</v>
      </c>
      <c r="S526">
        <v>5</v>
      </c>
      <c r="T526" s="4">
        <v>0</v>
      </c>
      <c r="U526" s="4">
        <v>113.75</v>
      </c>
      <c r="V526" s="4">
        <v>11.375</v>
      </c>
      <c r="W526" s="4">
        <v>56.875</v>
      </c>
      <c r="X526" s="4">
        <v>56.875</v>
      </c>
    </row>
    <row r="527" spans="1:24" x14ac:dyDescent="0.25">
      <c r="A527" t="s">
        <v>1691</v>
      </c>
      <c r="B527">
        <v>2016</v>
      </c>
      <c r="C527" t="s">
        <v>143</v>
      </c>
      <c r="D527" s="3">
        <v>42561</v>
      </c>
      <c r="E527" s="3">
        <v>42567</v>
      </c>
      <c r="F527" t="s">
        <v>53</v>
      </c>
      <c r="G527" t="s">
        <v>1692</v>
      </c>
      <c r="H527" t="s">
        <v>1693</v>
      </c>
      <c r="I527" t="s">
        <v>29</v>
      </c>
      <c r="J527" t="s">
        <v>30</v>
      </c>
      <c r="K527" t="s">
        <v>297</v>
      </c>
      <c r="L527">
        <v>85204</v>
      </c>
      <c r="M527" t="s">
        <v>46</v>
      </c>
      <c r="N527" t="s">
        <v>1694</v>
      </c>
      <c r="O527" t="s">
        <v>48</v>
      </c>
      <c r="P527" t="s">
        <v>61</v>
      </c>
      <c r="Q527" t="s">
        <v>1695</v>
      </c>
      <c r="R527" s="4"/>
      <c r="S527">
        <v>2</v>
      </c>
      <c r="T527" s="4">
        <v>0</v>
      </c>
      <c r="U527" s="4">
        <v>26.828800000000001</v>
      </c>
      <c r="V527" s="4">
        <v>10.8992</v>
      </c>
      <c r="W527" s="4">
        <v>21.798400000000001</v>
      </c>
      <c r="X527" s="4">
        <v>5.0304000000000002</v>
      </c>
    </row>
    <row r="528" spans="1:24" x14ac:dyDescent="0.25">
      <c r="A528" t="s">
        <v>1696</v>
      </c>
      <c r="B528">
        <v>2017</v>
      </c>
      <c r="C528" t="s">
        <v>151</v>
      </c>
      <c r="D528" s="3">
        <v>42981</v>
      </c>
      <c r="E528" s="3">
        <v>42986</v>
      </c>
      <c r="F528" t="s">
        <v>26</v>
      </c>
      <c r="G528" t="s">
        <v>1697</v>
      </c>
      <c r="H528" t="s">
        <v>1698</v>
      </c>
      <c r="I528" t="s">
        <v>29</v>
      </c>
      <c r="J528" t="s">
        <v>30</v>
      </c>
      <c r="K528" t="s">
        <v>206</v>
      </c>
      <c r="L528">
        <v>60653</v>
      </c>
      <c r="M528" t="s">
        <v>106</v>
      </c>
      <c r="N528" t="s">
        <v>1699</v>
      </c>
      <c r="O528" t="s">
        <v>48</v>
      </c>
      <c r="P528" t="s">
        <v>77</v>
      </c>
      <c r="Q528" t="s">
        <v>1700</v>
      </c>
      <c r="R528" s="4">
        <v>42.615999999999993</v>
      </c>
      <c r="S528">
        <v>7</v>
      </c>
      <c r="T528" s="4">
        <v>0</v>
      </c>
      <c r="U528" s="4">
        <v>298.31199999999995</v>
      </c>
      <c r="V528" s="4">
        <v>25.569599999999994</v>
      </c>
      <c r="W528" s="4">
        <v>178.98719999999997</v>
      </c>
      <c r="X528" s="4">
        <v>119.32479999999998</v>
      </c>
    </row>
    <row r="529" spans="1:24" x14ac:dyDescent="0.25">
      <c r="A529" t="s">
        <v>1701</v>
      </c>
      <c r="B529">
        <v>2015</v>
      </c>
      <c r="C529" t="s">
        <v>95</v>
      </c>
      <c r="D529" s="3">
        <v>42341</v>
      </c>
      <c r="E529" s="3">
        <v>42346</v>
      </c>
      <c r="F529" t="s">
        <v>53</v>
      </c>
      <c r="G529" t="s">
        <v>714</v>
      </c>
      <c r="H529" t="s">
        <v>715</v>
      </c>
      <c r="I529" t="s">
        <v>104</v>
      </c>
      <c r="J529" t="s">
        <v>30</v>
      </c>
      <c r="K529" t="s">
        <v>257</v>
      </c>
      <c r="L529">
        <v>10009</v>
      </c>
      <c r="M529" t="s">
        <v>147</v>
      </c>
      <c r="N529" t="s">
        <v>1702</v>
      </c>
      <c r="O529" t="s">
        <v>48</v>
      </c>
      <c r="P529" t="s">
        <v>77</v>
      </c>
      <c r="Q529" t="s">
        <v>1703</v>
      </c>
      <c r="R529" s="4">
        <v>10.752000000000001</v>
      </c>
      <c r="S529">
        <v>4</v>
      </c>
      <c r="T529" s="4">
        <v>0</v>
      </c>
      <c r="U529" s="4">
        <v>34.406400000000005</v>
      </c>
      <c r="V529" s="4">
        <v>7.5263999999999998</v>
      </c>
      <c r="W529" s="4">
        <v>30.105599999999999</v>
      </c>
      <c r="X529" s="4">
        <v>4.300800000000006</v>
      </c>
    </row>
    <row r="530" spans="1:24" x14ac:dyDescent="0.25">
      <c r="A530" t="s">
        <v>1704</v>
      </c>
      <c r="B530">
        <v>2015</v>
      </c>
      <c r="C530" t="s">
        <v>95</v>
      </c>
      <c r="D530" s="3">
        <v>42345</v>
      </c>
      <c r="E530" s="3">
        <v>42349</v>
      </c>
      <c r="F530" t="s">
        <v>53</v>
      </c>
      <c r="G530" t="s">
        <v>1705</v>
      </c>
      <c r="H530" t="s">
        <v>1706</v>
      </c>
      <c r="I530" t="s">
        <v>29</v>
      </c>
      <c r="J530" t="s">
        <v>30</v>
      </c>
      <c r="K530" t="s">
        <v>31</v>
      </c>
      <c r="L530">
        <v>42420</v>
      </c>
      <c r="M530" t="s">
        <v>32</v>
      </c>
      <c r="N530" t="s">
        <v>1707</v>
      </c>
      <c r="O530" t="s">
        <v>48</v>
      </c>
      <c r="P530" t="s">
        <v>80</v>
      </c>
      <c r="Q530" t="s">
        <v>1708</v>
      </c>
      <c r="R530" s="4">
        <v>152.94</v>
      </c>
      <c r="S530">
        <v>3</v>
      </c>
      <c r="T530" s="4">
        <v>0</v>
      </c>
      <c r="U530" s="4">
        <v>458.82</v>
      </c>
      <c r="V530" s="4">
        <v>107.05799999999999</v>
      </c>
      <c r="W530" s="4">
        <v>321.17399999999998</v>
      </c>
      <c r="X530" s="4">
        <v>137.64600000000002</v>
      </c>
    </row>
    <row r="531" spans="1:24" x14ac:dyDescent="0.25">
      <c r="A531" t="s">
        <v>1704</v>
      </c>
      <c r="B531">
        <v>2015</v>
      </c>
      <c r="C531" t="s">
        <v>95</v>
      </c>
      <c r="D531" s="3">
        <v>42345</v>
      </c>
      <c r="E531" s="3">
        <v>42349</v>
      </c>
      <c r="F531" t="s">
        <v>53</v>
      </c>
      <c r="G531" t="s">
        <v>1705</v>
      </c>
      <c r="H531" t="s">
        <v>1706</v>
      </c>
      <c r="I531" t="s">
        <v>29</v>
      </c>
      <c r="J531" t="s">
        <v>30</v>
      </c>
      <c r="K531" t="s">
        <v>31</v>
      </c>
      <c r="L531">
        <v>42420</v>
      </c>
      <c r="M531" t="s">
        <v>32</v>
      </c>
      <c r="N531" t="s">
        <v>1709</v>
      </c>
      <c r="O531" t="s">
        <v>34</v>
      </c>
      <c r="P531" t="s">
        <v>38</v>
      </c>
      <c r="Q531" t="s">
        <v>1710</v>
      </c>
      <c r="R531" s="4">
        <v>283.92</v>
      </c>
      <c r="S531">
        <v>4</v>
      </c>
      <c r="T531" s="4">
        <v>0</v>
      </c>
      <c r="U531" s="4">
        <v>1135.68</v>
      </c>
      <c r="V531" s="4">
        <v>184.54800000000003</v>
      </c>
      <c r="W531" s="4">
        <v>738.19200000000012</v>
      </c>
      <c r="X531" s="4">
        <v>397.48799999999994</v>
      </c>
    </row>
    <row r="532" spans="1:24" x14ac:dyDescent="0.25">
      <c r="A532" t="s">
        <v>1711</v>
      </c>
      <c r="B532">
        <v>2014</v>
      </c>
      <c r="C532" t="s">
        <v>522</v>
      </c>
      <c r="D532" s="3">
        <v>41671</v>
      </c>
      <c r="E532" s="3">
        <v>41673</v>
      </c>
      <c r="F532" t="s">
        <v>187</v>
      </c>
      <c r="G532" t="s">
        <v>1712</v>
      </c>
      <c r="H532" t="s">
        <v>1713</v>
      </c>
      <c r="I532" t="s">
        <v>29</v>
      </c>
      <c r="J532" t="s">
        <v>30</v>
      </c>
      <c r="K532" t="s">
        <v>114</v>
      </c>
      <c r="L532">
        <v>54302</v>
      </c>
      <c r="M532" t="s">
        <v>106</v>
      </c>
      <c r="N532" t="s">
        <v>1714</v>
      </c>
      <c r="O532" t="s">
        <v>73</v>
      </c>
      <c r="P532" t="s">
        <v>161</v>
      </c>
      <c r="Q532" t="s">
        <v>1715</v>
      </c>
      <c r="R532" s="4">
        <v>468.90000000000003</v>
      </c>
      <c r="S532">
        <v>6</v>
      </c>
      <c r="T532" s="4">
        <v>0</v>
      </c>
      <c r="U532" s="4">
        <v>2813.4</v>
      </c>
      <c r="V532" s="4">
        <v>281.34000000000003</v>
      </c>
      <c r="W532" s="4">
        <v>1688.0400000000002</v>
      </c>
      <c r="X532" s="4">
        <v>1125.3599999999999</v>
      </c>
    </row>
    <row r="533" spans="1:24" x14ac:dyDescent="0.25">
      <c r="A533" t="s">
        <v>1716</v>
      </c>
      <c r="B533">
        <v>2016</v>
      </c>
      <c r="C533" t="s">
        <v>143</v>
      </c>
      <c r="D533" s="3">
        <v>42565</v>
      </c>
      <c r="E533" s="3">
        <v>42568</v>
      </c>
      <c r="F533" t="s">
        <v>187</v>
      </c>
      <c r="G533" t="s">
        <v>215</v>
      </c>
      <c r="H533" t="s">
        <v>216</v>
      </c>
      <c r="I533" t="s">
        <v>44</v>
      </c>
      <c r="J533" t="s">
        <v>30</v>
      </c>
      <c r="K533" t="s">
        <v>297</v>
      </c>
      <c r="L533">
        <v>85705</v>
      </c>
      <c r="M533" t="s">
        <v>46</v>
      </c>
      <c r="N533" t="s">
        <v>1717</v>
      </c>
      <c r="O533" t="s">
        <v>73</v>
      </c>
      <c r="P533" t="s">
        <v>74</v>
      </c>
      <c r="Q533" t="s">
        <v>1718</v>
      </c>
      <c r="R533" s="4">
        <v>380.86400000000003</v>
      </c>
      <c r="S533">
        <v>8</v>
      </c>
      <c r="T533" s="4">
        <v>0</v>
      </c>
      <c r="U533" s="4">
        <v>2437.5296000000003</v>
      </c>
      <c r="V533" s="4">
        <v>209.47520000000003</v>
      </c>
      <c r="W533" s="4">
        <v>1675.8016000000002</v>
      </c>
      <c r="X533" s="4">
        <v>761.72800000000007</v>
      </c>
    </row>
    <row r="534" spans="1:24" x14ac:dyDescent="0.25">
      <c r="A534" t="s">
        <v>1719</v>
      </c>
      <c r="B534">
        <v>2015</v>
      </c>
      <c r="C534" t="s">
        <v>95</v>
      </c>
      <c r="D534" s="3">
        <v>42356</v>
      </c>
      <c r="E534" s="3">
        <v>42361</v>
      </c>
      <c r="F534" t="s">
        <v>53</v>
      </c>
      <c r="G534" t="s">
        <v>1720</v>
      </c>
      <c r="H534" t="s">
        <v>1721</v>
      </c>
      <c r="I534" t="s">
        <v>29</v>
      </c>
      <c r="J534" t="s">
        <v>30</v>
      </c>
      <c r="K534" t="s">
        <v>468</v>
      </c>
      <c r="L534">
        <v>45503</v>
      </c>
      <c r="M534" t="s">
        <v>147</v>
      </c>
      <c r="N534" t="s">
        <v>1568</v>
      </c>
      <c r="O534" t="s">
        <v>48</v>
      </c>
      <c r="P534" t="s">
        <v>61</v>
      </c>
      <c r="Q534" t="s">
        <v>1569</v>
      </c>
      <c r="R534" s="4">
        <v>646.77600000000007</v>
      </c>
      <c r="S534">
        <v>9</v>
      </c>
      <c r="T534" s="4">
        <v>0</v>
      </c>
      <c r="U534" s="4">
        <v>4656.7872000000007</v>
      </c>
      <c r="V534" s="4">
        <v>388.06560000000002</v>
      </c>
      <c r="W534" s="4">
        <v>3492.5904</v>
      </c>
      <c r="X534" s="4">
        <v>1164.1968000000006</v>
      </c>
    </row>
    <row r="535" spans="1:24" x14ac:dyDescent="0.25">
      <c r="A535" t="s">
        <v>1722</v>
      </c>
      <c r="B535">
        <v>2014</v>
      </c>
      <c r="C535" t="s">
        <v>118</v>
      </c>
      <c r="D535" s="3">
        <v>41770</v>
      </c>
      <c r="E535" s="3">
        <v>41775</v>
      </c>
      <c r="F535" t="s">
        <v>53</v>
      </c>
      <c r="G535" t="s">
        <v>368</v>
      </c>
      <c r="H535" t="s">
        <v>369</v>
      </c>
      <c r="I535" t="s">
        <v>29</v>
      </c>
      <c r="J535" t="s">
        <v>30</v>
      </c>
      <c r="K535" t="s">
        <v>105</v>
      </c>
      <c r="L535">
        <v>76106</v>
      </c>
      <c r="M535" t="s">
        <v>106</v>
      </c>
      <c r="N535" t="s">
        <v>1723</v>
      </c>
      <c r="O535" t="s">
        <v>73</v>
      </c>
      <c r="P535" t="s">
        <v>161</v>
      </c>
      <c r="Q535" t="s">
        <v>1724</v>
      </c>
      <c r="R535" s="4">
        <v>58.112000000000002</v>
      </c>
      <c r="S535">
        <v>2</v>
      </c>
      <c r="T535" s="4">
        <v>0</v>
      </c>
      <c r="U535" s="4">
        <v>92.979200000000006</v>
      </c>
      <c r="V535" s="4">
        <v>29.056000000000001</v>
      </c>
      <c r="W535" s="4">
        <v>58.112000000000002</v>
      </c>
      <c r="X535" s="4">
        <v>34.867200000000004</v>
      </c>
    </row>
    <row r="536" spans="1:24" x14ac:dyDescent="0.25">
      <c r="A536" t="s">
        <v>1722</v>
      </c>
      <c r="B536">
        <v>2014</v>
      </c>
      <c r="C536" t="s">
        <v>118</v>
      </c>
      <c r="D536" s="3">
        <v>41770</v>
      </c>
      <c r="E536" s="3">
        <v>41775</v>
      </c>
      <c r="F536" t="s">
        <v>53</v>
      </c>
      <c r="G536" t="s">
        <v>368</v>
      </c>
      <c r="H536" t="s">
        <v>369</v>
      </c>
      <c r="I536" t="s">
        <v>29</v>
      </c>
      <c r="J536" t="s">
        <v>30</v>
      </c>
      <c r="K536" t="s">
        <v>105</v>
      </c>
      <c r="L536">
        <v>76106</v>
      </c>
      <c r="M536" t="s">
        <v>106</v>
      </c>
      <c r="N536" t="s">
        <v>1725</v>
      </c>
      <c r="O536" t="s">
        <v>73</v>
      </c>
      <c r="P536" t="s">
        <v>74</v>
      </c>
      <c r="Q536" t="s">
        <v>1726</v>
      </c>
      <c r="R536" s="4">
        <v>100.792</v>
      </c>
      <c r="S536">
        <v>1</v>
      </c>
      <c r="T536" s="4">
        <v>0</v>
      </c>
      <c r="U536" s="4">
        <v>80.633600000000001</v>
      </c>
      <c r="V536" s="4">
        <v>50.396000000000001</v>
      </c>
      <c r="W536" s="4">
        <v>50.396000000000001</v>
      </c>
      <c r="X536" s="4">
        <v>30.2376</v>
      </c>
    </row>
    <row r="537" spans="1:24" x14ac:dyDescent="0.25">
      <c r="A537" t="s">
        <v>1722</v>
      </c>
      <c r="B537">
        <v>2014</v>
      </c>
      <c r="C537" t="s">
        <v>118</v>
      </c>
      <c r="D537" s="3">
        <v>41770</v>
      </c>
      <c r="E537" s="3">
        <v>41775</v>
      </c>
      <c r="F537" t="s">
        <v>53</v>
      </c>
      <c r="G537" t="s">
        <v>368</v>
      </c>
      <c r="H537" t="s">
        <v>369</v>
      </c>
      <c r="I537" t="s">
        <v>29</v>
      </c>
      <c r="J537" t="s">
        <v>30</v>
      </c>
      <c r="K537" t="s">
        <v>105</v>
      </c>
      <c r="L537">
        <v>76106</v>
      </c>
      <c r="M537" t="s">
        <v>106</v>
      </c>
      <c r="N537" t="s">
        <v>1727</v>
      </c>
      <c r="O537" t="s">
        <v>34</v>
      </c>
      <c r="P537" t="s">
        <v>67</v>
      </c>
      <c r="Q537" t="s">
        <v>1728</v>
      </c>
      <c r="R537" s="4">
        <v>66.112000000000009</v>
      </c>
      <c r="S537">
        <v>4</v>
      </c>
      <c r="T537" s="4">
        <v>0</v>
      </c>
      <c r="U537" s="4">
        <v>264.44800000000004</v>
      </c>
      <c r="V537" s="4">
        <v>42.972800000000007</v>
      </c>
      <c r="W537" s="4">
        <v>171.89120000000003</v>
      </c>
      <c r="X537" s="4">
        <v>92.55680000000001</v>
      </c>
    </row>
    <row r="538" spans="1:24" x14ac:dyDescent="0.25">
      <c r="A538" t="s">
        <v>1729</v>
      </c>
      <c r="B538">
        <v>2017</v>
      </c>
      <c r="C538" t="s">
        <v>25</v>
      </c>
      <c r="D538" s="3">
        <v>43058</v>
      </c>
      <c r="E538" s="3">
        <v>43061</v>
      </c>
      <c r="F538" t="s">
        <v>187</v>
      </c>
      <c r="G538" t="s">
        <v>1730</v>
      </c>
      <c r="H538" t="s">
        <v>1731</v>
      </c>
      <c r="I538" t="s">
        <v>104</v>
      </c>
      <c r="J538" t="s">
        <v>30</v>
      </c>
      <c r="K538" t="s">
        <v>257</v>
      </c>
      <c r="L538">
        <v>10035</v>
      </c>
      <c r="M538" t="s">
        <v>147</v>
      </c>
      <c r="N538" t="s">
        <v>1732</v>
      </c>
      <c r="P538" t="s">
        <v>77</v>
      </c>
      <c r="Q538" t="s">
        <v>1733</v>
      </c>
      <c r="R538" s="4">
        <v>41.28</v>
      </c>
      <c r="S538">
        <v>6</v>
      </c>
      <c r="T538" s="4">
        <v>0</v>
      </c>
      <c r="U538" s="4">
        <v>198.14400000000001</v>
      </c>
      <c r="V538" s="4">
        <v>24.768000000000001</v>
      </c>
      <c r="W538" s="4">
        <v>148.608</v>
      </c>
      <c r="X538" s="4">
        <v>49.536000000000001</v>
      </c>
    </row>
    <row r="539" spans="1:24" x14ac:dyDescent="0.25">
      <c r="A539" t="s">
        <v>1729</v>
      </c>
      <c r="B539">
        <v>2017</v>
      </c>
      <c r="C539" t="s">
        <v>25</v>
      </c>
      <c r="D539" s="3">
        <v>43058</v>
      </c>
      <c r="E539" s="3">
        <v>43061</v>
      </c>
      <c r="F539" t="s">
        <v>187</v>
      </c>
      <c r="G539" t="s">
        <v>1730</v>
      </c>
      <c r="H539" t="s">
        <v>1731</v>
      </c>
      <c r="I539" t="s">
        <v>104</v>
      </c>
      <c r="J539" t="s">
        <v>30</v>
      </c>
      <c r="K539" t="s">
        <v>257</v>
      </c>
      <c r="L539">
        <v>10035</v>
      </c>
      <c r="M539" t="s">
        <v>147</v>
      </c>
      <c r="N539" t="s">
        <v>1734</v>
      </c>
      <c r="O539" t="s">
        <v>48</v>
      </c>
      <c r="P539" t="s">
        <v>92</v>
      </c>
      <c r="Q539" t="s">
        <v>1735</v>
      </c>
      <c r="R539" s="4">
        <v>13.36</v>
      </c>
      <c r="S539">
        <v>2</v>
      </c>
      <c r="T539" s="4">
        <v>0</v>
      </c>
      <c r="U539" s="4">
        <v>26.72</v>
      </c>
      <c r="V539" s="4">
        <v>9.3519999999999985</v>
      </c>
      <c r="W539" s="4">
        <v>18.703999999999997</v>
      </c>
      <c r="X539" s="4">
        <v>8.0160000000000018</v>
      </c>
    </row>
    <row r="540" spans="1:24" x14ac:dyDescent="0.25">
      <c r="A540" t="s">
        <v>1736</v>
      </c>
      <c r="B540">
        <v>2015</v>
      </c>
      <c r="C540" t="s">
        <v>25</v>
      </c>
      <c r="D540" s="3">
        <v>42323</v>
      </c>
      <c r="E540" s="3">
        <v>42325</v>
      </c>
      <c r="F540" t="s">
        <v>26</v>
      </c>
      <c r="G540" t="s">
        <v>1267</v>
      </c>
      <c r="H540" t="s">
        <v>1268</v>
      </c>
      <c r="I540" t="s">
        <v>44</v>
      </c>
      <c r="J540" t="s">
        <v>30</v>
      </c>
      <c r="K540" t="s">
        <v>206</v>
      </c>
      <c r="L540">
        <v>60653</v>
      </c>
      <c r="M540" t="s">
        <v>106</v>
      </c>
      <c r="N540" t="s">
        <v>266</v>
      </c>
      <c r="O540" t="s">
        <v>48</v>
      </c>
      <c r="P540" t="s">
        <v>61</v>
      </c>
      <c r="Q540" t="s">
        <v>267</v>
      </c>
      <c r="R540" s="4">
        <v>250.27199999999999</v>
      </c>
      <c r="S540">
        <v>9</v>
      </c>
      <c r="T540" s="4">
        <v>0</v>
      </c>
      <c r="U540" s="4">
        <v>1801.9584</v>
      </c>
      <c r="V540" s="4">
        <v>175.19039999999998</v>
      </c>
      <c r="W540" s="4">
        <v>1576.7135999999998</v>
      </c>
      <c r="X540" s="4">
        <v>225.24480000000017</v>
      </c>
    </row>
    <row r="541" spans="1:24" x14ac:dyDescent="0.25">
      <c r="A541" t="s">
        <v>1736</v>
      </c>
      <c r="B541">
        <v>2015</v>
      </c>
      <c r="C541" t="s">
        <v>25</v>
      </c>
      <c r="D541" s="3">
        <v>42323</v>
      </c>
      <c r="E541" s="3">
        <v>42325</v>
      </c>
      <c r="F541" t="s">
        <v>26</v>
      </c>
      <c r="G541" t="s">
        <v>1267</v>
      </c>
      <c r="H541" t="s">
        <v>1268</v>
      </c>
      <c r="I541" t="s">
        <v>44</v>
      </c>
      <c r="J541" t="s">
        <v>30</v>
      </c>
      <c r="K541" t="s">
        <v>206</v>
      </c>
      <c r="L541">
        <v>60653</v>
      </c>
      <c r="M541" t="s">
        <v>106</v>
      </c>
      <c r="N541" t="s">
        <v>399</v>
      </c>
      <c r="O541" t="s">
        <v>48</v>
      </c>
      <c r="P541" t="s">
        <v>77</v>
      </c>
      <c r="Q541" t="s">
        <v>400</v>
      </c>
      <c r="R541" s="4">
        <v>11.363999999999997</v>
      </c>
      <c r="S541">
        <v>3</v>
      </c>
      <c r="T541" s="4">
        <v>0</v>
      </c>
      <c r="U541" s="4">
        <v>34.091999999999992</v>
      </c>
      <c r="V541" s="4">
        <v>7.3865999999999987</v>
      </c>
      <c r="W541" s="4">
        <v>22.159799999999997</v>
      </c>
      <c r="X541" s="4">
        <v>11.932199999999995</v>
      </c>
    </row>
    <row r="542" spans="1:24" x14ac:dyDescent="0.25">
      <c r="A542" t="s">
        <v>1736</v>
      </c>
      <c r="B542">
        <v>2015</v>
      </c>
      <c r="C542" t="s">
        <v>25</v>
      </c>
      <c r="D542" s="3">
        <v>42323</v>
      </c>
      <c r="E542" s="3">
        <v>42325</v>
      </c>
      <c r="F542" t="s">
        <v>26</v>
      </c>
      <c r="G542" t="s">
        <v>1267</v>
      </c>
      <c r="H542" t="s">
        <v>1268</v>
      </c>
      <c r="I542" t="s">
        <v>44</v>
      </c>
      <c r="J542" t="s">
        <v>30</v>
      </c>
      <c r="K542" t="s">
        <v>206</v>
      </c>
      <c r="L542">
        <v>60653</v>
      </c>
      <c r="M542" t="s">
        <v>106</v>
      </c>
      <c r="N542" t="s">
        <v>1737</v>
      </c>
      <c r="O542" t="s">
        <v>48</v>
      </c>
      <c r="P542" t="s">
        <v>545</v>
      </c>
      <c r="Q542" t="s">
        <v>1214</v>
      </c>
      <c r="R542" s="4">
        <v>8.7200000000000006</v>
      </c>
      <c r="S542">
        <v>5</v>
      </c>
      <c r="T542" s="4">
        <v>0</v>
      </c>
      <c r="U542" s="4">
        <v>34.880000000000003</v>
      </c>
      <c r="V542" s="4">
        <v>5.2320000000000002</v>
      </c>
      <c r="W542" s="4">
        <v>26.16</v>
      </c>
      <c r="X542" s="4">
        <v>8.7200000000000024</v>
      </c>
    </row>
    <row r="543" spans="1:24" x14ac:dyDescent="0.25">
      <c r="A543" t="s">
        <v>1738</v>
      </c>
      <c r="B543">
        <v>2016</v>
      </c>
      <c r="C543" t="s">
        <v>87</v>
      </c>
      <c r="D543" s="3">
        <v>42475</v>
      </c>
      <c r="E543" s="3">
        <v>42477</v>
      </c>
      <c r="F543" t="s">
        <v>26</v>
      </c>
      <c r="G543" t="s">
        <v>1739</v>
      </c>
      <c r="H543" t="s">
        <v>1740</v>
      </c>
      <c r="I543" t="s">
        <v>29</v>
      </c>
      <c r="J543" t="s">
        <v>30</v>
      </c>
      <c r="K543" t="s">
        <v>45</v>
      </c>
      <c r="L543">
        <v>94110</v>
      </c>
      <c r="M543" t="s">
        <v>46</v>
      </c>
      <c r="N543" t="s">
        <v>1741</v>
      </c>
      <c r="O543" t="s">
        <v>34</v>
      </c>
      <c r="P543" t="s">
        <v>38</v>
      </c>
      <c r="Q543" t="s">
        <v>1742</v>
      </c>
      <c r="R543" s="4">
        <v>1121.568</v>
      </c>
      <c r="S543">
        <v>2</v>
      </c>
      <c r="T543" s="4">
        <v>0</v>
      </c>
      <c r="U543" s="4">
        <v>1794.5088000000001</v>
      </c>
      <c r="V543" s="4">
        <v>616.86240000000009</v>
      </c>
      <c r="W543" s="4">
        <v>1233.7248000000002</v>
      </c>
      <c r="X543" s="4">
        <v>560.78399999999988</v>
      </c>
    </row>
    <row r="544" spans="1:24" x14ac:dyDescent="0.25">
      <c r="A544" t="s">
        <v>1743</v>
      </c>
      <c r="B544">
        <v>2017</v>
      </c>
      <c r="C544" t="s">
        <v>151</v>
      </c>
      <c r="D544" s="3">
        <v>42989</v>
      </c>
      <c r="E544" s="3">
        <v>42990</v>
      </c>
      <c r="F544" t="s">
        <v>187</v>
      </c>
      <c r="G544" t="s">
        <v>466</v>
      </c>
      <c r="H544" t="s">
        <v>467</v>
      </c>
      <c r="I544" t="s">
        <v>29</v>
      </c>
      <c r="J544" t="s">
        <v>30</v>
      </c>
      <c r="K544" t="s">
        <v>56</v>
      </c>
      <c r="L544">
        <v>32216</v>
      </c>
      <c r="M544" t="s">
        <v>32</v>
      </c>
      <c r="N544" t="s">
        <v>1744</v>
      </c>
      <c r="O544" t="s">
        <v>34</v>
      </c>
      <c r="P544" t="s">
        <v>67</v>
      </c>
      <c r="Q544" t="s">
        <v>1745</v>
      </c>
      <c r="R544" s="4">
        <v>34.504000000000005</v>
      </c>
      <c r="S544">
        <v>1</v>
      </c>
      <c r="T544" s="4">
        <v>0</v>
      </c>
      <c r="U544" s="4">
        <v>27.603200000000005</v>
      </c>
      <c r="V544" s="4">
        <v>20.702400000000001</v>
      </c>
      <c r="W544" s="4">
        <v>20.702400000000001</v>
      </c>
      <c r="X544" s="4">
        <v>6.9008000000000038</v>
      </c>
    </row>
    <row r="545" spans="1:24" x14ac:dyDescent="0.25">
      <c r="A545" t="s">
        <v>1746</v>
      </c>
      <c r="B545">
        <v>2017</v>
      </c>
      <c r="C545" t="s">
        <v>25</v>
      </c>
      <c r="D545" s="3">
        <v>43063</v>
      </c>
      <c r="E545" s="3">
        <v>43067</v>
      </c>
      <c r="F545" t="s">
        <v>53</v>
      </c>
      <c r="G545" t="s">
        <v>1747</v>
      </c>
      <c r="H545" t="s">
        <v>1748</v>
      </c>
      <c r="I545" t="s">
        <v>29</v>
      </c>
      <c r="J545" t="s">
        <v>30</v>
      </c>
      <c r="K545" t="s">
        <v>105</v>
      </c>
      <c r="L545">
        <v>77070</v>
      </c>
      <c r="M545" t="s">
        <v>106</v>
      </c>
      <c r="N545" t="s">
        <v>1749</v>
      </c>
      <c r="O545" t="s">
        <v>48</v>
      </c>
      <c r="P545" t="s">
        <v>259</v>
      </c>
      <c r="Q545" t="s">
        <v>1750</v>
      </c>
      <c r="R545" s="4">
        <v>10.824</v>
      </c>
      <c r="S545">
        <v>3</v>
      </c>
      <c r="T545" s="4">
        <v>0</v>
      </c>
      <c r="U545" s="4">
        <v>25.977600000000002</v>
      </c>
      <c r="V545" s="4">
        <v>5.4119999999999999</v>
      </c>
      <c r="W545" s="4">
        <v>16.236000000000001</v>
      </c>
      <c r="X545" s="4">
        <v>9.7416000000000018</v>
      </c>
    </row>
    <row r="546" spans="1:24" x14ac:dyDescent="0.25">
      <c r="A546" t="s">
        <v>1751</v>
      </c>
      <c r="B546">
        <v>2017</v>
      </c>
      <c r="C546" t="s">
        <v>41</v>
      </c>
      <c r="D546" s="3">
        <v>42915</v>
      </c>
      <c r="E546" s="3">
        <v>42919</v>
      </c>
      <c r="F546" t="s">
        <v>26</v>
      </c>
      <c r="G546" t="s">
        <v>1267</v>
      </c>
      <c r="H546" t="s">
        <v>1268</v>
      </c>
      <c r="I546" t="s">
        <v>44</v>
      </c>
      <c r="J546" t="s">
        <v>30</v>
      </c>
      <c r="K546" t="s">
        <v>45</v>
      </c>
      <c r="L546">
        <v>92804</v>
      </c>
      <c r="M546" t="s">
        <v>46</v>
      </c>
      <c r="N546" t="s">
        <v>1752</v>
      </c>
      <c r="O546" t="s">
        <v>48</v>
      </c>
      <c r="P546" t="s">
        <v>61</v>
      </c>
      <c r="Q546" t="s">
        <v>1753</v>
      </c>
      <c r="R546" s="4">
        <v>1295.78</v>
      </c>
      <c r="S546">
        <v>2</v>
      </c>
      <c r="T546" s="4">
        <v>0</v>
      </c>
      <c r="U546" s="4">
        <v>2591.56</v>
      </c>
      <c r="V546" s="4">
        <v>647.89</v>
      </c>
      <c r="W546" s="4">
        <v>1295.78</v>
      </c>
      <c r="X546" s="4">
        <v>1295.78</v>
      </c>
    </row>
    <row r="547" spans="1:24" x14ac:dyDescent="0.25">
      <c r="A547" t="s">
        <v>1754</v>
      </c>
      <c r="B547">
        <v>2014</v>
      </c>
      <c r="C547" t="s">
        <v>220</v>
      </c>
      <c r="D547" s="3">
        <v>41701</v>
      </c>
      <c r="E547" s="3">
        <v>41705</v>
      </c>
      <c r="F547" t="s">
        <v>26</v>
      </c>
      <c r="G547" t="s">
        <v>1755</v>
      </c>
      <c r="H547" t="s">
        <v>1756</v>
      </c>
      <c r="I547" t="s">
        <v>29</v>
      </c>
      <c r="J547" t="s">
        <v>30</v>
      </c>
      <c r="K547" t="s">
        <v>90</v>
      </c>
      <c r="L547">
        <v>28403</v>
      </c>
      <c r="M547" t="s">
        <v>32</v>
      </c>
      <c r="N547" t="s">
        <v>1757</v>
      </c>
      <c r="O547" t="s">
        <v>48</v>
      </c>
      <c r="P547" t="s">
        <v>70</v>
      </c>
      <c r="Q547" t="s">
        <v>1758</v>
      </c>
      <c r="R547" s="4">
        <v>19.456000000000003</v>
      </c>
      <c r="S547">
        <v>4</v>
      </c>
      <c r="T547" s="4">
        <v>0</v>
      </c>
      <c r="U547" s="4">
        <v>62.259200000000014</v>
      </c>
      <c r="V547" s="4">
        <v>12.646400000000002</v>
      </c>
      <c r="W547" s="4">
        <v>50.585600000000007</v>
      </c>
      <c r="X547" s="4">
        <v>11.673600000000008</v>
      </c>
    </row>
    <row r="548" spans="1:24" x14ac:dyDescent="0.25">
      <c r="A548" t="s">
        <v>1759</v>
      </c>
      <c r="B548">
        <v>2016</v>
      </c>
      <c r="C548" t="s">
        <v>41</v>
      </c>
      <c r="D548" s="3">
        <v>42531</v>
      </c>
      <c r="E548" s="3">
        <v>42536</v>
      </c>
      <c r="F548" t="s">
        <v>53</v>
      </c>
      <c r="G548" t="s">
        <v>1760</v>
      </c>
      <c r="H548" t="s">
        <v>1761</v>
      </c>
      <c r="I548" t="s">
        <v>29</v>
      </c>
      <c r="J548" t="s">
        <v>30</v>
      </c>
      <c r="K548" t="s">
        <v>45</v>
      </c>
      <c r="L548">
        <v>90045</v>
      </c>
      <c r="M548" t="s">
        <v>46</v>
      </c>
      <c r="N548" t="s">
        <v>1762</v>
      </c>
      <c r="O548" t="s">
        <v>48</v>
      </c>
      <c r="P548" t="s">
        <v>49</v>
      </c>
      <c r="Q548" t="s">
        <v>1763</v>
      </c>
      <c r="R548" s="4">
        <v>20.7</v>
      </c>
      <c r="S548">
        <v>2</v>
      </c>
      <c r="T548" s="4">
        <v>0</v>
      </c>
      <c r="U548" s="4">
        <v>41.4</v>
      </c>
      <c r="V548" s="4">
        <v>12.42</v>
      </c>
      <c r="W548" s="4">
        <v>24.84</v>
      </c>
      <c r="X548" s="4">
        <v>16.559999999999999</v>
      </c>
    </row>
    <row r="549" spans="1:24" x14ac:dyDescent="0.25">
      <c r="A549" t="s">
        <v>1759</v>
      </c>
      <c r="B549">
        <v>2016</v>
      </c>
      <c r="C549" t="s">
        <v>41</v>
      </c>
      <c r="D549" s="3">
        <v>42531</v>
      </c>
      <c r="E549" s="3">
        <v>42536</v>
      </c>
      <c r="F549" t="s">
        <v>53</v>
      </c>
      <c r="G549" t="s">
        <v>1760</v>
      </c>
      <c r="H549" t="s">
        <v>1761</v>
      </c>
      <c r="I549" t="s">
        <v>29</v>
      </c>
      <c r="J549" t="s">
        <v>30</v>
      </c>
      <c r="K549" t="s">
        <v>45</v>
      </c>
      <c r="L549">
        <v>90045</v>
      </c>
      <c r="M549" t="s">
        <v>46</v>
      </c>
      <c r="N549" t="s">
        <v>1764</v>
      </c>
      <c r="O549" t="s">
        <v>34</v>
      </c>
      <c r="P549" t="s">
        <v>58</v>
      </c>
      <c r="Q549" t="s">
        <v>1765</v>
      </c>
      <c r="R549" s="4">
        <v>1335.68</v>
      </c>
      <c r="S549">
        <v>4</v>
      </c>
      <c r="T549" s="4">
        <v>0</v>
      </c>
      <c r="U549" s="4">
        <v>4274.1760000000004</v>
      </c>
      <c r="V549" s="4">
        <v>934.976</v>
      </c>
      <c r="W549" s="4">
        <v>3739.904</v>
      </c>
      <c r="X549" s="4">
        <v>534.27200000000039</v>
      </c>
    </row>
    <row r="550" spans="1:24" x14ac:dyDescent="0.25">
      <c r="A550" t="s">
        <v>1759</v>
      </c>
      <c r="B550">
        <v>2016</v>
      </c>
      <c r="C550" t="s">
        <v>41</v>
      </c>
      <c r="D550" s="3">
        <v>42531</v>
      </c>
      <c r="E550" s="3">
        <v>42536</v>
      </c>
      <c r="F550" t="s">
        <v>53</v>
      </c>
      <c r="G550" t="s">
        <v>1760</v>
      </c>
      <c r="H550" t="s">
        <v>1761</v>
      </c>
      <c r="I550" t="s">
        <v>29</v>
      </c>
      <c r="J550" t="s">
        <v>30</v>
      </c>
      <c r="K550" t="s">
        <v>45</v>
      </c>
      <c r="L550">
        <v>90045</v>
      </c>
      <c r="M550" t="s">
        <v>46</v>
      </c>
      <c r="N550" t="s">
        <v>1766</v>
      </c>
      <c r="O550" t="s">
        <v>48</v>
      </c>
      <c r="P550" t="s">
        <v>92</v>
      </c>
      <c r="Q550" t="s">
        <v>1767</v>
      </c>
      <c r="R550" s="4">
        <v>32.400000000000006</v>
      </c>
      <c r="S550">
        <v>5</v>
      </c>
      <c r="T550" s="4">
        <v>0</v>
      </c>
      <c r="U550" s="4">
        <v>162.00000000000003</v>
      </c>
      <c r="V550" s="4">
        <v>22.680000000000003</v>
      </c>
      <c r="W550" s="4">
        <v>113.40000000000002</v>
      </c>
      <c r="X550" s="4">
        <v>48.600000000000009</v>
      </c>
    </row>
    <row r="551" spans="1:24" x14ac:dyDescent="0.25">
      <c r="A551" t="s">
        <v>1768</v>
      </c>
      <c r="B551">
        <v>2017</v>
      </c>
      <c r="C551" t="s">
        <v>25</v>
      </c>
      <c r="D551" s="3">
        <v>43059</v>
      </c>
      <c r="E551" s="3">
        <v>43061</v>
      </c>
      <c r="F551" t="s">
        <v>26</v>
      </c>
      <c r="G551" t="s">
        <v>1769</v>
      </c>
      <c r="H551" t="s">
        <v>1770</v>
      </c>
      <c r="I551" t="s">
        <v>29</v>
      </c>
      <c r="J551" t="s">
        <v>30</v>
      </c>
      <c r="K551" t="s">
        <v>45</v>
      </c>
      <c r="L551">
        <v>94110</v>
      </c>
      <c r="M551" t="s">
        <v>46</v>
      </c>
      <c r="N551" t="s">
        <v>1385</v>
      </c>
      <c r="O551" t="s">
        <v>34</v>
      </c>
      <c r="P551" t="s">
        <v>67</v>
      </c>
      <c r="Q551" t="s">
        <v>1386</v>
      </c>
      <c r="R551" s="4">
        <v>42.599999999999994</v>
      </c>
      <c r="S551">
        <v>3</v>
      </c>
      <c r="T551" s="4">
        <v>0</v>
      </c>
      <c r="U551" s="4">
        <v>127.79999999999998</v>
      </c>
      <c r="V551" s="4">
        <v>27.689999999999998</v>
      </c>
      <c r="W551" s="4">
        <v>83.07</v>
      </c>
      <c r="X551" s="4">
        <v>44.72999999999999</v>
      </c>
    </row>
    <row r="552" spans="1:24" x14ac:dyDescent="0.25">
      <c r="A552" t="s">
        <v>1768</v>
      </c>
      <c r="B552">
        <v>2017</v>
      </c>
      <c r="C552" t="s">
        <v>25</v>
      </c>
      <c r="D552" s="3">
        <v>43059</v>
      </c>
      <c r="E552" s="3">
        <v>43061</v>
      </c>
      <c r="F552" t="s">
        <v>26</v>
      </c>
      <c r="G552" t="s">
        <v>1769</v>
      </c>
      <c r="H552" t="s">
        <v>1770</v>
      </c>
      <c r="I552" t="s">
        <v>29</v>
      </c>
      <c r="J552" t="s">
        <v>30</v>
      </c>
      <c r="K552" t="s">
        <v>45</v>
      </c>
      <c r="L552">
        <v>94110</v>
      </c>
      <c r="M552" t="s">
        <v>46</v>
      </c>
      <c r="N552" t="s">
        <v>1771</v>
      </c>
      <c r="O552" t="s">
        <v>48</v>
      </c>
      <c r="P552" t="s">
        <v>77</v>
      </c>
      <c r="Q552" t="s">
        <v>1772</v>
      </c>
      <c r="R552" s="4">
        <v>84.056000000000012</v>
      </c>
      <c r="S552">
        <v>7</v>
      </c>
      <c r="T552" s="4">
        <v>0</v>
      </c>
      <c r="U552" s="4">
        <v>470.71360000000004</v>
      </c>
      <c r="V552" s="4">
        <v>50.433600000000006</v>
      </c>
      <c r="W552" s="4">
        <v>353.03520000000003</v>
      </c>
      <c r="X552" s="4">
        <v>117.67840000000001</v>
      </c>
    </row>
    <row r="553" spans="1:24" x14ac:dyDescent="0.25">
      <c r="A553" t="s">
        <v>1773</v>
      </c>
      <c r="B553">
        <v>2014</v>
      </c>
      <c r="C553" t="s">
        <v>151</v>
      </c>
      <c r="D553" s="3">
        <v>41896</v>
      </c>
      <c r="E553" s="3">
        <v>41900</v>
      </c>
      <c r="F553" t="s">
        <v>26</v>
      </c>
      <c r="G553" t="s">
        <v>1774</v>
      </c>
      <c r="H553" t="s">
        <v>1775</v>
      </c>
      <c r="I553" t="s">
        <v>29</v>
      </c>
      <c r="J553" t="s">
        <v>30</v>
      </c>
      <c r="K553" t="s">
        <v>56</v>
      </c>
      <c r="L553">
        <v>33614</v>
      </c>
      <c r="M553" t="s">
        <v>32</v>
      </c>
      <c r="N553" t="s">
        <v>1776</v>
      </c>
      <c r="O553" t="s">
        <v>48</v>
      </c>
      <c r="P553" t="s">
        <v>80</v>
      </c>
      <c r="Q553" t="s">
        <v>1777</v>
      </c>
      <c r="R553" s="4">
        <v>13</v>
      </c>
      <c r="S553">
        <v>5</v>
      </c>
      <c r="T553" s="4">
        <v>0</v>
      </c>
      <c r="U553" s="4">
        <v>52</v>
      </c>
      <c r="V553" s="4">
        <v>7.15</v>
      </c>
      <c r="W553" s="4">
        <v>35.75</v>
      </c>
      <c r="X553" s="4">
        <v>16.25</v>
      </c>
    </row>
    <row r="554" spans="1:24" x14ac:dyDescent="0.25">
      <c r="A554" t="s">
        <v>1773</v>
      </c>
      <c r="B554">
        <v>2014</v>
      </c>
      <c r="C554" t="s">
        <v>151</v>
      </c>
      <c r="D554" s="3">
        <v>41896</v>
      </c>
      <c r="E554" s="3">
        <v>41900</v>
      </c>
      <c r="F554" t="s">
        <v>26</v>
      </c>
      <c r="G554" t="s">
        <v>1774</v>
      </c>
      <c r="H554" t="s">
        <v>1775</v>
      </c>
      <c r="I554" t="s">
        <v>29</v>
      </c>
      <c r="J554" t="s">
        <v>30</v>
      </c>
      <c r="K554" t="s">
        <v>56</v>
      </c>
      <c r="L554">
        <v>33614</v>
      </c>
      <c r="M554" t="s">
        <v>32</v>
      </c>
      <c r="N554" t="s">
        <v>1778</v>
      </c>
      <c r="O554" t="s">
        <v>34</v>
      </c>
      <c r="P554" t="s">
        <v>67</v>
      </c>
      <c r="Q554" t="s">
        <v>1779</v>
      </c>
      <c r="R554" s="4">
        <v>13.128</v>
      </c>
      <c r="S554">
        <v>3</v>
      </c>
      <c r="T554" s="4">
        <v>0</v>
      </c>
      <c r="U554" s="4">
        <v>31.507200000000001</v>
      </c>
      <c r="V554" s="4">
        <v>7.8767999999999994</v>
      </c>
      <c r="W554" s="4">
        <v>23.630399999999998</v>
      </c>
      <c r="X554" s="4">
        <v>7.8768000000000029</v>
      </c>
    </row>
    <row r="555" spans="1:24" x14ac:dyDescent="0.25">
      <c r="A555" t="s">
        <v>1780</v>
      </c>
      <c r="B555">
        <v>2015</v>
      </c>
      <c r="C555" t="s">
        <v>95</v>
      </c>
      <c r="D555" s="3">
        <v>42345</v>
      </c>
      <c r="E555" s="3">
        <v>42347</v>
      </c>
      <c r="F555" t="s">
        <v>187</v>
      </c>
      <c r="G555" t="s">
        <v>1781</v>
      </c>
      <c r="H555" t="s">
        <v>1782</v>
      </c>
      <c r="I555" t="s">
        <v>29</v>
      </c>
      <c r="J555" t="s">
        <v>30</v>
      </c>
      <c r="K555" t="s">
        <v>98</v>
      </c>
      <c r="L555">
        <v>98105</v>
      </c>
      <c r="M555" t="s">
        <v>46</v>
      </c>
      <c r="N555" t="s">
        <v>1783</v>
      </c>
      <c r="O555" t="s">
        <v>48</v>
      </c>
      <c r="P555" t="s">
        <v>259</v>
      </c>
      <c r="Q555" t="s">
        <v>1784</v>
      </c>
      <c r="R555" s="4">
        <v>3.96</v>
      </c>
      <c r="S555">
        <v>2</v>
      </c>
      <c r="T555" s="4">
        <v>0</v>
      </c>
      <c r="U555" s="4">
        <v>7.92</v>
      </c>
      <c r="V555" s="4">
        <v>1.98</v>
      </c>
      <c r="W555" s="4">
        <v>3.96</v>
      </c>
      <c r="X555" s="4">
        <v>3.96</v>
      </c>
    </row>
    <row r="556" spans="1:24" x14ac:dyDescent="0.25">
      <c r="A556" t="s">
        <v>1780</v>
      </c>
      <c r="B556">
        <v>2015</v>
      </c>
      <c r="C556" t="s">
        <v>95</v>
      </c>
      <c r="D556" s="3">
        <v>42345</v>
      </c>
      <c r="E556" s="3">
        <v>42347</v>
      </c>
      <c r="F556" t="s">
        <v>187</v>
      </c>
      <c r="G556" t="s">
        <v>1781</v>
      </c>
      <c r="H556" t="s">
        <v>1782</v>
      </c>
      <c r="I556" t="s">
        <v>29</v>
      </c>
      <c r="J556" t="s">
        <v>30</v>
      </c>
      <c r="K556" t="s">
        <v>98</v>
      </c>
      <c r="L556">
        <v>98105</v>
      </c>
      <c r="M556" t="s">
        <v>46</v>
      </c>
      <c r="N556" t="s">
        <v>1068</v>
      </c>
      <c r="O556" t="s">
        <v>48</v>
      </c>
      <c r="P556" t="s">
        <v>49</v>
      </c>
      <c r="Q556" t="s">
        <v>1069</v>
      </c>
      <c r="R556" s="4">
        <v>2.61</v>
      </c>
      <c r="S556">
        <v>1</v>
      </c>
      <c r="T556" s="4">
        <v>0</v>
      </c>
      <c r="U556" s="4">
        <v>2.61</v>
      </c>
      <c r="V556" s="4">
        <v>1.3049999999999999</v>
      </c>
      <c r="W556" s="4">
        <v>1.3049999999999999</v>
      </c>
      <c r="X556" s="4">
        <v>1.3049999999999999</v>
      </c>
    </row>
    <row r="557" spans="1:24" x14ac:dyDescent="0.25">
      <c r="A557" t="s">
        <v>1785</v>
      </c>
      <c r="B557">
        <v>2017</v>
      </c>
      <c r="C557" t="s">
        <v>95</v>
      </c>
      <c r="D557" s="3">
        <v>43076</v>
      </c>
      <c r="E557" s="3">
        <v>43079</v>
      </c>
      <c r="F557" t="s">
        <v>187</v>
      </c>
      <c r="G557" t="s">
        <v>1786</v>
      </c>
      <c r="H557" t="s">
        <v>1787</v>
      </c>
      <c r="I557" t="s">
        <v>29</v>
      </c>
      <c r="J557" t="s">
        <v>30</v>
      </c>
      <c r="K557" t="s">
        <v>45</v>
      </c>
      <c r="L557">
        <v>90008</v>
      </c>
      <c r="M557" t="s">
        <v>46</v>
      </c>
      <c r="N557" t="s">
        <v>1788</v>
      </c>
      <c r="O557" t="s">
        <v>73</v>
      </c>
      <c r="P557" t="s">
        <v>74</v>
      </c>
      <c r="Q557" t="s">
        <v>1789</v>
      </c>
      <c r="R557" s="4">
        <v>374.37600000000003</v>
      </c>
      <c r="S557">
        <v>3</v>
      </c>
      <c r="T557" s="4">
        <v>0</v>
      </c>
      <c r="U557" s="4">
        <v>898.50240000000019</v>
      </c>
      <c r="V557" s="4">
        <v>243.34440000000004</v>
      </c>
      <c r="W557" s="4">
        <v>730.03320000000008</v>
      </c>
      <c r="X557" s="4">
        <v>168.46920000000011</v>
      </c>
    </row>
    <row r="558" spans="1:24" x14ac:dyDescent="0.25">
      <c r="A558" t="s">
        <v>1790</v>
      </c>
      <c r="B558">
        <v>2017</v>
      </c>
      <c r="C558" t="s">
        <v>52</v>
      </c>
      <c r="D558" s="3">
        <v>43009</v>
      </c>
      <c r="E558" s="3">
        <v>43016</v>
      </c>
      <c r="F558" t="s">
        <v>53</v>
      </c>
      <c r="G558" t="s">
        <v>1791</v>
      </c>
      <c r="H558" t="s">
        <v>1792</v>
      </c>
      <c r="I558" t="s">
        <v>44</v>
      </c>
      <c r="J558" t="s">
        <v>30</v>
      </c>
      <c r="K558" t="s">
        <v>98</v>
      </c>
      <c r="L558">
        <v>98105</v>
      </c>
      <c r="M558" t="s">
        <v>46</v>
      </c>
      <c r="N558" t="s">
        <v>1793</v>
      </c>
      <c r="O558" t="s">
        <v>48</v>
      </c>
      <c r="P558" t="s">
        <v>92</v>
      </c>
      <c r="Q558" t="s">
        <v>1794</v>
      </c>
      <c r="R558" s="4">
        <v>91.84</v>
      </c>
      <c r="S558">
        <v>8</v>
      </c>
      <c r="T558" s="4">
        <v>0</v>
      </c>
      <c r="U558" s="4">
        <v>734.72</v>
      </c>
      <c r="V558" s="4">
        <v>55.103999999999999</v>
      </c>
      <c r="W558" s="4">
        <v>440.83199999999999</v>
      </c>
      <c r="X558" s="4">
        <v>293.88800000000003</v>
      </c>
    </row>
    <row r="559" spans="1:24" x14ac:dyDescent="0.25">
      <c r="A559" t="s">
        <v>1790</v>
      </c>
      <c r="B559">
        <v>2017</v>
      </c>
      <c r="C559" t="s">
        <v>52</v>
      </c>
      <c r="D559" s="3">
        <v>43009</v>
      </c>
      <c r="E559" s="3">
        <v>43016</v>
      </c>
      <c r="F559" t="s">
        <v>53</v>
      </c>
      <c r="G559" t="s">
        <v>1791</v>
      </c>
      <c r="H559" t="s">
        <v>1792</v>
      </c>
      <c r="I559" t="s">
        <v>44</v>
      </c>
      <c r="J559" t="s">
        <v>30</v>
      </c>
      <c r="K559" t="s">
        <v>98</v>
      </c>
      <c r="L559">
        <v>98105</v>
      </c>
      <c r="M559" t="s">
        <v>46</v>
      </c>
      <c r="N559" t="s">
        <v>1795</v>
      </c>
      <c r="O559" t="s">
        <v>48</v>
      </c>
      <c r="P559" t="s">
        <v>77</v>
      </c>
      <c r="Q559" t="s">
        <v>1796</v>
      </c>
      <c r="R559" s="4">
        <v>81.088000000000008</v>
      </c>
      <c r="S559">
        <v>7</v>
      </c>
      <c r="T559" s="4">
        <v>0</v>
      </c>
      <c r="U559" s="4">
        <v>454.09280000000012</v>
      </c>
      <c r="V559" s="4">
        <v>56.761600000000001</v>
      </c>
      <c r="W559" s="4">
        <v>397.33120000000002</v>
      </c>
      <c r="X559" s="4">
        <v>56.761600000000101</v>
      </c>
    </row>
    <row r="560" spans="1:24" x14ac:dyDescent="0.25">
      <c r="A560" t="s">
        <v>1790</v>
      </c>
      <c r="B560">
        <v>2017</v>
      </c>
      <c r="C560" t="s">
        <v>52</v>
      </c>
      <c r="D560" s="3">
        <v>43009</v>
      </c>
      <c r="E560" s="3">
        <v>43016</v>
      </c>
      <c r="F560" t="s">
        <v>53</v>
      </c>
      <c r="G560" t="s">
        <v>1791</v>
      </c>
      <c r="H560" t="s">
        <v>1792</v>
      </c>
      <c r="I560" t="s">
        <v>44</v>
      </c>
      <c r="J560" t="s">
        <v>30</v>
      </c>
      <c r="K560" t="s">
        <v>98</v>
      </c>
      <c r="L560">
        <v>98105</v>
      </c>
      <c r="M560" t="s">
        <v>46</v>
      </c>
      <c r="N560" t="s">
        <v>1797</v>
      </c>
      <c r="O560" t="s">
        <v>48</v>
      </c>
      <c r="P560" t="s">
        <v>92</v>
      </c>
      <c r="Q560" t="s">
        <v>1798</v>
      </c>
      <c r="R560" s="4">
        <v>19.440000000000001</v>
      </c>
      <c r="S560">
        <v>3</v>
      </c>
      <c r="T560" s="4">
        <v>0</v>
      </c>
      <c r="U560" s="4">
        <v>58.320000000000007</v>
      </c>
      <c r="V560" s="4">
        <v>13.608000000000001</v>
      </c>
      <c r="W560" s="4">
        <v>40.823999999999998</v>
      </c>
      <c r="X560" s="4">
        <v>17.496000000000009</v>
      </c>
    </row>
    <row r="561" spans="1:24" x14ac:dyDescent="0.25">
      <c r="A561" t="s">
        <v>1790</v>
      </c>
      <c r="B561">
        <v>2017</v>
      </c>
      <c r="C561" t="s">
        <v>52</v>
      </c>
      <c r="D561" s="3">
        <v>43009</v>
      </c>
      <c r="E561" s="3">
        <v>43016</v>
      </c>
      <c r="F561" t="s">
        <v>53</v>
      </c>
      <c r="G561" t="s">
        <v>1791</v>
      </c>
      <c r="H561" t="s">
        <v>1792</v>
      </c>
      <c r="I561" t="s">
        <v>44</v>
      </c>
      <c r="J561" t="s">
        <v>30</v>
      </c>
      <c r="K561" t="s">
        <v>98</v>
      </c>
      <c r="L561">
        <v>98105</v>
      </c>
      <c r="M561" t="s">
        <v>46</v>
      </c>
      <c r="N561" t="s">
        <v>1799</v>
      </c>
      <c r="O561" t="s">
        <v>34</v>
      </c>
      <c r="P561" t="s">
        <v>38</v>
      </c>
      <c r="Q561" t="s">
        <v>1800</v>
      </c>
      <c r="R561" s="4">
        <v>451.15199999999993</v>
      </c>
      <c r="S561">
        <v>3</v>
      </c>
      <c r="T561" s="4">
        <v>0</v>
      </c>
      <c r="U561" s="4">
        <v>1082.7647999999997</v>
      </c>
      <c r="V561" s="4">
        <v>293.24879999999996</v>
      </c>
      <c r="W561" s="4">
        <v>879.74639999999988</v>
      </c>
      <c r="X561" s="4">
        <v>203.01839999999982</v>
      </c>
    </row>
    <row r="562" spans="1:24" x14ac:dyDescent="0.25">
      <c r="A562" t="s">
        <v>1801</v>
      </c>
      <c r="B562">
        <v>2017</v>
      </c>
      <c r="C562" t="s">
        <v>95</v>
      </c>
      <c r="D562" s="3">
        <v>43097</v>
      </c>
      <c r="E562" s="3">
        <v>43104</v>
      </c>
      <c r="F562" t="s">
        <v>53</v>
      </c>
      <c r="G562" t="s">
        <v>1802</v>
      </c>
      <c r="H562" t="s">
        <v>1803</v>
      </c>
      <c r="I562" t="s">
        <v>29</v>
      </c>
      <c r="J562" t="s">
        <v>30</v>
      </c>
      <c r="K562" t="s">
        <v>257</v>
      </c>
      <c r="L562">
        <v>10024</v>
      </c>
      <c r="M562" t="s">
        <v>147</v>
      </c>
      <c r="N562" t="s">
        <v>1762</v>
      </c>
      <c r="O562" t="s">
        <v>48</v>
      </c>
      <c r="P562" t="s">
        <v>49</v>
      </c>
      <c r="Q562" t="s">
        <v>1763</v>
      </c>
      <c r="R562" s="4">
        <v>72.45</v>
      </c>
      <c r="S562">
        <v>7</v>
      </c>
      <c r="T562" s="4">
        <v>0</v>
      </c>
      <c r="U562" s="4">
        <v>507.15000000000003</v>
      </c>
      <c r="V562" s="4">
        <v>43.47</v>
      </c>
      <c r="W562" s="4">
        <v>304.28999999999996</v>
      </c>
      <c r="X562" s="4">
        <v>202.86000000000007</v>
      </c>
    </row>
    <row r="563" spans="1:24" x14ac:dyDescent="0.25">
      <c r="A563" t="s">
        <v>1801</v>
      </c>
      <c r="B563">
        <v>2017</v>
      </c>
      <c r="C563" t="s">
        <v>95</v>
      </c>
      <c r="D563" s="3">
        <v>43097</v>
      </c>
      <c r="E563" s="3">
        <v>43104</v>
      </c>
      <c r="F563" t="s">
        <v>53</v>
      </c>
      <c r="G563" t="s">
        <v>1802</v>
      </c>
      <c r="H563" t="s">
        <v>1803</v>
      </c>
      <c r="I563" t="s">
        <v>29</v>
      </c>
      <c r="J563" t="s">
        <v>30</v>
      </c>
      <c r="K563" t="s">
        <v>257</v>
      </c>
      <c r="L563">
        <v>10024</v>
      </c>
      <c r="M563" t="s">
        <v>147</v>
      </c>
      <c r="N563" t="s">
        <v>811</v>
      </c>
      <c r="O563" t="s">
        <v>48</v>
      </c>
      <c r="P563" t="s">
        <v>259</v>
      </c>
      <c r="Q563" t="s">
        <v>812</v>
      </c>
      <c r="R563" s="4">
        <v>13.96</v>
      </c>
      <c r="S563">
        <v>4</v>
      </c>
      <c r="T563" s="4">
        <v>0</v>
      </c>
      <c r="U563" s="4">
        <v>55.84</v>
      </c>
      <c r="V563" s="4">
        <v>7.6780000000000008</v>
      </c>
      <c r="W563" s="4">
        <v>30.712000000000003</v>
      </c>
      <c r="X563" s="4">
        <v>25.128</v>
      </c>
    </row>
    <row r="564" spans="1:24" x14ac:dyDescent="0.25">
      <c r="A564" t="s">
        <v>1801</v>
      </c>
      <c r="B564">
        <v>2017</v>
      </c>
      <c r="C564" t="s">
        <v>95</v>
      </c>
      <c r="D564" s="3">
        <v>43097</v>
      </c>
      <c r="E564" s="3">
        <v>43104</v>
      </c>
      <c r="F564" t="s">
        <v>53</v>
      </c>
      <c r="G564" t="s">
        <v>1802</v>
      </c>
      <c r="H564" t="s">
        <v>1803</v>
      </c>
      <c r="I564" t="s">
        <v>29</v>
      </c>
      <c r="J564" t="s">
        <v>30</v>
      </c>
      <c r="K564" t="s">
        <v>257</v>
      </c>
      <c r="L564">
        <v>10024</v>
      </c>
      <c r="M564" t="s">
        <v>147</v>
      </c>
      <c r="N564" t="s">
        <v>1134</v>
      </c>
      <c r="O564" t="s">
        <v>48</v>
      </c>
      <c r="P564" t="s">
        <v>77</v>
      </c>
      <c r="Q564" t="s">
        <v>1135</v>
      </c>
      <c r="R564" s="4">
        <v>33.264000000000003</v>
      </c>
      <c r="S564">
        <v>7</v>
      </c>
      <c r="T564" s="4">
        <v>0</v>
      </c>
      <c r="U564" s="4">
        <v>186.27840000000003</v>
      </c>
      <c r="V564" s="4">
        <v>19.958400000000001</v>
      </c>
      <c r="W564" s="4">
        <v>139.7088</v>
      </c>
      <c r="X564" s="4">
        <v>46.569600000000037</v>
      </c>
    </row>
    <row r="565" spans="1:24" x14ac:dyDescent="0.25">
      <c r="A565" t="s">
        <v>1801</v>
      </c>
      <c r="B565">
        <v>2017</v>
      </c>
      <c r="C565" t="s">
        <v>95</v>
      </c>
      <c r="D565" s="3">
        <v>43097</v>
      </c>
      <c r="E565" s="3">
        <v>43104</v>
      </c>
      <c r="F565" t="s">
        <v>53</v>
      </c>
      <c r="G565" t="s">
        <v>1802</v>
      </c>
      <c r="H565" t="s">
        <v>1803</v>
      </c>
      <c r="I565" t="s">
        <v>29</v>
      </c>
      <c r="J565" t="s">
        <v>30</v>
      </c>
      <c r="K565" t="s">
        <v>257</v>
      </c>
      <c r="L565">
        <v>10024</v>
      </c>
      <c r="M565" t="s">
        <v>147</v>
      </c>
      <c r="N565" t="s">
        <v>1804</v>
      </c>
      <c r="O565" t="s">
        <v>73</v>
      </c>
      <c r="P565" t="s">
        <v>74</v>
      </c>
      <c r="Q565" t="s">
        <v>1805</v>
      </c>
      <c r="R565" s="4">
        <v>14.850000000000001</v>
      </c>
      <c r="S565">
        <v>3</v>
      </c>
      <c r="T565" s="4">
        <v>0</v>
      </c>
      <c r="U565" s="4">
        <v>44.550000000000004</v>
      </c>
      <c r="V565" s="4">
        <v>7.4250000000000007</v>
      </c>
      <c r="W565" s="4">
        <v>22.275000000000002</v>
      </c>
      <c r="X565" s="4">
        <v>22.275000000000002</v>
      </c>
    </row>
    <row r="566" spans="1:24" x14ac:dyDescent="0.25">
      <c r="A566" t="s">
        <v>1806</v>
      </c>
      <c r="B566">
        <v>2016</v>
      </c>
      <c r="C566" t="s">
        <v>25</v>
      </c>
      <c r="D566" s="3">
        <v>42677</v>
      </c>
      <c r="E566" s="3">
        <v>42681</v>
      </c>
      <c r="F566" t="s">
        <v>53</v>
      </c>
      <c r="G566" t="s">
        <v>1807</v>
      </c>
      <c r="I566" t="s">
        <v>29</v>
      </c>
      <c r="J566" t="s">
        <v>30</v>
      </c>
      <c r="K566" t="s">
        <v>98</v>
      </c>
      <c r="L566">
        <v>98270</v>
      </c>
      <c r="M566" t="s">
        <v>46</v>
      </c>
      <c r="N566" t="s">
        <v>1809</v>
      </c>
      <c r="O566" t="s">
        <v>48</v>
      </c>
      <c r="P566" t="s">
        <v>70</v>
      </c>
      <c r="Q566" t="s">
        <v>1810</v>
      </c>
      <c r="R566" s="4">
        <v>8.82</v>
      </c>
      <c r="S566">
        <v>3</v>
      </c>
      <c r="T566" s="4">
        <v>0</v>
      </c>
      <c r="U566" s="4">
        <v>26.46</v>
      </c>
      <c r="V566" s="4">
        <v>4.41</v>
      </c>
      <c r="W566" s="4">
        <v>13.23</v>
      </c>
      <c r="X566" s="4">
        <v>13.23</v>
      </c>
    </row>
    <row r="567" spans="1:24" x14ac:dyDescent="0.25">
      <c r="A567" t="s">
        <v>1811</v>
      </c>
      <c r="B567">
        <v>2015</v>
      </c>
      <c r="C567" t="s">
        <v>151</v>
      </c>
      <c r="D567" s="3">
        <v>42265</v>
      </c>
      <c r="E567" s="3">
        <v>42269</v>
      </c>
      <c r="F567" t="s">
        <v>26</v>
      </c>
      <c r="G567" t="s">
        <v>1812</v>
      </c>
      <c r="H567" t="s">
        <v>1813</v>
      </c>
      <c r="I567" t="s">
        <v>29</v>
      </c>
      <c r="J567" t="s">
        <v>30</v>
      </c>
      <c r="K567" t="s">
        <v>45</v>
      </c>
      <c r="L567">
        <v>90805</v>
      </c>
      <c r="M567" t="s">
        <v>46</v>
      </c>
      <c r="N567" t="s">
        <v>1793</v>
      </c>
      <c r="O567" t="s">
        <v>48</v>
      </c>
      <c r="P567" t="s">
        <v>92</v>
      </c>
      <c r="Q567" t="s">
        <v>1794</v>
      </c>
      <c r="R567" s="4">
        <v>160.72</v>
      </c>
      <c r="S567">
        <v>14</v>
      </c>
      <c r="T567" s="4">
        <v>0</v>
      </c>
      <c r="U567" s="4">
        <v>2250.08</v>
      </c>
      <c r="V567" s="4">
        <v>104.468</v>
      </c>
      <c r="W567" s="4">
        <v>1462.5520000000001</v>
      </c>
      <c r="X567" s="4">
        <v>787.52799999999979</v>
      </c>
    </row>
    <row r="568" spans="1:24" x14ac:dyDescent="0.25">
      <c r="A568" t="s">
        <v>1811</v>
      </c>
      <c r="B568">
        <v>2015</v>
      </c>
      <c r="C568" t="s">
        <v>151</v>
      </c>
      <c r="D568" s="3">
        <v>42265</v>
      </c>
      <c r="E568" s="3">
        <v>42269</v>
      </c>
      <c r="F568" t="s">
        <v>26</v>
      </c>
      <c r="G568" t="s">
        <v>1812</v>
      </c>
      <c r="H568" t="s">
        <v>1813</v>
      </c>
      <c r="I568" t="s">
        <v>29</v>
      </c>
      <c r="J568" t="s">
        <v>30</v>
      </c>
      <c r="K568" t="s">
        <v>45</v>
      </c>
      <c r="L568">
        <v>90805</v>
      </c>
      <c r="M568" t="s">
        <v>46</v>
      </c>
      <c r="N568" t="s">
        <v>1814</v>
      </c>
      <c r="O568" t="s">
        <v>48</v>
      </c>
      <c r="P568" t="s">
        <v>92</v>
      </c>
      <c r="Q568" t="s">
        <v>1815</v>
      </c>
      <c r="R568" s="4">
        <v>19.920000000000002</v>
      </c>
      <c r="S568">
        <v>4</v>
      </c>
      <c r="T568" s="4">
        <v>0</v>
      </c>
      <c r="U568" s="4">
        <v>79.680000000000007</v>
      </c>
      <c r="V568" s="4">
        <v>11.952</v>
      </c>
      <c r="W568" s="4">
        <v>47.808</v>
      </c>
      <c r="X568" s="4">
        <v>31.872000000000007</v>
      </c>
    </row>
    <row r="569" spans="1:24" x14ac:dyDescent="0.25">
      <c r="A569" t="s">
        <v>1811</v>
      </c>
      <c r="B569">
        <v>2015</v>
      </c>
      <c r="C569" t="s">
        <v>151</v>
      </c>
      <c r="D569" s="3">
        <v>42265</v>
      </c>
      <c r="E569" s="3">
        <v>42269</v>
      </c>
      <c r="F569" t="s">
        <v>26</v>
      </c>
      <c r="G569" t="s">
        <v>1812</v>
      </c>
      <c r="H569" t="s">
        <v>1813</v>
      </c>
      <c r="I569" t="s">
        <v>29</v>
      </c>
      <c r="J569" t="s">
        <v>30</v>
      </c>
      <c r="K569" t="s">
        <v>45</v>
      </c>
      <c r="L569">
        <v>90805</v>
      </c>
      <c r="M569" t="s">
        <v>46</v>
      </c>
      <c r="N569" t="s">
        <v>1816</v>
      </c>
      <c r="O569" t="s">
        <v>48</v>
      </c>
      <c r="P569" t="s">
        <v>545</v>
      </c>
      <c r="Q569" t="s">
        <v>1817</v>
      </c>
      <c r="R569" s="4">
        <v>7.3</v>
      </c>
      <c r="S569">
        <v>2</v>
      </c>
      <c r="T569" s="4">
        <v>0</v>
      </c>
      <c r="U569" s="4">
        <v>14.6</v>
      </c>
      <c r="V569" s="4">
        <v>5.1099999999999994</v>
      </c>
      <c r="W569" s="4">
        <v>10.219999999999999</v>
      </c>
      <c r="X569" s="4">
        <v>4.3800000000000008</v>
      </c>
    </row>
    <row r="570" spans="1:24" x14ac:dyDescent="0.25">
      <c r="A570" t="s">
        <v>1818</v>
      </c>
      <c r="B570">
        <v>2017</v>
      </c>
      <c r="C570" t="s">
        <v>143</v>
      </c>
      <c r="D570" s="3">
        <v>42936</v>
      </c>
      <c r="E570" s="3">
        <v>42942</v>
      </c>
      <c r="F570" t="s">
        <v>53</v>
      </c>
      <c r="G570" t="s">
        <v>1819</v>
      </c>
      <c r="H570" t="s">
        <v>1820</v>
      </c>
      <c r="I570" t="s">
        <v>29</v>
      </c>
      <c r="J570" t="s">
        <v>30</v>
      </c>
      <c r="K570" t="s">
        <v>206</v>
      </c>
      <c r="L570">
        <v>60610</v>
      </c>
      <c r="M570" t="s">
        <v>106</v>
      </c>
      <c r="N570" t="s">
        <v>513</v>
      </c>
      <c r="O570" t="s">
        <v>48</v>
      </c>
      <c r="P570" t="s">
        <v>61</v>
      </c>
      <c r="Q570" t="s">
        <v>514</v>
      </c>
      <c r="R570" s="4">
        <v>69.712000000000003</v>
      </c>
      <c r="S570">
        <v>2</v>
      </c>
      <c r="T570" s="4">
        <v>0</v>
      </c>
      <c r="U570" s="4">
        <v>111.53920000000001</v>
      </c>
      <c r="V570" s="4">
        <v>48.798400000000001</v>
      </c>
      <c r="W570" s="4">
        <v>97.596800000000002</v>
      </c>
      <c r="X570" s="4">
        <v>13.942400000000006</v>
      </c>
    </row>
    <row r="571" spans="1:24" x14ac:dyDescent="0.25">
      <c r="A571" t="s">
        <v>1818</v>
      </c>
      <c r="B571">
        <v>2017</v>
      </c>
      <c r="C571" t="s">
        <v>143</v>
      </c>
      <c r="D571" s="3">
        <v>42936</v>
      </c>
      <c r="E571" s="3">
        <v>42942</v>
      </c>
      <c r="F571" t="s">
        <v>53</v>
      </c>
      <c r="G571" t="s">
        <v>1819</v>
      </c>
      <c r="H571" t="s">
        <v>1820</v>
      </c>
      <c r="I571" t="s">
        <v>29</v>
      </c>
      <c r="J571" t="s">
        <v>30</v>
      </c>
      <c r="K571" t="s">
        <v>206</v>
      </c>
      <c r="L571">
        <v>60610</v>
      </c>
      <c r="M571" t="s">
        <v>106</v>
      </c>
      <c r="N571" t="s">
        <v>1821</v>
      </c>
      <c r="O571" t="s">
        <v>34</v>
      </c>
      <c r="P571" t="s">
        <v>67</v>
      </c>
      <c r="Q571" t="s">
        <v>1822</v>
      </c>
      <c r="R571" s="4">
        <v>8.7919999999999998</v>
      </c>
      <c r="S571">
        <v>1</v>
      </c>
      <c r="T571" s="4">
        <v>0</v>
      </c>
      <c r="U571" s="4">
        <v>8.7919999999999998</v>
      </c>
      <c r="V571" s="4">
        <v>5.7148000000000003</v>
      </c>
      <c r="W571" s="4">
        <v>5.7148000000000003</v>
      </c>
      <c r="X571" s="4">
        <v>3.0771999999999995</v>
      </c>
    </row>
    <row r="572" spans="1:24" x14ac:dyDescent="0.25">
      <c r="A572" t="s">
        <v>1823</v>
      </c>
      <c r="B572">
        <v>2015</v>
      </c>
      <c r="C572" t="s">
        <v>151</v>
      </c>
      <c r="D572" s="3">
        <v>42257</v>
      </c>
      <c r="E572" s="3">
        <v>42261</v>
      </c>
      <c r="F572" t="s">
        <v>53</v>
      </c>
      <c r="G572" t="s">
        <v>1824</v>
      </c>
      <c r="H572" t="s">
        <v>1825</v>
      </c>
      <c r="I572" t="s">
        <v>29</v>
      </c>
      <c r="J572" t="s">
        <v>30</v>
      </c>
      <c r="K572" t="s">
        <v>45</v>
      </c>
      <c r="L572">
        <v>90004</v>
      </c>
      <c r="M572" t="s">
        <v>46</v>
      </c>
      <c r="N572" t="s">
        <v>1826</v>
      </c>
      <c r="O572" t="s">
        <v>48</v>
      </c>
      <c r="P572" t="s">
        <v>545</v>
      </c>
      <c r="Q572" t="s">
        <v>1827</v>
      </c>
      <c r="R572" s="4">
        <v>51.52</v>
      </c>
      <c r="S572">
        <v>4</v>
      </c>
      <c r="T572" s="4">
        <v>0</v>
      </c>
      <c r="U572" s="4">
        <v>206.08</v>
      </c>
      <c r="V572" s="4">
        <v>30.911999999999999</v>
      </c>
      <c r="W572" s="4">
        <v>123.648</v>
      </c>
      <c r="X572" s="4">
        <v>82.432000000000016</v>
      </c>
    </row>
    <row r="573" spans="1:24" x14ac:dyDescent="0.25">
      <c r="A573" t="s">
        <v>1828</v>
      </c>
      <c r="B573">
        <v>2017</v>
      </c>
      <c r="C573" t="s">
        <v>95</v>
      </c>
      <c r="D573" s="3">
        <v>43070</v>
      </c>
      <c r="E573" s="3">
        <v>43074</v>
      </c>
      <c r="F573" t="s">
        <v>53</v>
      </c>
      <c r="G573" t="s">
        <v>1829</v>
      </c>
      <c r="H573" t="s">
        <v>1830</v>
      </c>
      <c r="I573" t="s">
        <v>29</v>
      </c>
      <c r="J573" t="s">
        <v>30</v>
      </c>
      <c r="K573" t="s">
        <v>433</v>
      </c>
      <c r="L573">
        <v>80219</v>
      </c>
      <c r="M573" t="s">
        <v>46</v>
      </c>
      <c r="N573" t="s">
        <v>190</v>
      </c>
      <c r="O573" t="s">
        <v>73</v>
      </c>
      <c r="P573" t="s">
        <v>74</v>
      </c>
      <c r="Q573" t="s">
        <v>191</v>
      </c>
      <c r="R573" s="4">
        <v>470.37600000000009</v>
      </c>
      <c r="S573">
        <v>3</v>
      </c>
      <c r="T573" s="4">
        <v>0</v>
      </c>
      <c r="U573" s="4">
        <v>1128.9024000000002</v>
      </c>
      <c r="V573" s="4">
        <v>258.70680000000004</v>
      </c>
      <c r="W573" s="4">
        <v>776.12040000000013</v>
      </c>
      <c r="X573" s="4">
        <v>352.78200000000004</v>
      </c>
    </row>
    <row r="574" spans="1:24" x14ac:dyDescent="0.25">
      <c r="A574" t="s">
        <v>1828</v>
      </c>
      <c r="B574">
        <v>2017</v>
      </c>
      <c r="C574" t="s">
        <v>95</v>
      </c>
      <c r="D574" s="3">
        <v>43070</v>
      </c>
      <c r="E574" s="3">
        <v>43074</v>
      </c>
      <c r="F574" t="s">
        <v>53</v>
      </c>
      <c r="G574" t="s">
        <v>1829</v>
      </c>
      <c r="H574" t="s">
        <v>1830</v>
      </c>
      <c r="I574" t="s">
        <v>29</v>
      </c>
      <c r="J574" t="s">
        <v>30</v>
      </c>
      <c r="K574" t="s">
        <v>433</v>
      </c>
      <c r="L574">
        <v>80219</v>
      </c>
      <c r="M574" t="s">
        <v>46</v>
      </c>
      <c r="N574" t="s">
        <v>1831</v>
      </c>
      <c r="O574" t="s">
        <v>73</v>
      </c>
      <c r="P574" t="s">
        <v>74</v>
      </c>
      <c r="Q574" t="s">
        <v>1832</v>
      </c>
      <c r="R574" s="4">
        <v>105.584</v>
      </c>
      <c r="S574">
        <v>2</v>
      </c>
      <c r="T574" s="4">
        <v>0</v>
      </c>
      <c r="U574" s="4">
        <v>168.93440000000001</v>
      </c>
      <c r="V574" s="4">
        <v>63.3504</v>
      </c>
      <c r="W574" s="4">
        <v>126.7008</v>
      </c>
      <c r="X574" s="4">
        <v>42.23360000000001</v>
      </c>
    </row>
    <row r="575" spans="1:24" x14ac:dyDescent="0.25">
      <c r="A575" t="s">
        <v>1828</v>
      </c>
      <c r="B575">
        <v>2017</v>
      </c>
      <c r="C575" t="s">
        <v>95</v>
      </c>
      <c r="D575" s="3">
        <v>43070</v>
      </c>
      <c r="E575" s="3">
        <v>43074</v>
      </c>
      <c r="F575" t="s">
        <v>53</v>
      </c>
      <c r="G575" t="s">
        <v>1829</v>
      </c>
      <c r="H575" t="s">
        <v>1830</v>
      </c>
      <c r="I575" t="s">
        <v>29</v>
      </c>
      <c r="J575" t="s">
        <v>30</v>
      </c>
      <c r="K575" t="s">
        <v>433</v>
      </c>
      <c r="L575">
        <v>80219</v>
      </c>
      <c r="M575" t="s">
        <v>46</v>
      </c>
      <c r="N575" t="s">
        <v>414</v>
      </c>
      <c r="O575" t="s">
        <v>48</v>
      </c>
      <c r="P575" t="s">
        <v>80</v>
      </c>
      <c r="Q575" t="s">
        <v>415</v>
      </c>
      <c r="R575" s="4">
        <v>31.152000000000001</v>
      </c>
      <c r="S575">
        <v>3</v>
      </c>
      <c r="T575" s="4">
        <v>0</v>
      </c>
      <c r="U575" s="4">
        <v>74.764800000000008</v>
      </c>
      <c r="V575" s="4">
        <v>15.576000000000001</v>
      </c>
      <c r="W575" s="4">
        <v>46.728000000000002</v>
      </c>
      <c r="X575" s="4">
        <v>28.036800000000007</v>
      </c>
    </row>
    <row r="576" spans="1:24" x14ac:dyDescent="0.25">
      <c r="A576" t="s">
        <v>1828</v>
      </c>
      <c r="B576">
        <v>2017</v>
      </c>
      <c r="C576" t="s">
        <v>95</v>
      </c>
      <c r="D576" s="3">
        <v>43070</v>
      </c>
      <c r="E576" s="3">
        <v>43074</v>
      </c>
      <c r="F576" t="s">
        <v>53</v>
      </c>
      <c r="G576" t="s">
        <v>1829</v>
      </c>
      <c r="H576" t="s">
        <v>1830</v>
      </c>
      <c r="I576" t="s">
        <v>29</v>
      </c>
      <c r="J576" t="s">
        <v>30</v>
      </c>
      <c r="K576" t="s">
        <v>433</v>
      </c>
      <c r="L576">
        <v>80219</v>
      </c>
      <c r="M576" t="s">
        <v>46</v>
      </c>
      <c r="N576" t="s">
        <v>1833</v>
      </c>
      <c r="O576" t="s">
        <v>48</v>
      </c>
      <c r="P576" t="s">
        <v>77</v>
      </c>
      <c r="Q576" t="s">
        <v>1834</v>
      </c>
      <c r="R576" s="4">
        <v>6.7830000000000004</v>
      </c>
      <c r="S576">
        <v>7</v>
      </c>
      <c r="T576" s="4">
        <v>0</v>
      </c>
      <c r="U576" s="4">
        <v>47.481000000000002</v>
      </c>
      <c r="V576" s="4">
        <v>3.3915000000000002</v>
      </c>
      <c r="W576" s="4">
        <v>23.740500000000001</v>
      </c>
      <c r="X576" s="4">
        <v>23.740500000000001</v>
      </c>
    </row>
    <row r="577" spans="1:24" x14ac:dyDescent="0.25">
      <c r="A577" t="s">
        <v>1828</v>
      </c>
      <c r="B577">
        <v>2017</v>
      </c>
      <c r="C577" t="s">
        <v>95</v>
      </c>
      <c r="D577" s="3">
        <v>43070</v>
      </c>
      <c r="E577" s="3">
        <v>43074</v>
      </c>
      <c r="F577" t="s">
        <v>53</v>
      </c>
      <c r="G577" t="s">
        <v>1829</v>
      </c>
      <c r="H577" t="s">
        <v>1830</v>
      </c>
      <c r="I577" t="s">
        <v>29</v>
      </c>
      <c r="J577" t="s">
        <v>30</v>
      </c>
      <c r="K577" t="s">
        <v>433</v>
      </c>
      <c r="L577">
        <v>80219</v>
      </c>
      <c r="M577" t="s">
        <v>46</v>
      </c>
      <c r="N577" t="s">
        <v>587</v>
      </c>
      <c r="O577" t="s">
        <v>73</v>
      </c>
      <c r="P577" t="s">
        <v>74</v>
      </c>
      <c r="Q577" t="s">
        <v>588</v>
      </c>
      <c r="R577" s="4">
        <v>406.36799999999999</v>
      </c>
      <c r="S577">
        <v>4</v>
      </c>
      <c r="T577" s="4">
        <v>0</v>
      </c>
      <c r="U577" s="4">
        <v>1300.3776</v>
      </c>
      <c r="V577" s="4">
        <v>264.13920000000002</v>
      </c>
      <c r="W577" s="4">
        <v>1056.5568000000001</v>
      </c>
      <c r="X577" s="4">
        <v>243.82079999999996</v>
      </c>
    </row>
    <row r="578" spans="1:24" x14ac:dyDescent="0.25">
      <c r="A578" t="s">
        <v>1835</v>
      </c>
      <c r="B578">
        <v>2015</v>
      </c>
      <c r="C578" t="s">
        <v>143</v>
      </c>
      <c r="D578" s="3">
        <v>42188</v>
      </c>
      <c r="E578" s="3">
        <v>42194</v>
      </c>
      <c r="F578" t="s">
        <v>53</v>
      </c>
      <c r="G578" t="s">
        <v>1836</v>
      </c>
      <c r="H578" t="s">
        <v>1837</v>
      </c>
      <c r="I578" t="s">
        <v>29</v>
      </c>
      <c r="J578" t="s">
        <v>30</v>
      </c>
      <c r="K578" t="s">
        <v>31</v>
      </c>
      <c r="L578">
        <v>40475</v>
      </c>
      <c r="M578" t="s">
        <v>32</v>
      </c>
      <c r="N578" t="s">
        <v>1343</v>
      </c>
      <c r="O578" t="s">
        <v>34</v>
      </c>
      <c r="P578" t="s">
        <v>38</v>
      </c>
      <c r="Q578" t="s">
        <v>1344</v>
      </c>
      <c r="R578" s="4">
        <v>70.98</v>
      </c>
      <c r="S578">
        <v>1</v>
      </c>
      <c r="T578" s="4">
        <v>0</v>
      </c>
      <c r="U578" s="4">
        <v>70.98</v>
      </c>
      <c r="V578" s="4">
        <v>42.588000000000001</v>
      </c>
      <c r="W578" s="4">
        <v>42.588000000000001</v>
      </c>
      <c r="X578" s="4">
        <v>28.392000000000003</v>
      </c>
    </row>
    <row r="579" spans="1:24" x14ac:dyDescent="0.25">
      <c r="A579" t="s">
        <v>1835</v>
      </c>
      <c r="B579">
        <v>2015</v>
      </c>
      <c r="C579" t="s">
        <v>143</v>
      </c>
      <c r="D579" s="3">
        <v>42188</v>
      </c>
      <c r="E579" s="3">
        <v>42194</v>
      </c>
      <c r="F579" t="s">
        <v>53</v>
      </c>
      <c r="G579" t="s">
        <v>1836</v>
      </c>
      <c r="H579" t="s">
        <v>1837</v>
      </c>
      <c r="I579" t="s">
        <v>29</v>
      </c>
      <c r="J579" t="s">
        <v>30</v>
      </c>
      <c r="K579" t="s">
        <v>31</v>
      </c>
      <c r="L579">
        <v>40475</v>
      </c>
      <c r="M579" t="s">
        <v>32</v>
      </c>
      <c r="N579" t="s">
        <v>1838</v>
      </c>
      <c r="O579" t="s">
        <v>48</v>
      </c>
      <c r="P579" t="s">
        <v>49</v>
      </c>
      <c r="Q579" t="s">
        <v>1839</v>
      </c>
      <c r="R579" s="4">
        <v>294.93</v>
      </c>
      <c r="S579">
        <v>3</v>
      </c>
      <c r="T579" s="4">
        <v>0</v>
      </c>
      <c r="U579" s="4">
        <v>884.79</v>
      </c>
      <c r="V579" s="4">
        <v>206.45099999999999</v>
      </c>
      <c r="W579" s="4">
        <v>619.35299999999995</v>
      </c>
      <c r="X579" s="4">
        <v>265.43700000000001</v>
      </c>
    </row>
    <row r="580" spans="1:24" x14ac:dyDescent="0.25">
      <c r="A580" t="s">
        <v>1840</v>
      </c>
      <c r="B580">
        <v>2016</v>
      </c>
      <c r="C580" t="s">
        <v>220</v>
      </c>
      <c r="D580" s="3">
        <v>42449</v>
      </c>
      <c r="E580" s="3">
        <v>42453</v>
      </c>
      <c r="F580" t="s">
        <v>53</v>
      </c>
      <c r="G580" t="s">
        <v>1841</v>
      </c>
      <c r="H580" t="s">
        <v>1842</v>
      </c>
      <c r="I580" t="s">
        <v>29</v>
      </c>
      <c r="J580" t="s">
        <v>30</v>
      </c>
      <c r="K580" t="s">
        <v>398</v>
      </c>
      <c r="L580">
        <v>97301</v>
      </c>
      <c r="M580" t="s">
        <v>46</v>
      </c>
      <c r="N580" t="s">
        <v>1843</v>
      </c>
      <c r="O580" t="s">
        <v>73</v>
      </c>
      <c r="P580" t="s">
        <v>74</v>
      </c>
      <c r="Q580" t="s">
        <v>1844</v>
      </c>
      <c r="R580" s="4">
        <v>84.784000000000006</v>
      </c>
      <c r="S580">
        <v>2</v>
      </c>
      <c r="T580" s="4">
        <v>0</v>
      </c>
      <c r="U580" s="4">
        <v>135.65440000000001</v>
      </c>
      <c r="V580" s="4">
        <v>59.348799999999997</v>
      </c>
      <c r="W580" s="4">
        <v>118.69759999999999</v>
      </c>
      <c r="X580" s="4">
        <v>16.956800000000015</v>
      </c>
    </row>
    <row r="581" spans="1:24" x14ac:dyDescent="0.25">
      <c r="A581" t="s">
        <v>1840</v>
      </c>
      <c r="B581">
        <v>2016</v>
      </c>
      <c r="C581" t="s">
        <v>220</v>
      </c>
      <c r="D581" s="3">
        <v>42449</v>
      </c>
      <c r="E581" s="3">
        <v>42453</v>
      </c>
      <c r="F581" t="s">
        <v>53</v>
      </c>
      <c r="G581" t="s">
        <v>1841</v>
      </c>
      <c r="H581" t="s">
        <v>1842</v>
      </c>
      <c r="I581" t="s">
        <v>29</v>
      </c>
      <c r="J581" t="s">
        <v>30</v>
      </c>
      <c r="K581" t="s">
        <v>398</v>
      </c>
      <c r="L581">
        <v>97301</v>
      </c>
      <c r="M581" t="s">
        <v>46</v>
      </c>
      <c r="N581" t="s">
        <v>1845</v>
      </c>
      <c r="O581" t="s">
        <v>48</v>
      </c>
      <c r="P581" t="s">
        <v>92</v>
      </c>
      <c r="Q581" t="s">
        <v>1846</v>
      </c>
      <c r="R581" s="4">
        <v>20.736000000000004</v>
      </c>
      <c r="S581">
        <v>4</v>
      </c>
      <c r="T581" s="4">
        <v>0</v>
      </c>
      <c r="U581" s="4">
        <v>66.355200000000011</v>
      </c>
      <c r="V581" s="4">
        <v>13.478400000000002</v>
      </c>
      <c r="W581" s="4">
        <v>53.91360000000001</v>
      </c>
      <c r="X581" s="4">
        <v>12.441600000000001</v>
      </c>
    </row>
    <row r="582" spans="1:24" x14ac:dyDescent="0.25">
      <c r="A582" t="s">
        <v>1840</v>
      </c>
      <c r="B582">
        <v>2016</v>
      </c>
      <c r="C582" t="s">
        <v>220</v>
      </c>
      <c r="D582" s="3">
        <v>42449</v>
      </c>
      <c r="E582" s="3">
        <v>42453</v>
      </c>
      <c r="F582" t="s">
        <v>53</v>
      </c>
      <c r="G582" t="s">
        <v>1841</v>
      </c>
      <c r="H582" t="s">
        <v>1842</v>
      </c>
      <c r="I582" t="s">
        <v>29</v>
      </c>
      <c r="J582" t="s">
        <v>30</v>
      </c>
      <c r="K582" t="s">
        <v>398</v>
      </c>
      <c r="L582">
        <v>97301</v>
      </c>
      <c r="M582" t="s">
        <v>46</v>
      </c>
      <c r="N582" t="s">
        <v>1589</v>
      </c>
      <c r="O582" t="s">
        <v>48</v>
      </c>
      <c r="P582" t="s">
        <v>77</v>
      </c>
      <c r="Q582" t="s">
        <v>1590</v>
      </c>
      <c r="R582" s="4">
        <v>16.821000000000005</v>
      </c>
      <c r="S582">
        <v>3</v>
      </c>
      <c r="T582" s="4">
        <v>0</v>
      </c>
      <c r="U582" s="4">
        <v>50.463000000000015</v>
      </c>
      <c r="V582" s="4">
        <v>10.092600000000003</v>
      </c>
      <c r="W582" s="4">
        <v>30.277800000000006</v>
      </c>
      <c r="X582" s="4">
        <v>20.185200000000009</v>
      </c>
    </row>
    <row r="583" spans="1:24" x14ac:dyDescent="0.25">
      <c r="A583" t="s">
        <v>1840</v>
      </c>
      <c r="B583">
        <v>2016</v>
      </c>
      <c r="C583" t="s">
        <v>220</v>
      </c>
      <c r="D583" s="3">
        <v>42449</v>
      </c>
      <c r="E583" s="3">
        <v>42453</v>
      </c>
      <c r="F583" t="s">
        <v>53</v>
      </c>
      <c r="G583" t="s">
        <v>1841</v>
      </c>
      <c r="H583" t="s">
        <v>1842</v>
      </c>
      <c r="I583" t="s">
        <v>29</v>
      </c>
      <c r="J583" t="s">
        <v>30</v>
      </c>
      <c r="K583" t="s">
        <v>398</v>
      </c>
      <c r="L583">
        <v>97301</v>
      </c>
      <c r="M583" t="s">
        <v>46</v>
      </c>
      <c r="N583" t="s">
        <v>1847</v>
      </c>
      <c r="O583" t="s">
        <v>48</v>
      </c>
      <c r="P583" t="s">
        <v>92</v>
      </c>
      <c r="Q583" t="s">
        <v>1848</v>
      </c>
      <c r="R583" s="4">
        <v>10.368000000000002</v>
      </c>
      <c r="S583">
        <v>2</v>
      </c>
      <c r="T583" s="4">
        <v>0</v>
      </c>
      <c r="U583" s="4">
        <v>16.588800000000003</v>
      </c>
      <c r="V583" s="4">
        <v>5.7024000000000017</v>
      </c>
      <c r="W583" s="4">
        <v>11.404800000000003</v>
      </c>
      <c r="X583" s="4">
        <v>5.1839999999999993</v>
      </c>
    </row>
    <row r="584" spans="1:24" x14ac:dyDescent="0.25">
      <c r="A584" t="s">
        <v>1849</v>
      </c>
      <c r="B584">
        <v>2014</v>
      </c>
      <c r="C584" t="s">
        <v>155</v>
      </c>
      <c r="D584" s="3">
        <v>41648</v>
      </c>
      <c r="E584" s="3">
        <v>41652</v>
      </c>
      <c r="F584" t="s">
        <v>53</v>
      </c>
      <c r="G584" t="s">
        <v>1850</v>
      </c>
      <c r="H584" t="s">
        <v>1851</v>
      </c>
      <c r="I584" t="s">
        <v>29</v>
      </c>
      <c r="J584" t="s">
        <v>30</v>
      </c>
      <c r="K584" t="s">
        <v>105</v>
      </c>
      <c r="L584">
        <v>78041</v>
      </c>
      <c r="M584" t="s">
        <v>106</v>
      </c>
      <c r="N584" t="s">
        <v>1852</v>
      </c>
      <c r="O584" t="s">
        <v>48</v>
      </c>
      <c r="P584" t="s">
        <v>70</v>
      </c>
      <c r="Q584" t="s">
        <v>1853</v>
      </c>
      <c r="R584" s="4">
        <v>9.3439999999999994</v>
      </c>
      <c r="S584">
        <v>2</v>
      </c>
      <c r="T584" s="4">
        <v>0</v>
      </c>
      <c r="U584" s="4">
        <v>14.9504</v>
      </c>
      <c r="V584" s="4">
        <v>5.6063999999999998</v>
      </c>
      <c r="W584" s="4">
        <v>11.2128</v>
      </c>
      <c r="X584" s="4">
        <v>3.7376000000000005</v>
      </c>
    </row>
    <row r="585" spans="1:24" x14ac:dyDescent="0.25">
      <c r="A585" t="s">
        <v>1849</v>
      </c>
      <c r="B585">
        <v>2014</v>
      </c>
      <c r="C585" t="s">
        <v>155</v>
      </c>
      <c r="D585" s="3">
        <v>41648</v>
      </c>
      <c r="E585" s="3">
        <v>41652</v>
      </c>
      <c r="F585" t="s">
        <v>53</v>
      </c>
      <c r="G585" t="s">
        <v>1850</v>
      </c>
      <c r="H585" t="s">
        <v>1851</v>
      </c>
      <c r="I585" t="s">
        <v>29</v>
      </c>
      <c r="J585" t="s">
        <v>30</v>
      </c>
      <c r="K585" t="s">
        <v>105</v>
      </c>
      <c r="L585">
        <v>78041</v>
      </c>
      <c r="M585" t="s">
        <v>106</v>
      </c>
      <c r="N585" t="s">
        <v>790</v>
      </c>
      <c r="O585" t="s">
        <v>73</v>
      </c>
      <c r="P585" t="s">
        <v>161</v>
      </c>
      <c r="Q585" t="s">
        <v>791</v>
      </c>
      <c r="R585" s="4">
        <v>31.200000000000003</v>
      </c>
      <c r="S585">
        <v>3</v>
      </c>
      <c r="T585" s="4">
        <v>0</v>
      </c>
      <c r="U585" s="4">
        <v>74.88000000000001</v>
      </c>
      <c r="V585" s="4">
        <v>15.600000000000001</v>
      </c>
      <c r="W585" s="4">
        <v>46.800000000000004</v>
      </c>
      <c r="X585" s="4">
        <v>28.080000000000005</v>
      </c>
    </row>
    <row r="586" spans="1:24" x14ac:dyDescent="0.25">
      <c r="A586" t="s">
        <v>1854</v>
      </c>
      <c r="B586">
        <v>2014</v>
      </c>
      <c r="C586" t="s">
        <v>125</v>
      </c>
      <c r="D586" s="3">
        <v>41859</v>
      </c>
      <c r="E586" s="3">
        <v>41866</v>
      </c>
      <c r="F586" t="s">
        <v>53</v>
      </c>
      <c r="G586" t="s">
        <v>1855</v>
      </c>
      <c r="H586" t="s">
        <v>1856</v>
      </c>
      <c r="I586" t="s">
        <v>29</v>
      </c>
      <c r="J586" t="s">
        <v>30</v>
      </c>
      <c r="K586" t="s">
        <v>45</v>
      </c>
      <c r="L586">
        <v>92024</v>
      </c>
      <c r="M586" t="s">
        <v>46</v>
      </c>
      <c r="N586" t="s">
        <v>1857</v>
      </c>
      <c r="O586" t="s">
        <v>48</v>
      </c>
      <c r="P586" t="s">
        <v>80</v>
      </c>
      <c r="Q586" t="s">
        <v>1858</v>
      </c>
      <c r="R586" s="4">
        <v>76.12</v>
      </c>
      <c r="S586">
        <v>2</v>
      </c>
      <c r="T586" s="4">
        <v>0</v>
      </c>
      <c r="U586" s="4">
        <v>152.24</v>
      </c>
      <c r="V586" s="4">
        <v>38.06</v>
      </c>
      <c r="W586" s="4">
        <v>76.12</v>
      </c>
      <c r="X586" s="4">
        <v>76.12</v>
      </c>
    </row>
    <row r="587" spans="1:24" x14ac:dyDescent="0.25">
      <c r="A587" t="s">
        <v>1854</v>
      </c>
      <c r="B587">
        <v>2014</v>
      </c>
      <c r="C587" t="s">
        <v>125</v>
      </c>
      <c r="D587" s="3">
        <v>41859</v>
      </c>
      <c r="E587" s="3">
        <v>41866</v>
      </c>
      <c r="F587" t="s">
        <v>53</v>
      </c>
      <c r="G587" t="s">
        <v>1855</v>
      </c>
      <c r="H587" t="s">
        <v>1856</v>
      </c>
      <c r="I587" t="s">
        <v>29</v>
      </c>
      <c r="J587" t="s">
        <v>30</v>
      </c>
      <c r="K587" t="s">
        <v>45</v>
      </c>
      <c r="L587">
        <v>92024</v>
      </c>
      <c r="M587" t="s">
        <v>46</v>
      </c>
      <c r="N587" t="s">
        <v>1330</v>
      </c>
      <c r="O587" t="s">
        <v>73</v>
      </c>
      <c r="P587" t="s">
        <v>1137</v>
      </c>
      <c r="Q587" t="s">
        <v>1331</v>
      </c>
      <c r="R587" s="4">
        <v>1199.9760000000001</v>
      </c>
      <c r="S587">
        <v>3</v>
      </c>
      <c r="T587" s="4">
        <v>0</v>
      </c>
      <c r="U587" s="4">
        <v>2879.9424000000004</v>
      </c>
      <c r="V587" s="4">
        <v>779.98440000000005</v>
      </c>
      <c r="W587" s="4">
        <v>2339.9531999999999</v>
      </c>
      <c r="X587" s="4">
        <v>539.98920000000044</v>
      </c>
    </row>
    <row r="588" spans="1:24" x14ac:dyDescent="0.25">
      <c r="A588" t="s">
        <v>1854</v>
      </c>
      <c r="B588">
        <v>2014</v>
      </c>
      <c r="C588" t="s">
        <v>125</v>
      </c>
      <c r="D588" s="3">
        <v>41859</v>
      </c>
      <c r="E588" s="3">
        <v>41866</v>
      </c>
      <c r="F588" t="s">
        <v>53</v>
      </c>
      <c r="G588" t="s">
        <v>1855</v>
      </c>
      <c r="H588" t="s">
        <v>1856</v>
      </c>
      <c r="I588" t="s">
        <v>29</v>
      </c>
      <c r="J588" t="s">
        <v>30</v>
      </c>
      <c r="K588" t="s">
        <v>45</v>
      </c>
      <c r="L588">
        <v>92024</v>
      </c>
      <c r="M588" t="s">
        <v>46</v>
      </c>
      <c r="N588" t="s">
        <v>1078</v>
      </c>
      <c r="O588" t="s">
        <v>73</v>
      </c>
      <c r="P588" t="s">
        <v>74</v>
      </c>
      <c r="Q588" t="s">
        <v>1079</v>
      </c>
      <c r="R588" s="4">
        <v>445.96000000000004</v>
      </c>
      <c r="S588">
        <v>5</v>
      </c>
      <c r="T588" s="4">
        <v>0</v>
      </c>
      <c r="U588" s="4">
        <v>1783.8400000000001</v>
      </c>
      <c r="V588" s="4">
        <v>267.57600000000002</v>
      </c>
      <c r="W588" s="4">
        <v>1337.88</v>
      </c>
      <c r="X588" s="4">
        <v>445.96000000000004</v>
      </c>
    </row>
    <row r="589" spans="1:24" x14ac:dyDescent="0.25">
      <c r="A589" t="s">
        <v>1854</v>
      </c>
      <c r="B589">
        <v>2014</v>
      </c>
      <c r="C589" t="s">
        <v>125</v>
      </c>
      <c r="D589" s="3">
        <v>41859</v>
      </c>
      <c r="E589" s="3">
        <v>41866</v>
      </c>
      <c r="F589" t="s">
        <v>53</v>
      </c>
      <c r="G589" t="s">
        <v>1855</v>
      </c>
      <c r="H589" t="s">
        <v>1856</v>
      </c>
      <c r="I589" t="s">
        <v>29</v>
      </c>
      <c r="J589" t="s">
        <v>30</v>
      </c>
      <c r="K589" t="s">
        <v>45</v>
      </c>
      <c r="L589">
        <v>92024</v>
      </c>
      <c r="M589" t="s">
        <v>46</v>
      </c>
      <c r="N589" t="s">
        <v>1859</v>
      </c>
      <c r="O589" t="s">
        <v>34</v>
      </c>
      <c r="P589" t="s">
        <v>67</v>
      </c>
      <c r="Q589" t="s">
        <v>1860</v>
      </c>
      <c r="R589" s="4">
        <v>327.76</v>
      </c>
      <c r="S589">
        <v>8</v>
      </c>
      <c r="T589" s="4">
        <v>0</v>
      </c>
      <c r="U589" s="4">
        <v>2622.08</v>
      </c>
      <c r="V589" s="4">
        <v>229.43199999999999</v>
      </c>
      <c r="W589" s="4">
        <v>1835.4559999999999</v>
      </c>
      <c r="X589" s="4">
        <v>786.62400000000002</v>
      </c>
    </row>
    <row r="590" spans="1:24" x14ac:dyDescent="0.25">
      <c r="A590" t="s">
        <v>1861</v>
      </c>
      <c r="B590">
        <v>2016</v>
      </c>
      <c r="C590" t="s">
        <v>143</v>
      </c>
      <c r="D590" s="3">
        <v>42565</v>
      </c>
      <c r="E590" s="3">
        <v>42567</v>
      </c>
      <c r="F590" t="s">
        <v>187</v>
      </c>
      <c r="G590" t="s">
        <v>1862</v>
      </c>
      <c r="H590" t="s">
        <v>1863</v>
      </c>
      <c r="I590" t="s">
        <v>29</v>
      </c>
      <c r="J590" t="s">
        <v>30</v>
      </c>
      <c r="K590" t="s">
        <v>146</v>
      </c>
      <c r="L590">
        <v>19134</v>
      </c>
      <c r="M590" t="s">
        <v>147</v>
      </c>
      <c r="N590" t="s">
        <v>1864</v>
      </c>
      <c r="O590" t="s">
        <v>48</v>
      </c>
      <c r="P590" t="s">
        <v>545</v>
      </c>
      <c r="Q590" t="s">
        <v>1865</v>
      </c>
      <c r="R590" s="4">
        <v>11.632</v>
      </c>
      <c r="S590">
        <v>2</v>
      </c>
      <c r="T590" s="4">
        <v>0</v>
      </c>
      <c r="U590" s="4">
        <v>18.6112</v>
      </c>
      <c r="V590" s="4">
        <v>8.1423999999999985</v>
      </c>
      <c r="W590" s="4">
        <v>16.284799999999997</v>
      </c>
      <c r="X590" s="4">
        <v>2.3264000000000031</v>
      </c>
    </row>
    <row r="591" spans="1:24" x14ac:dyDescent="0.25">
      <c r="A591" t="s">
        <v>1866</v>
      </c>
      <c r="B591">
        <v>2016</v>
      </c>
      <c r="C591" t="s">
        <v>143</v>
      </c>
      <c r="D591" s="3">
        <v>42567</v>
      </c>
      <c r="E591" s="3">
        <v>42572</v>
      </c>
      <c r="F591" t="s">
        <v>53</v>
      </c>
      <c r="G591" t="s">
        <v>1867</v>
      </c>
      <c r="H591" t="s">
        <v>1868</v>
      </c>
      <c r="I591" t="s">
        <v>29</v>
      </c>
      <c r="J591" t="s">
        <v>30</v>
      </c>
      <c r="K591" t="s">
        <v>146</v>
      </c>
      <c r="L591">
        <v>19120</v>
      </c>
      <c r="M591" t="s">
        <v>147</v>
      </c>
      <c r="N591" t="s">
        <v>1869</v>
      </c>
      <c r="O591" t="s">
        <v>73</v>
      </c>
      <c r="P591" t="s">
        <v>74</v>
      </c>
      <c r="Q591" t="s">
        <v>1870</v>
      </c>
      <c r="R591" s="4">
        <v>143.98199999999997</v>
      </c>
      <c r="S591">
        <v>3</v>
      </c>
      <c r="T591" s="4">
        <v>0</v>
      </c>
      <c r="U591" s="4">
        <v>431.94599999999991</v>
      </c>
      <c r="V591" s="4">
        <v>93.58829999999999</v>
      </c>
      <c r="W591" s="4">
        <v>280.76489999999995</v>
      </c>
      <c r="X591" s="4">
        <v>151.18109999999996</v>
      </c>
    </row>
    <row r="592" spans="1:24" x14ac:dyDescent="0.25">
      <c r="A592" t="s">
        <v>1866</v>
      </c>
      <c r="B592">
        <v>2016</v>
      </c>
      <c r="C592" t="s">
        <v>143</v>
      </c>
      <c r="D592" s="3">
        <v>42567</v>
      </c>
      <c r="E592" s="3">
        <v>42572</v>
      </c>
      <c r="F592" t="s">
        <v>53</v>
      </c>
      <c r="G592" t="s">
        <v>1867</v>
      </c>
      <c r="H592" t="s">
        <v>1868</v>
      </c>
      <c r="I592" t="s">
        <v>29</v>
      </c>
      <c r="J592" t="s">
        <v>30</v>
      </c>
      <c r="K592" t="s">
        <v>146</v>
      </c>
      <c r="L592">
        <v>19120</v>
      </c>
      <c r="M592" t="s">
        <v>147</v>
      </c>
      <c r="N592" t="s">
        <v>1871</v>
      </c>
      <c r="O592" t="s">
        <v>73</v>
      </c>
      <c r="P592" t="s">
        <v>74</v>
      </c>
      <c r="Q592" t="s">
        <v>1872</v>
      </c>
      <c r="R592" s="4">
        <v>494.37599999999998</v>
      </c>
      <c r="S592">
        <v>4</v>
      </c>
      <c r="T592" s="4">
        <v>0</v>
      </c>
      <c r="U592" s="4">
        <v>1977.5039999999999</v>
      </c>
      <c r="V592" s="4">
        <v>296.62559999999996</v>
      </c>
      <c r="W592" s="4">
        <v>1186.5023999999999</v>
      </c>
      <c r="X592" s="4">
        <v>791.00160000000005</v>
      </c>
    </row>
    <row r="593" spans="1:24" x14ac:dyDescent="0.25">
      <c r="A593" t="s">
        <v>1866</v>
      </c>
      <c r="B593">
        <v>2016</v>
      </c>
      <c r="C593" t="s">
        <v>143</v>
      </c>
      <c r="D593" s="3">
        <v>42567</v>
      </c>
      <c r="E593" s="3">
        <v>42572</v>
      </c>
      <c r="F593" t="s">
        <v>53</v>
      </c>
      <c r="G593" t="s">
        <v>1867</v>
      </c>
      <c r="H593" t="s">
        <v>1868</v>
      </c>
      <c r="I593" t="s">
        <v>29</v>
      </c>
      <c r="J593" t="s">
        <v>30</v>
      </c>
      <c r="K593" t="s">
        <v>146</v>
      </c>
      <c r="L593">
        <v>19120</v>
      </c>
      <c r="M593" t="s">
        <v>147</v>
      </c>
      <c r="N593" t="s">
        <v>1816</v>
      </c>
      <c r="O593" t="s">
        <v>48</v>
      </c>
      <c r="P593" t="s">
        <v>545</v>
      </c>
      <c r="Q593" t="s">
        <v>1817</v>
      </c>
      <c r="R593" s="4">
        <v>5.84</v>
      </c>
      <c r="S593">
        <v>2</v>
      </c>
      <c r="T593" s="4">
        <v>0</v>
      </c>
      <c r="U593" s="4">
        <v>9.3439999999999994</v>
      </c>
      <c r="V593" s="4">
        <v>3.2120000000000002</v>
      </c>
      <c r="W593" s="4">
        <v>6.4240000000000004</v>
      </c>
      <c r="X593" s="4">
        <v>2.919999999999999</v>
      </c>
    </row>
    <row r="594" spans="1:24" x14ac:dyDescent="0.25">
      <c r="A594" t="s">
        <v>1873</v>
      </c>
      <c r="B594">
        <v>2014</v>
      </c>
      <c r="C594" t="s">
        <v>220</v>
      </c>
      <c r="D594" s="3">
        <v>41713</v>
      </c>
      <c r="E594" s="3">
        <v>41717</v>
      </c>
      <c r="F594" t="s">
        <v>53</v>
      </c>
      <c r="G594" t="s">
        <v>1874</v>
      </c>
      <c r="H594" t="s">
        <v>1875</v>
      </c>
      <c r="I594" t="s">
        <v>29</v>
      </c>
      <c r="J594" t="s">
        <v>30</v>
      </c>
      <c r="K594" t="s">
        <v>56</v>
      </c>
      <c r="L594">
        <v>33614</v>
      </c>
      <c r="M594" t="s">
        <v>32</v>
      </c>
      <c r="N594" t="s">
        <v>1876</v>
      </c>
      <c r="O594" t="s">
        <v>48</v>
      </c>
      <c r="P594" t="s">
        <v>61</v>
      </c>
      <c r="Q594" t="s">
        <v>1877</v>
      </c>
      <c r="R594" s="4">
        <v>142.77600000000001</v>
      </c>
      <c r="S594">
        <v>1</v>
      </c>
      <c r="T594" s="4">
        <v>0</v>
      </c>
      <c r="U594" s="4">
        <v>114.22080000000001</v>
      </c>
      <c r="V594" s="4">
        <v>85.665599999999998</v>
      </c>
      <c r="W594" s="4">
        <v>85.665599999999998</v>
      </c>
      <c r="X594" s="4">
        <v>28.555200000000013</v>
      </c>
    </row>
    <row r="595" spans="1:24" x14ac:dyDescent="0.25">
      <c r="A595" t="s">
        <v>1873</v>
      </c>
      <c r="B595">
        <v>2014</v>
      </c>
      <c r="C595" t="s">
        <v>220</v>
      </c>
      <c r="D595" s="3">
        <v>41713</v>
      </c>
      <c r="E595" s="3">
        <v>41717</v>
      </c>
      <c r="F595" t="s">
        <v>53</v>
      </c>
      <c r="G595" t="s">
        <v>1874</v>
      </c>
      <c r="H595" t="s">
        <v>1875</v>
      </c>
      <c r="I595" t="s">
        <v>29</v>
      </c>
      <c r="J595" t="s">
        <v>30</v>
      </c>
      <c r="K595" t="s">
        <v>56</v>
      </c>
      <c r="L595">
        <v>33614</v>
      </c>
      <c r="M595" t="s">
        <v>32</v>
      </c>
      <c r="N595" t="s">
        <v>1066</v>
      </c>
      <c r="O595" t="s">
        <v>34</v>
      </c>
      <c r="P595" t="s">
        <v>67</v>
      </c>
      <c r="Q595" t="s">
        <v>1067</v>
      </c>
      <c r="R595" s="4">
        <v>45.695999999999998</v>
      </c>
      <c r="S595">
        <v>3</v>
      </c>
      <c r="T595" s="4">
        <v>0</v>
      </c>
      <c r="U595" s="4">
        <v>109.6704</v>
      </c>
      <c r="V595" s="4">
        <v>22.847999999999999</v>
      </c>
      <c r="W595" s="4">
        <v>68.543999999999997</v>
      </c>
      <c r="X595" s="4">
        <v>41.126400000000004</v>
      </c>
    </row>
    <row r="596" spans="1:24" x14ac:dyDescent="0.25">
      <c r="A596" t="s">
        <v>1873</v>
      </c>
      <c r="B596">
        <v>2014</v>
      </c>
      <c r="C596" t="s">
        <v>220</v>
      </c>
      <c r="D596" s="3">
        <v>41713</v>
      </c>
      <c r="E596" s="3">
        <v>41717</v>
      </c>
      <c r="F596" t="s">
        <v>53</v>
      </c>
      <c r="G596" t="s">
        <v>1874</v>
      </c>
      <c r="H596" t="s">
        <v>1875</v>
      </c>
      <c r="I596" t="s">
        <v>29</v>
      </c>
      <c r="J596" t="s">
        <v>30</v>
      </c>
      <c r="K596" t="s">
        <v>56</v>
      </c>
      <c r="L596">
        <v>33614</v>
      </c>
      <c r="M596" t="s">
        <v>32</v>
      </c>
      <c r="N596" t="s">
        <v>1412</v>
      </c>
      <c r="O596" t="s">
        <v>48</v>
      </c>
      <c r="P596" t="s">
        <v>77</v>
      </c>
      <c r="Q596" t="s">
        <v>1413</v>
      </c>
      <c r="R596" s="4">
        <v>7.218</v>
      </c>
      <c r="S596">
        <v>3</v>
      </c>
      <c r="T596" s="4">
        <v>0</v>
      </c>
      <c r="U596" s="4">
        <v>21.654</v>
      </c>
      <c r="V596" s="4">
        <v>3.609</v>
      </c>
      <c r="W596" s="4">
        <v>10.827</v>
      </c>
      <c r="X596" s="4">
        <v>10.827</v>
      </c>
    </row>
    <row r="597" spans="1:24" x14ac:dyDescent="0.25">
      <c r="A597" t="s">
        <v>1873</v>
      </c>
      <c r="B597">
        <v>2014</v>
      </c>
      <c r="C597" t="s">
        <v>220</v>
      </c>
      <c r="D597" s="3">
        <v>41713</v>
      </c>
      <c r="E597" s="3">
        <v>41717</v>
      </c>
      <c r="F597" t="s">
        <v>53</v>
      </c>
      <c r="G597" t="s">
        <v>1874</v>
      </c>
      <c r="H597" t="s">
        <v>1875</v>
      </c>
      <c r="I597" t="s">
        <v>29</v>
      </c>
      <c r="J597" t="s">
        <v>30</v>
      </c>
      <c r="K597" t="s">
        <v>56</v>
      </c>
      <c r="L597">
        <v>33614</v>
      </c>
      <c r="M597" t="s">
        <v>32</v>
      </c>
      <c r="N597" t="s">
        <v>1387</v>
      </c>
      <c r="O597" t="s">
        <v>48</v>
      </c>
      <c r="P597" t="s">
        <v>77</v>
      </c>
      <c r="Q597" t="s">
        <v>1388</v>
      </c>
      <c r="R597" s="4">
        <v>43.188000000000009</v>
      </c>
      <c r="S597">
        <v>4</v>
      </c>
      <c r="T597" s="4">
        <v>0</v>
      </c>
      <c r="U597" s="4">
        <v>172.75200000000004</v>
      </c>
      <c r="V597" s="4">
        <v>28.072200000000006</v>
      </c>
      <c r="W597" s="4">
        <v>112.28880000000002</v>
      </c>
      <c r="X597" s="4">
        <v>60.463200000000015</v>
      </c>
    </row>
    <row r="598" spans="1:24" x14ac:dyDescent="0.25">
      <c r="A598" t="s">
        <v>1873</v>
      </c>
      <c r="B598">
        <v>2014</v>
      </c>
      <c r="C598" t="s">
        <v>220</v>
      </c>
      <c r="D598" s="3">
        <v>41713</v>
      </c>
      <c r="E598" s="3">
        <v>41717</v>
      </c>
      <c r="F598" t="s">
        <v>53</v>
      </c>
      <c r="G598" t="s">
        <v>1874</v>
      </c>
      <c r="H598" t="s">
        <v>1875</v>
      </c>
      <c r="I598" t="s">
        <v>29</v>
      </c>
      <c r="J598" t="s">
        <v>30</v>
      </c>
      <c r="K598" t="s">
        <v>56</v>
      </c>
      <c r="L598">
        <v>33614</v>
      </c>
      <c r="M598" t="s">
        <v>32</v>
      </c>
      <c r="N598" t="s">
        <v>1878</v>
      </c>
      <c r="O598" t="s">
        <v>48</v>
      </c>
      <c r="P598" t="s">
        <v>92</v>
      </c>
      <c r="Q598" t="s">
        <v>1879</v>
      </c>
      <c r="R598" s="4">
        <v>131.904</v>
      </c>
      <c r="S598">
        <v>3</v>
      </c>
      <c r="T598" s="4">
        <v>0</v>
      </c>
      <c r="U598" s="4">
        <v>316.56960000000004</v>
      </c>
      <c r="V598" s="4">
        <v>79.142399999999995</v>
      </c>
      <c r="W598" s="4">
        <v>237.42719999999997</v>
      </c>
      <c r="X598" s="4">
        <v>79.142400000000066</v>
      </c>
    </row>
    <row r="599" spans="1:24" x14ac:dyDescent="0.25">
      <c r="A599" t="s">
        <v>1880</v>
      </c>
      <c r="B599">
        <v>2014</v>
      </c>
      <c r="C599" t="s">
        <v>118</v>
      </c>
      <c r="D599" s="3">
        <v>41782</v>
      </c>
      <c r="E599" s="3">
        <v>41786</v>
      </c>
      <c r="F599" t="s">
        <v>53</v>
      </c>
      <c r="G599" t="s">
        <v>1881</v>
      </c>
      <c r="H599" t="s">
        <v>1882</v>
      </c>
      <c r="I599" t="s">
        <v>29</v>
      </c>
      <c r="J599" t="s">
        <v>30</v>
      </c>
      <c r="K599" t="s">
        <v>146</v>
      </c>
      <c r="L599">
        <v>19134</v>
      </c>
      <c r="M599" t="s">
        <v>147</v>
      </c>
      <c r="N599" t="s">
        <v>1883</v>
      </c>
      <c r="O599" t="s">
        <v>48</v>
      </c>
      <c r="P599" t="s">
        <v>77</v>
      </c>
      <c r="Q599" t="s">
        <v>1884</v>
      </c>
      <c r="R599" s="4">
        <v>3.2820000000000005</v>
      </c>
      <c r="S599">
        <v>2</v>
      </c>
      <c r="T599" s="4">
        <v>0</v>
      </c>
      <c r="U599" s="4">
        <v>6.5640000000000009</v>
      </c>
      <c r="V599" s="4">
        <v>2.2974000000000001</v>
      </c>
      <c r="W599" s="4">
        <v>4.5948000000000002</v>
      </c>
      <c r="X599" s="4">
        <v>1.9692000000000007</v>
      </c>
    </row>
    <row r="600" spans="1:24" x14ac:dyDescent="0.25">
      <c r="A600" t="s">
        <v>1880</v>
      </c>
      <c r="B600">
        <v>2014</v>
      </c>
      <c r="C600" t="s">
        <v>118</v>
      </c>
      <c r="D600" s="3">
        <v>41782</v>
      </c>
      <c r="E600" s="3">
        <v>41786</v>
      </c>
      <c r="F600" t="s">
        <v>53</v>
      </c>
      <c r="G600" t="s">
        <v>1881</v>
      </c>
      <c r="H600" t="s">
        <v>1882</v>
      </c>
      <c r="I600" t="s">
        <v>29</v>
      </c>
      <c r="J600" t="s">
        <v>30</v>
      </c>
      <c r="K600" t="s">
        <v>146</v>
      </c>
      <c r="L600">
        <v>19134</v>
      </c>
      <c r="M600" t="s">
        <v>147</v>
      </c>
      <c r="N600" t="s">
        <v>1632</v>
      </c>
      <c r="O600" t="s">
        <v>48</v>
      </c>
      <c r="P600" t="s">
        <v>70</v>
      </c>
      <c r="Q600" t="s">
        <v>1633</v>
      </c>
      <c r="R600" s="4">
        <v>21.167999999999999</v>
      </c>
      <c r="S600">
        <v>9</v>
      </c>
      <c r="T600" s="4">
        <v>0</v>
      </c>
      <c r="U600" s="4">
        <v>152.40960000000001</v>
      </c>
      <c r="V600" s="4">
        <v>14.817599999999999</v>
      </c>
      <c r="W600" s="4">
        <v>133.35839999999999</v>
      </c>
      <c r="X600" s="4">
        <v>19.051200000000023</v>
      </c>
    </row>
    <row r="601" spans="1:24" x14ac:dyDescent="0.25">
      <c r="A601" t="s">
        <v>1880</v>
      </c>
      <c r="B601">
        <v>2014</v>
      </c>
      <c r="C601" t="s">
        <v>118</v>
      </c>
      <c r="D601" s="3">
        <v>41782</v>
      </c>
      <c r="E601" s="3">
        <v>41786</v>
      </c>
      <c r="F601" t="s">
        <v>53</v>
      </c>
      <c r="G601" t="s">
        <v>1881</v>
      </c>
      <c r="H601" t="s">
        <v>1882</v>
      </c>
      <c r="I601" t="s">
        <v>29</v>
      </c>
      <c r="J601" t="s">
        <v>30</v>
      </c>
      <c r="K601" t="s">
        <v>146</v>
      </c>
      <c r="L601">
        <v>19134</v>
      </c>
      <c r="M601" t="s">
        <v>147</v>
      </c>
      <c r="N601" t="s">
        <v>1885</v>
      </c>
      <c r="O601" t="s">
        <v>73</v>
      </c>
      <c r="P601" t="s">
        <v>74</v>
      </c>
      <c r="Q601" t="s">
        <v>1886</v>
      </c>
      <c r="R601" s="4">
        <v>55.188000000000002</v>
      </c>
      <c r="S601">
        <v>2</v>
      </c>
      <c r="T601" s="4">
        <v>0</v>
      </c>
      <c r="U601" s="4">
        <v>110.376</v>
      </c>
      <c r="V601" s="4">
        <v>35.872199999999999</v>
      </c>
      <c r="W601" s="4">
        <v>71.744399999999999</v>
      </c>
      <c r="X601" s="4">
        <v>38.631600000000006</v>
      </c>
    </row>
    <row r="602" spans="1:24" x14ac:dyDescent="0.25">
      <c r="A602" t="s">
        <v>1887</v>
      </c>
      <c r="B602">
        <v>2016</v>
      </c>
      <c r="C602" t="s">
        <v>87</v>
      </c>
      <c r="D602" s="3">
        <v>42488</v>
      </c>
      <c r="E602" s="3">
        <v>42491</v>
      </c>
      <c r="F602" t="s">
        <v>187</v>
      </c>
      <c r="G602" t="s">
        <v>1888</v>
      </c>
      <c r="H602" t="s">
        <v>1889</v>
      </c>
      <c r="I602" t="s">
        <v>44</v>
      </c>
      <c r="J602" t="s">
        <v>30</v>
      </c>
      <c r="K602" t="s">
        <v>105</v>
      </c>
      <c r="L602">
        <v>75217</v>
      </c>
      <c r="M602" t="s">
        <v>106</v>
      </c>
      <c r="N602" t="s">
        <v>1279</v>
      </c>
      <c r="O602" t="s">
        <v>73</v>
      </c>
      <c r="P602" t="s">
        <v>74</v>
      </c>
      <c r="Q602" t="s">
        <v>1280</v>
      </c>
      <c r="R602" s="4">
        <v>369.57600000000002</v>
      </c>
      <c r="S602">
        <v>3</v>
      </c>
      <c r="T602" s="4">
        <v>0</v>
      </c>
      <c r="U602" s="4">
        <v>886.9824000000001</v>
      </c>
      <c r="V602" s="4">
        <v>221.7456</v>
      </c>
      <c r="W602" s="4">
        <v>665.23680000000002</v>
      </c>
      <c r="X602" s="4">
        <v>221.74560000000008</v>
      </c>
    </row>
    <row r="603" spans="1:24" x14ac:dyDescent="0.25">
      <c r="A603" t="s">
        <v>1887</v>
      </c>
      <c r="B603">
        <v>2016</v>
      </c>
      <c r="C603" t="s">
        <v>87</v>
      </c>
      <c r="D603" s="3">
        <v>42488</v>
      </c>
      <c r="E603" s="3">
        <v>42491</v>
      </c>
      <c r="F603" t="s">
        <v>187</v>
      </c>
      <c r="G603" t="s">
        <v>1888</v>
      </c>
      <c r="H603" t="s">
        <v>1889</v>
      </c>
      <c r="I603" t="s">
        <v>44</v>
      </c>
      <c r="J603" t="s">
        <v>30</v>
      </c>
      <c r="K603" t="s">
        <v>105</v>
      </c>
      <c r="L603">
        <v>75217</v>
      </c>
      <c r="M603" t="s">
        <v>106</v>
      </c>
      <c r="N603" t="s">
        <v>1890</v>
      </c>
      <c r="O603" t="s">
        <v>48</v>
      </c>
      <c r="P603" t="s">
        <v>49</v>
      </c>
      <c r="Q603" t="s">
        <v>1891</v>
      </c>
      <c r="R603" s="4">
        <v>15.712000000000002</v>
      </c>
      <c r="S603">
        <v>4</v>
      </c>
      <c r="T603" s="4">
        <v>0</v>
      </c>
      <c r="U603" s="4">
        <v>50.278400000000005</v>
      </c>
      <c r="V603" s="4">
        <v>8.6416000000000022</v>
      </c>
      <c r="W603" s="4">
        <v>34.566400000000009</v>
      </c>
      <c r="X603" s="4">
        <v>15.711999999999996</v>
      </c>
    </row>
    <row r="604" spans="1:24" x14ac:dyDescent="0.25">
      <c r="A604" t="s">
        <v>1892</v>
      </c>
      <c r="B604">
        <v>2016</v>
      </c>
      <c r="C604" t="s">
        <v>151</v>
      </c>
      <c r="D604" s="3">
        <v>42624</v>
      </c>
      <c r="E604" s="3">
        <v>42626</v>
      </c>
      <c r="F604" t="s">
        <v>26</v>
      </c>
      <c r="G604" t="s">
        <v>1893</v>
      </c>
      <c r="H604" t="s">
        <v>1894</v>
      </c>
      <c r="I604" t="s">
        <v>44</v>
      </c>
      <c r="J604" t="s">
        <v>30</v>
      </c>
      <c r="K604" t="s">
        <v>146</v>
      </c>
      <c r="L604">
        <v>19143</v>
      </c>
      <c r="M604" t="s">
        <v>147</v>
      </c>
      <c r="N604" t="s">
        <v>1895</v>
      </c>
      <c r="O604" t="s">
        <v>48</v>
      </c>
      <c r="P604" t="s">
        <v>92</v>
      </c>
      <c r="Q604" t="s">
        <v>1896</v>
      </c>
      <c r="R604" s="4">
        <v>8.4480000000000004</v>
      </c>
      <c r="S604">
        <v>2</v>
      </c>
      <c r="T604" s="4">
        <v>0</v>
      </c>
      <c r="U604" s="4">
        <v>13.516800000000002</v>
      </c>
      <c r="V604" s="4">
        <v>5.0688000000000004</v>
      </c>
      <c r="W604" s="4">
        <v>10.137600000000001</v>
      </c>
      <c r="X604" s="4">
        <v>3.3792000000000009</v>
      </c>
    </row>
    <row r="605" spans="1:24" x14ac:dyDescent="0.25">
      <c r="A605" t="s">
        <v>1892</v>
      </c>
      <c r="B605">
        <v>2016</v>
      </c>
      <c r="C605" t="s">
        <v>151</v>
      </c>
      <c r="D605" s="3">
        <v>42624</v>
      </c>
      <c r="E605" s="3">
        <v>42626</v>
      </c>
      <c r="F605" t="s">
        <v>26</v>
      </c>
      <c r="G605" t="s">
        <v>1893</v>
      </c>
      <c r="H605" t="s">
        <v>1894</v>
      </c>
      <c r="I605" t="s">
        <v>44</v>
      </c>
      <c r="J605" t="s">
        <v>30</v>
      </c>
      <c r="K605" t="s">
        <v>146</v>
      </c>
      <c r="L605">
        <v>19143</v>
      </c>
      <c r="M605" t="s">
        <v>147</v>
      </c>
      <c r="N605" t="s">
        <v>1897</v>
      </c>
      <c r="O605" t="s">
        <v>73</v>
      </c>
      <c r="P605" t="s">
        <v>74</v>
      </c>
      <c r="Q605" t="s">
        <v>1898</v>
      </c>
      <c r="R605" s="4">
        <v>728.94600000000003</v>
      </c>
      <c r="S605">
        <v>9</v>
      </c>
      <c r="T605" s="4">
        <v>0</v>
      </c>
      <c r="U605" s="4">
        <v>6560.5140000000001</v>
      </c>
      <c r="V605" s="4">
        <v>364.47300000000001</v>
      </c>
      <c r="W605" s="4">
        <v>3280.2570000000001</v>
      </c>
      <c r="X605" s="4">
        <v>3280.2570000000001</v>
      </c>
    </row>
    <row r="606" spans="1:24" x14ac:dyDescent="0.25">
      <c r="A606" t="s">
        <v>1899</v>
      </c>
      <c r="B606">
        <v>2017</v>
      </c>
      <c r="C606" t="s">
        <v>25</v>
      </c>
      <c r="D606" s="3">
        <v>43053</v>
      </c>
      <c r="E606" s="3">
        <v>43056</v>
      </c>
      <c r="F606" t="s">
        <v>26</v>
      </c>
      <c r="G606" t="s">
        <v>1900</v>
      </c>
      <c r="H606" t="s">
        <v>1901</v>
      </c>
      <c r="I606" t="s">
        <v>29</v>
      </c>
      <c r="J606" t="s">
        <v>30</v>
      </c>
      <c r="K606" t="s">
        <v>468</v>
      </c>
      <c r="L606">
        <v>43123</v>
      </c>
      <c r="M606" t="s">
        <v>147</v>
      </c>
      <c r="N606" t="s">
        <v>865</v>
      </c>
      <c r="O606" t="s">
        <v>73</v>
      </c>
      <c r="P606" t="s">
        <v>74</v>
      </c>
      <c r="Q606" t="s">
        <v>866</v>
      </c>
      <c r="R606" s="4">
        <v>119.93999999999998</v>
      </c>
      <c r="S606">
        <v>10</v>
      </c>
      <c r="T606" s="4">
        <v>0</v>
      </c>
      <c r="U606" s="4">
        <v>1199.3999999999999</v>
      </c>
      <c r="V606" s="4">
        <v>59.969999999999992</v>
      </c>
      <c r="W606" s="4">
        <v>599.69999999999993</v>
      </c>
      <c r="X606" s="4">
        <v>599.69999999999993</v>
      </c>
    </row>
    <row r="607" spans="1:24" x14ac:dyDescent="0.25">
      <c r="A607" t="s">
        <v>1899</v>
      </c>
      <c r="B607">
        <v>2017</v>
      </c>
      <c r="C607" t="s">
        <v>25</v>
      </c>
      <c r="D607" s="3">
        <v>43053</v>
      </c>
      <c r="E607" s="3">
        <v>43056</v>
      </c>
      <c r="F607" t="s">
        <v>26</v>
      </c>
      <c r="G607" t="s">
        <v>1900</v>
      </c>
      <c r="H607" t="s">
        <v>1901</v>
      </c>
      <c r="I607" t="s">
        <v>29</v>
      </c>
      <c r="J607" t="s">
        <v>30</v>
      </c>
      <c r="K607" t="s">
        <v>468</v>
      </c>
      <c r="L607">
        <v>43123</v>
      </c>
      <c r="M607" t="s">
        <v>147</v>
      </c>
      <c r="N607" t="s">
        <v>1902</v>
      </c>
      <c r="O607" t="s">
        <v>48</v>
      </c>
      <c r="P607" t="s">
        <v>77</v>
      </c>
      <c r="Q607" t="s">
        <v>1903</v>
      </c>
      <c r="R607" s="4">
        <v>3.6480000000000006</v>
      </c>
      <c r="S607">
        <v>2</v>
      </c>
      <c r="T607" s="4">
        <v>0</v>
      </c>
      <c r="U607" s="4">
        <v>7.2960000000000012</v>
      </c>
      <c r="V607" s="4">
        <v>2.3712000000000004</v>
      </c>
      <c r="W607" s="4">
        <v>4.7424000000000008</v>
      </c>
      <c r="X607" s="4">
        <v>2.5536000000000003</v>
      </c>
    </row>
    <row r="608" spans="1:24" x14ac:dyDescent="0.25">
      <c r="A608" t="s">
        <v>1904</v>
      </c>
      <c r="B608">
        <v>2017</v>
      </c>
      <c r="C608" t="s">
        <v>125</v>
      </c>
      <c r="D608" s="3">
        <v>42965</v>
      </c>
      <c r="E608" s="3">
        <v>42970</v>
      </c>
      <c r="F608" t="s">
        <v>26</v>
      </c>
      <c r="G608" t="s">
        <v>1905</v>
      </c>
      <c r="H608" t="s">
        <v>1906</v>
      </c>
      <c r="I608" t="s">
        <v>44</v>
      </c>
      <c r="J608" t="s">
        <v>30</v>
      </c>
      <c r="K608" t="s">
        <v>257</v>
      </c>
      <c r="L608">
        <v>10011</v>
      </c>
      <c r="M608" t="s">
        <v>147</v>
      </c>
      <c r="N608" t="s">
        <v>1907</v>
      </c>
      <c r="O608" t="s">
        <v>34</v>
      </c>
      <c r="P608" t="s">
        <v>67</v>
      </c>
      <c r="Q608" t="s">
        <v>1908</v>
      </c>
      <c r="R608" s="4">
        <v>40.479999999999997</v>
      </c>
      <c r="S608">
        <v>2</v>
      </c>
      <c r="T608" s="4">
        <v>0</v>
      </c>
      <c r="U608" s="4">
        <v>80.959999999999994</v>
      </c>
      <c r="V608" s="4">
        <v>24.287999999999997</v>
      </c>
      <c r="W608" s="4">
        <v>48.575999999999993</v>
      </c>
      <c r="X608" s="4">
        <v>32.384</v>
      </c>
    </row>
    <row r="609" spans="1:24" x14ac:dyDescent="0.25">
      <c r="A609" t="s">
        <v>1904</v>
      </c>
      <c r="B609">
        <v>2017</v>
      </c>
      <c r="C609" t="s">
        <v>125</v>
      </c>
      <c r="D609" s="3">
        <v>42965</v>
      </c>
      <c r="E609" s="3">
        <v>42970</v>
      </c>
      <c r="F609" t="s">
        <v>26</v>
      </c>
      <c r="G609" t="s">
        <v>1905</v>
      </c>
      <c r="H609" t="s">
        <v>1906</v>
      </c>
      <c r="I609" t="s">
        <v>44</v>
      </c>
      <c r="J609" t="s">
        <v>30</v>
      </c>
      <c r="K609" t="s">
        <v>257</v>
      </c>
      <c r="L609">
        <v>10011</v>
      </c>
      <c r="M609" t="s">
        <v>147</v>
      </c>
      <c r="N609" t="s">
        <v>1909</v>
      </c>
      <c r="O609" t="s">
        <v>34</v>
      </c>
      <c r="P609" t="s">
        <v>67</v>
      </c>
      <c r="Q609" t="s">
        <v>1910</v>
      </c>
      <c r="R609" s="4">
        <v>9.94</v>
      </c>
      <c r="S609">
        <v>2</v>
      </c>
      <c r="T609" s="4">
        <v>0</v>
      </c>
      <c r="U609" s="4">
        <v>19.88</v>
      </c>
      <c r="V609" s="4">
        <v>6.9579999999999993</v>
      </c>
      <c r="W609" s="4">
        <v>13.915999999999999</v>
      </c>
      <c r="X609" s="4">
        <v>5.9640000000000004</v>
      </c>
    </row>
    <row r="610" spans="1:24" x14ac:dyDescent="0.25">
      <c r="A610" t="s">
        <v>1904</v>
      </c>
      <c r="B610">
        <v>2017</v>
      </c>
      <c r="C610" t="s">
        <v>125</v>
      </c>
      <c r="D610" s="3">
        <v>42965</v>
      </c>
      <c r="E610" s="3">
        <v>42970</v>
      </c>
      <c r="F610" t="s">
        <v>26</v>
      </c>
      <c r="G610" t="s">
        <v>1905</v>
      </c>
      <c r="H610" t="s">
        <v>1906</v>
      </c>
      <c r="I610" t="s">
        <v>44</v>
      </c>
      <c r="J610" t="s">
        <v>30</v>
      </c>
      <c r="K610" t="s">
        <v>257</v>
      </c>
      <c r="L610">
        <v>10011</v>
      </c>
      <c r="M610" t="s">
        <v>147</v>
      </c>
      <c r="N610" t="s">
        <v>1911</v>
      </c>
      <c r="O610" t="s">
        <v>48</v>
      </c>
      <c r="P610" t="s">
        <v>77</v>
      </c>
      <c r="Q610" t="s">
        <v>1912</v>
      </c>
      <c r="R610" s="4">
        <v>107.42400000000001</v>
      </c>
      <c r="S610">
        <v>9</v>
      </c>
      <c r="T610" s="4">
        <v>0</v>
      </c>
      <c r="U610" s="4">
        <v>773.45280000000002</v>
      </c>
      <c r="V610" s="4">
        <v>75.196799999999996</v>
      </c>
      <c r="W610" s="4">
        <v>676.77119999999991</v>
      </c>
      <c r="X610" s="4">
        <v>96.681600000000117</v>
      </c>
    </row>
    <row r="611" spans="1:24" x14ac:dyDescent="0.25">
      <c r="A611" t="s">
        <v>1904</v>
      </c>
      <c r="B611">
        <v>2017</v>
      </c>
      <c r="C611" t="s">
        <v>125</v>
      </c>
      <c r="D611" s="3">
        <v>42965</v>
      </c>
      <c r="E611" s="3">
        <v>42970</v>
      </c>
      <c r="F611" t="s">
        <v>26</v>
      </c>
      <c r="G611" t="s">
        <v>1905</v>
      </c>
      <c r="H611" t="s">
        <v>1906</v>
      </c>
      <c r="I611" t="s">
        <v>44</v>
      </c>
      <c r="J611" t="s">
        <v>30</v>
      </c>
      <c r="K611" t="s">
        <v>257</v>
      </c>
      <c r="L611">
        <v>10011</v>
      </c>
      <c r="M611" t="s">
        <v>147</v>
      </c>
      <c r="N611" t="s">
        <v>1913</v>
      </c>
      <c r="O611" t="s">
        <v>73</v>
      </c>
      <c r="P611" t="s">
        <v>74</v>
      </c>
      <c r="Q611" t="s">
        <v>1914</v>
      </c>
      <c r="R611" s="4">
        <v>37.909999999999997</v>
      </c>
      <c r="S611">
        <v>1</v>
      </c>
      <c r="T611" s="4">
        <v>0</v>
      </c>
      <c r="U611" s="4">
        <v>37.909999999999997</v>
      </c>
      <c r="V611" s="4">
        <v>24.641499999999997</v>
      </c>
      <c r="W611" s="4">
        <v>24.641499999999997</v>
      </c>
      <c r="X611" s="4">
        <v>13.2685</v>
      </c>
    </row>
    <row r="612" spans="1:24" x14ac:dyDescent="0.25">
      <c r="A612" t="s">
        <v>1904</v>
      </c>
      <c r="B612">
        <v>2017</v>
      </c>
      <c r="C612" t="s">
        <v>125</v>
      </c>
      <c r="D612" s="3">
        <v>42965</v>
      </c>
      <c r="E612" s="3">
        <v>42970</v>
      </c>
      <c r="F612" t="s">
        <v>26</v>
      </c>
      <c r="G612" t="s">
        <v>1905</v>
      </c>
      <c r="H612" t="s">
        <v>1906</v>
      </c>
      <c r="I612" t="s">
        <v>44</v>
      </c>
      <c r="J612" t="s">
        <v>30</v>
      </c>
      <c r="K612" t="s">
        <v>257</v>
      </c>
      <c r="L612">
        <v>10011</v>
      </c>
      <c r="M612" t="s">
        <v>147</v>
      </c>
      <c r="N612" t="s">
        <v>571</v>
      </c>
      <c r="O612" t="s">
        <v>34</v>
      </c>
      <c r="P612" t="s">
        <v>67</v>
      </c>
      <c r="Q612" t="s">
        <v>572</v>
      </c>
      <c r="R612" s="4">
        <v>88.02</v>
      </c>
      <c r="S612">
        <v>3</v>
      </c>
      <c r="T612" s="4">
        <v>0</v>
      </c>
      <c r="U612" s="4">
        <v>264.06</v>
      </c>
      <c r="V612" s="4">
        <v>52.811999999999998</v>
      </c>
      <c r="W612" s="4">
        <v>158.43599999999998</v>
      </c>
      <c r="X612" s="4">
        <v>105.62400000000002</v>
      </c>
    </row>
    <row r="613" spans="1:24" x14ac:dyDescent="0.25">
      <c r="A613" t="s">
        <v>1915</v>
      </c>
      <c r="B613">
        <v>2014</v>
      </c>
      <c r="C613" t="s">
        <v>95</v>
      </c>
      <c r="D613" s="3">
        <v>41999</v>
      </c>
      <c r="E613" s="3">
        <v>42004</v>
      </c>
      <c r="F613" t="s">
        <v>53</v>
      </c>
      <c r="G613" t="s">
        <v>1916</v>
      </c>
      <c r="H613" t="s">
        <v>1917</v>
      </c>
      <c r="I613" t="s">
        <v>29</v>
      </c>
      <c r="J613" t="s">
        <v>30</v>
      </c>
      <c r="K613" t="s">
        <v>206</v>
      </c>
      <c r="L613">
        <v>60610</v>
      </c>
      <c r="M613" t="s">
        <v>106</v>
      </c>
      <c r="N613" t="s">
        <v>1918</v>
      </c>
      <c r="O613" t="s">
        <v>48</v>
      </c>
      <c r="P613" t="s">
        <v>77</v>
      </c>
      <c r="Q613" t="s">
        <v>1919</v>
      </c>
      <c r="R613" s="4">
        <v>8.6899999999999977</v>
      </c>
      <c r="S613">
        <v>5</v>
      </c>
      <c r="T613" s="4">
        <v>0</v>
      </c>
      <c r="U613" s="4">
        <v>43.449999999999989</v>
      </c>
      <c r="V613" s="4">
        <v>4.7794999999999987</v>
      </c>
      <c r="W613" s="4">
        <v>23.897499999999994</v>
      </c>
      <c r="X613" s="4">
        <v>19.552499999999995</v>
      </c>
    </row>
    <row r="614" spans="1:24" x14ac:dyDescent="0.25">
      <c r="A614" t="s">
        <v>1920</v>
      </c>
      <c r="B614">
        <v>2015</v>
      </c>
      <c r="C614" t="s">
        <v>25</v>
      </c>
      <c r="D614" s="3">
        <v>42337</v>
      </c>
      <c r="E614" s="3">
        <v>42341</v>
      </c>
      <c r="F614" t="s">
        <v>53</v>
      </c>
      <c r="G614" t="s">
        <v>1921</v>
      </c>
      <c r="H614" t="s">
        <v>1922</v>
      </c>
      <c r="I614" t="s">
        <v>44</v>
      </c>
      <c r="J614" t="s">
        <v>30</v>
      </c>
      <c r="K614" t="s">
        <v>231</v>
      </c>
      <c r="L614">
        <v>48126</v>
      </c>
      <c r="M614" t="s">
        <v>106</v>
      </c>
      <c r="N614" t="s">
        <v>1923</v>
      </c>
      <c r="O614" t="s">
        <v>34</v>
      </c>
      <c r="P614" t="s">
        <v>38</v>
      </c>
      <c r="Q614" t="s">
        <v>1924</v>
      </c>
      <c r="R614" s="4">
        <v>301.95999999999998</v>
      </c>
      <c r="S614">
        <v>2</v>
      </c>
      <c r="T614" s="4">
        <v>0</v>
      </c>
      <c r="U614" s="4">
        <v>603.91999999999996</v>
      </c>
      <c r="V614" s="4">
        <v>181.17599999999999</v>
      </c>
      <c r="W614" s="4">
        <v>362.35199999999998</v>
      </c>
      <c r="X614" s="4">
        <v>241.56799999999998</v>
      </c>
    </row>
    <row r="615" spans="1:24" x14ac:dyDescent="0.25">
      <c r="A615" t="s">
        <v>1920</v>
      </c>
      <c r="B615">
        <v>2015</v>
      </c>
      <c r="C615" t="s">
        <v>25</v>
      </c>
      <c r="D615" s="3">
        <v>42337</v>
      </c>
      <c r="E615" s="3">
        <v>42341</v>
      </c>
      <c r="F615" t="s">
        <v>53</v>
      </c>
      <c r="G615" t="s">
        <v>1921</v>
      </c>
      <c r="H615" t="s">
        <v>1922</v>
      </c>
      <c r="I615" t="s">
        <v>44</v>
      </c>
      <c r="J615" t="s">
        <v>30</v>
      </c>
      <c r="K615" t="s">
        <v>231</v>
      </c>
      <c r="L615">
        <v>48126</v>
      </c>
      <c r="M615" t="s">
        <v>106</v>
      </c>
      <c r="N615" t="s">
        <v>1925</v>
      </c>
      <c r="O615" t="s">
        <v>48</v>
      </c>
      <c r="P615" t="s">
        <v>80</v>
      </c>
      <c r="Q615" t="s">
        <v>1926</v>
      </c>
      <c r="R615" s="4">
        <v>555.21</v>
      </c>
      <c r="S615">
        <v>5</v>
      </c>
      <c r="T615" s="4">
        <v>0</v>
      </c>
      <c r="U615" s="4">
        <v>2498.4450000000002</v>
      </c>
      <c r="V615" s="4">
        <v>277.60500000000002</v>
      </c>
      <c r="W615" s="4">
        <v>1388.0250000000001</v>
      </c>
      <c r="X615" s="4">
        <v>1110.42</v>
      </c>
    </row>
    <row r="616" spans="1:24" x14ac:dyDescent="0.25">
      <c r="A616" t="s">
        <v>1920</v>
      </c>
      <c r="B616">
        <v>2015</v>
      </c>
      <c r="C616" t="s">
        <v>25</v>
      </c>
      <c r="D616" s="3">
        <v>42337</v>
      </c>
      <c r="E616" s="3">
        <v>42341</v>
      </c>
      <c r="F616" t="s">
        <v>53</v>
      </c>
      <c r="G616" t="s">
        <v>1921</v>
      </c>
      <c r="H616" t="s">
        <v>1922</v>
      </c>
      <c r="I616" t="s">
        <v>44</v>
      </c>
      <c r="J616" t="s">
        <v>30</v>
      </c>
      <c r="K616" t="s">
        <v>231</v>
      </c>
      <c r="L616">
        <v>48126</v>
      </c>
      <c r="M616" t="s">
        <v>106</v>
      </c>
      <c r="N616" t="s">
        <v>1927</v>
      </c>
      <c r="O616" t="s">
        <v>48</v>
      </c>
      <c r="P616" t="s">
        <v>61</v>
      </c>
      <c r="Q616" t="s">
        <v>1928</v>
      </c>
      <c r="R616" s="4">
        <v>523.48</v>
      </c>
      <c r="S616">
        <v>4</v>
      </c>
      <c r="T616" s="4">
        <v>0</v>
      </c>
      <c r="U616" s="4">
        <v>2093.92</v>
      </c>
      <c r="V616" s="4">
        <v>261.74</v>
      </c>
      <c r="W616" s="4">
        <v>1046.96</v>
      </c>
      <c r="X616" s="4">
        <v>1046.96</v>
      </c>
    </row>
    <row r="617" spans="1:24" x14ac:dyDescent="0.25">
      <c r="A617" t="s">
        <v>1920</v>
      </c>
      <c r="B617">
        <v>2015</v>
      </c>
      <c r="C617" t="s">
        <v>25</v>
      </c>
      <c r="D617" s="3">
        <v>42337</v>
      </c>
      <c r="E617" s="3">
        <v>42341</v>
      </c>
      <c r="F617" t="s">
        <v>53</v>
      </c>
      <c r="G617" t="s">
        <v>1921</v>
      </c>
      <c r="H617" t="s">
        <v>1922</v>
      </c>
      <c r="I617" t="s">
        <v>44</v>
      </c>
      <c r="J617" t="s">
        <v>30</v>
      </c>
      <c r="K617" t="s">
        <v>231</v>
      </c>
      <c r="L617">
        <v>48126</v>
      </c>
      <c r="M617" t="s">
        <v>106</v>
      </c>
      <c r="N617" t="s">
        <v>175</v>
      </c>
      <c r="O617" t="s">
        <v>48</v>
      </c>
      <c r="P617" t="s">
        <v>70</v>
      </c>
      <c r="Q617" t="s">
        <v>176</v>
      </c>
      <c r="R617" s="4">
        <v>161.82</v>
      </c>
      <c r="S617">
        <v>9</v>
      </c>
      <c r="T617" s="4">
        <v>0</v>
      </c>
      <c r="U617" s="4">
        <v>1456.3799999999999</v>
      </c>
      <c r="V617" s="4">
        <v>105.18299999999999</v>
      </c>
      <c r="W617" s="4">
        <v>946.64699999999993</v>
      </c>
      <c r="X617" s="4">
        <v>509.73299999999995</v>
      </c>
    </row>
    <row r="618" spans="1:24" x14ac:dyDescent="0.25">
      <c r="A618" t="s">
        <v>1929</v>
      </c>
      <c r="B618">
        <v>2017</v>
      </c>
      <c r="C618" t="s">
        <v>151</v>
      </c>
      <c r="D618" s="3">
        <v>42993</v>
      </c>
      <c r="E618" s="3">
        <v>42997</v>
      </c>
      <c r="F618" t="s">
        <v>53</v>
      </c>
      <c r="G618" t="s">
        <v>1930</v>
      </c>
      <c r="H618" t="s">
        <v>1931</v>
      </c>
      <c r="I618" t="s">
        <v>104</v>
      </c>
      <c r="J618" t="s">
        <v>30</v>
      </c>
      <c r="K618" t="s">
        <v>257</v>
      </c>
      <c r="L618">
        <v>10009</v>
      </c>
      <c r="M618" t="s">
        <v>147</v>
      </c>
      <c r="N618" t="s">
        <v>1932</v>
      </c>
      <c r="O618" t="s">
        <v>34</v>
      </c>
      <c r="P618" t="s">
        <v>67</v>
      </c>
      <c r="Q618" t="s">
        <v>1933</v>
      </c>
      <c r="R618" s="4">
        <v>35.56</v>
      </c>
      <c r="S618">
        <v>7</v>
      </c>
      <c r="T618" s="4">
        <v>0</v>
      </c>
      <c r="U618" s="4">
        <v>248.92000000000002</v>
      </c>
      <c r="V618" s="4">
        <v>21.336000000000002</v>
      </c>
      <c r="W618" s="4">
        <v>149.352</v>
      </c>
      <c r="X618" s="4">
        <v>99.568000000000012</v>
      </c>
    </row>
    <row r="619" spans="1:24" x14ac:dyDescent="0.25">
      <c r="A619" t="s">
        <v>1934</v>
      </c>
      <c r="B619">
        <v>2017</v>
      </c>
      <c r="C619" t="s">
        <v>118</v>
      </c>
      <c r="D619" s="3">
        <v>42874</v>
      </c>
      <c r="E619" s="3">
        <v>42878</v>
      </c>
      <c r="F619" t="s">
        <v>53</v>
      </c>
      <c r="G619" t="s">
        <v>1935</v>
      </c>
      <c r="H619" t="s">
        <v>1936</v>
      </c>
      <c r="I619" t="s">
        <v>29</v>
      </c>
      <c r="J619" t="s">
        <v>30</v>
      </c>
      <c r="K619" t="s">
        <v>98</v>
      </c>
      <c r="L619">
        <v>98115</v>
      </c>
      <c r="M619" t="s">
        <v>46</v>
      </c>
      <c r="N619" t="s">
        <v>1937</v>
      </c>
      <c r="O619" t="s">
        <v>48</v>
      </c>
      <c r="P619" t="s">
        <v>80</v>
      </c>
      <c r="Q619" t="s">
        <v>1938</v>
      </c>
      <c r="R619" s="4">
        <v>97.16</v>
      </c>
      <c r="S619">
        <v>2</v>
      </c>
      <c r="T619" s="4">
        <v>0</v>
      </c>
      <c r="U619" s="4">
        <v>194.32</v>
      </c>
      <c r="V619" s="4">
        <v>68.011999999999986</v>
      </c>
      <c r="W619" s="4">
        <v>136.02399999999997</v>
      </c>
      <c r="X619" s="4">
        <v>58.296000000000021</v>
      </c>
    </row>
    <row r="620" spans="1:24" x14ac:dyDescent="0.25">
      <c r="A620" t="s">
        <v>1939</v>
      </c>
      <c r="B620">
        <v>2017</v>
      </c>
      <c r="C620" t="s">
        <v>95</v>
      </c>
      <c r="D620" s="3"/>
      <c r="E620" s="3">
        <v>43090</v>
      </c>
      <c r="F620" t="s">
        <v>53</v>
      </c>
      <c r="G620" t="s">
        <v>762</v>
      </c>
      <c r="H620" t="s">
        <v>763</v>
      </c>
      <c r="I620" t="s">
        <v>29</v>
      </c>
      <c r="J620" t="s">
        <v>30</v>
      </c>
      <c r="K620" t="s">
        <v>45</v>
      </c>
      <c r="L620">
        <v>94122</v>
      </c>
      <c r="M620" t="s">
        <v>46</v>
      </c>
      <c r="N620" t="s">
        <v>1940</v>
      </c>
      <c r="O620" t="s">
        <v>48</v>
      </c>
      <c r="P620" t="s">
        <v>77</v>
      </c>
      <c r="Q620" t="s">
        <v>1941</v>
      </c>
      <c r="R620" s="4">
        <v>15.24</v>
      </c>
      <c r="S620">
        <v>5</v>
      </c>
      <c r="T620" s="4">
        <v>0</v>
      </c>
      <c r="U620" s="4">
        <v>60.960000000000008</v>
      </c>
      <c r="V620" s="4">
        <v>10.667999999999999</v>
      </c>
      <c r="W620" s="4">
        <v>53.339999999999996</v>
      </c>
      <c r="X620" s="4">
        <v>7.6200000000000117</v>
      </c>
    </row>
    <row r="621" spans="1:24" x14ac:dyDescent="0.25">
      <c r="A621" t="s">
        <v>1939</v>
      </c>
      <c r="B621">
        <v>2017</v>
      </c>
      <c r="C621" t="s">
        <v>95</v>
      </c>
      <c r="D621" s="3">
        <v>43086</v>
      </c>
      <c r="E621" s="3">
        <v>43090</v>
      </c>
      <c r="F621" t="s">
        <v>53</v>
      </c>
      <c r="G621" t="s">
        <v>762</v>
      </c>
      <c r="H621" t="s">
        <v>763</v>
      </c>
      <c r="I621" t="s">
        <v>29</v>
      </c>
      <c r="J621" t="s">
        <v>30</v>
      </c>
      <c r="K621" t="s">
        <v>45</v>
      </c>
      <c r="L621">
        <v>94122</v>
      </c>
      <c r="M621" t="s">
        <v>46</v>
      </c>
      <c r="N621" t="s">
        <v>963</v>
      </c>
      <c r="O621" t="s">
        <v>48</v>
      </c>
      <c r="P621" t="s">
        <v>92</v>
      </c>
      <c r="Q621" t="s">
        <v>964</v>
      </c>
      <c r="R621" s="4">
        <v>13.23</v>
      </c>
      <c r="S621">
        <v>3</v>
      </c>
      <c r="T621" s="4">
        <v>0</v>
      </c>
      <c r="U621" s="4">
        <v>39.69</v>
      </c>
      <c r="V621" s="4">
        <v>8.5995000000000008</v>
      </c>
      <c r="W621" s="4">
        <v>25.798500000000004</v>
      </c>
      <c r="X621" s="4">
        <v>13.891499999999994</v>
      </c>
    </row>
    <row r="622" spans="1:24" x14ac:dyDescent="0.25">
      <c r="A622" t="s">
        <v>1942</v>
      </c>
      <c r="B622">
        <v>2016</v>
      </c>
      <c r="C622" t="s">
        <v>95</v>
      </c>
      <c r="D622" s="3">
        <v>42715</v>
      </c>
      <c r="E622" s="3">
        <v>42717</v>
      </c>
      <c r="F622" t="s">
        <v>26</v>
      </c>
      <c r="G622" t="s">
        <v>1943</v>
      </c>
      <c r="H622" t="s">
        <v>1944</v>
      </c>
      <c r="I622" t="s">
        <v>29</v>
      </c>
      <c r="J622" t="s">
        <v>30</v>
      </c>
      <c r="K622" t="s">
        <v>433</v>
      </c>
      <c r="L622">
        <v>80013</v>
      </c>
      <c r="M622" t="s">
        <v>46</v>
      </c>
      <c r="N622" t="s">
        <v>1945</v>
      </c>
      <c r="O622" t="s">
        <v>48</v>
      </c>
      <c r="P622" t="s">
        <v>61</v>
      </c>
      <c r="Q622" t="s">
        <v>1946</v>
      </c>
      <c r="R622" s="4">
        <v>243.38400000000001</v>
      </c>
      <c r="S622">
        <v>3</v>
      </c>
      <c r="T622" s="4">
        <v>0</v>
      </c>
      <c r="U622" s="4">
        <v>584.12160000000006</v>
      </c>
      <c r="V622" s="4">
        <v>146.03040000000001</v>
      </c>
      <c r="W622" s="4">
        <v>438.09120000000007</v>
      </c>
      <c r="X622" s="4">
        <v>146.03039999999999</v>
      </c>
    </row>
    <row r="623" spans="1:24" x14ac:dyDescent="0.25">
      <c r="A623" t="s">
        <v>1942</v>
      </c>
      <c r="B623">
        <v>2016</v>
      </c>
      <c r="C623" t="s">
        <v>95</v>
      </c>
      <c r="D623" s="3">
        <v>42715</v>
      </c>
      <c r="E623" s="3">
        <v>42717</v>
      </c>
      <c r="F623" t="s">
        <v>26</v>
      </c>
      <c r="G623" t="s">
        <v>1943</v>
      </c>
      <c r="H623" t="s">
        <v>1944</v>
      </c>
      <c r="I623" t="s">
        <v>29</v>
      </c>
      <c r="J623" t="s">
        <v>30</v>
      </c>
      <c r="K623" t="s">
        <v>433</v>
      </c>
      <c r="L623">
        <v>80013</v>
      </c>
      <c r="M623" t="s">
        <v>46</v>
      </c>
      <c r="N623" t="s">
        <v>1947</v>
      </c>
      <c r="O623" t="s">
        <v>73</v>
      </c>
      <c r="P623" t="s">
        <v>161</v>
      </c>
      <c r="Q623" t="s">
        <v>1948</v>
      </c>
      <c r="R623" s="4">
        <v>119.80000000000001</v>
      </c>
      <c r="S623">
        <v>5</v>
      </c>
      <c r="T623" s="4">
        <v>0</v>
      </c>
      <c r="U623" s="4">
        <v>479.20000000000005</v>
      </c>
      <c r="V623" s="4">
        <v>65.890000000000015</v>
      </c>
      <c r="W623" s="4">
        <v>329.45000000000005</v>
      </c>
      <c r="X623" s="4">
        <v>149.75</v>
      </c>
    </row>
    <row r="624" spans="1:24" x14ac:dyDescent="0.25">
      <c r="A624" t="s">
        <v>1942</v>
      </c>
      <c r="B624">
        <v>2016</v>
      </c>
      <c r="C624" t="s">
        <v>95</v>
      </c>
      <c r="D624" s="3">
        <v>42715</v>
      </c>
      <c r="E624" s="3">
        <v>42717</v>
      </c>
      <c r="F624" t="s">
        <v>26</v>
      </c>
      <c r="G624" t="s">
        <v>1943</v>
      </c>
      <c r="H624" t="s">
        <v>1944</v>
      </c>
      <c r="I624" t="s">
        <v>29</v>
      </c>
      <c r="J624" t="s">
        <v>30</v>
      </c>
      <c r="K624" t="s">
        <v>433</v>
      </c>
      <c r="L624">
        <v>80013</v>
      </c>
      <c r="M624" t="s">
        <v>46</v>
      </c>
      <c r="N624" t="s">
        <v>1949</v>
      </c>
      <c r="O624" t="s">
        <v>73</v>
      </c>
      <c r="P624" t="s">
        <v>74</v>
      </c>
      <c r="Q624" t="s">
        <v>1950</v>
      </c>
      <c r="R624" s="4">
        <v>300.76799999999997</v>
      </c>
      <c r="S624">
        <v>4</v>
      </c>
      <c r="T624" s="4">
        <v>0</v>
      </c>
      <c r="U624" s="4">
        <v>962.45759999999996</v>
      </c>
      <c r="V624" s="4">
        <v>180.46079999999998</v>
      </c>
      <c r="W624" s="4">
        <v>721.84319999999991</v>
      </c>
      <c r="X624" s="4">
        <v>240.61440000000005</v>
      </c>
    </row>
    <row r="625" spans="1:24" x14ac:dyDescent="0.25">
      <c r="A625" t="s">
        <v>1951</v>
      </c>
      <c r="B625">
        <v>2017</v>
      </c>
      <c r="C625" t="s">
        <v>151</v>
      </c>
      <c r="D625" s="3">
        <v>43002</v>
      </c>
      <c r="E625" s="3">
        <v>43004</v>
      </c>
      <c r="F625" t="s">
        <v>26</v>
      </c>
      <c r="G625" t="s">
        <v>1659</v>
      </c>
      <c r="H625" t="s">
        <v>1660</v>
      </c>
      <c r="I625" t="s">
        <v>29</v>
      </c>
      <c r="J625" t="s">
        <v>30</v>
      </c>
      <c r="K625" t="s">
        <v>56</v>
      </c>
      <c r="L625">
        <v>33180</v>
      </c>
      <c r="M625" t="s">
        <v>32</v>
      </c>
      <c r="N625" t="s">
        <v>1952</v>
      </c>
      <c r="O625" t="s">
        <v>73</v>
      </c>
      <c r="P625" t="s">
        <v>161</v>
      </c>
      <c r="Q625" t="s">
        <v>1953</v>
      </c>
      <c r="R625" s="4">
        <v>17.880000000000003</v>
      </c>
      <c r="S625">
        <v>3</v>
      </c>
      <c r="T625" s="4">
        <v>0</v>
      </c>
      <c r="U625" s="4">
        <v>42.912000000000006</v>
      </c>
      <c r="V625" s="4">
        <v>8.9400000000000013</v>
      </c>
      <c r="W625" s="4">
        <v>26.820000000000004</v>
      </c>
      <c r="X625" s="4">
        <v>16.092000000000002</v>
      </c>
    </row>
    <row r="626" spans="1:24" x14ac:dyDescent="0.25">
      <c r="A626" t="s">
        <v>1951</v>
      </c>
      <c r="B626">
        <v>2017</v>
      </c>
      <c r="C626" t="s">
        <v>151</v>
      </c>
      <c r="D626" s="3">
        <v>43002</v>
      </c>
      <c r="E626" s="3">
        <v>43004</v>
      </c>
      <c r="F626" t="s">
        <v>26</v>
      </c>
      <c r="G626" t="s">
        <v>1659</v>
      </c>
      <c r="H626" t="s">
        <v>1660</v>
      </c>
      <c r="I626" t="s">
        <v>29</v>
      </c>
      <c r="J626" t="s">
        <v>30</v>
      </c>
      <c r="K626" t="s">
        <v>56</v>
      </c>
      <c r="L626">
        <v>33180</v>
      </c>
      <c r="M626" t="s">
        <v>32</v>
      </c>
      <c r="N626" t="s">
        <v>1838</v>
      </c>
      <c r="O626" t="s">
        <v>48</v>
      </c>
      <c r="P626" t="s">
        <v>49</v>
      </c>
      <c r="Q626" t="s">
        <v>1839</v>
      </c>
      <c r="R626" s="4">
        <v>235.94400000000002</v>
      </c>
      <c r="S626">
        <v>3</v>
      </c>
      <c r="T626" s="4">
        <v>0</v>
      </c>
      <c r="U626" s="4">
        <v>566.26560000000006</v>
      </c>
      <c r="V626" s="4">
        <v>117.97200000000001</v>
      </c>
      <c r="W626" s="4">
        <v>353.91600000000005</v>
      </c>
      <c r="X626" s="4">
        <v>212.34960000000001</v>
      </c>
    </row>
    <row r="627" spans="1:24" x14ac:dyDescent="0.25">
      <c r="A627" t="s">
        <v>1954</v>
      </c>
      <c r="B627">
        <v>2015</v>
      </c>
      <c r="C627" t="s">
        <v>52</v>
      </c>
      <c r="D627" s="3">
        <v>42281</v>
      </c>
      <c r="E627" s="3">
        <v>42286</v>
      </c>
      <c r="F627" t="s">
        <v>26</v>
      </c>
      <c r="G627" t="s">
        <v>1955</v>
      </c>
      <c r="H627" t="s">
        <v>1956</v>
      </c>
      <c r="I627" t="s">
        <v>44</v>
      </c>
      <c r="J627" t="s">
        <v>30</v>
      </c>
      <c r="K627" t="s">
        <v>1190</v>
      </c>
      <c r="L627">
        <v>31088</v>
      </c>
      <c r="M627" t="s">
        <v>32</v>
      </c>
      <c r="N627" t="s">
        <v>1957</v>
      </c>
      <c r="O627" t="s">
        <v>34</v>
      </c>
      <c r="P627" t="s">
        <v>38</v>
      </c>
      <c r="Q627" t="s">
        <v>1958</v>
      </c>
      <c r="R627" s="4">
        <v>392.93999999999994</v>
      </c>
      <c r="S627">
        <v>3</v>
      </c>
      <c r="T627" s="4">
        <v>0</v>
      </c>
      <c r="U627" s="4">
        <v>1178.8199999999997</v>
      </c>
      <c r="V627" s="4">
        <v>255.41099999999997</v>
      </c>
      <c r="W627" s="4">
        <v>766.23299999999995</v>
      </c>
      <c r="X627" s="4">
        <v>412.58699999999976</v>
      </c>
    </row>
    <row r="628" spans="1:24" x14ac:dyDescent="0.25">
      <c r="A628" t="s">
        <v>1959</v>
      </c>
      <c r="B628">
        <v>2016</v>
      </c>
      <c r="C628" t="s">
        <v>125</v>
      </c>
      <c r="D628" s="3">
        <v>42597</v>
      </c>
      <c r="E628" s="3">
        <v>42603</v>
      </c>
      <c r="F628" t="s">
        <v>53</v>
      </c>
      <c r="G628" t="s">
        <v>1960</v>
      </c>
      <c r="H628" t="s">
        <v>1961</v>
      </c>
      <c r="I628" t="s">
        <v>29</v>
      </c>
      <c r="J628" t="s">
        <v>30</v>
      </c>
      <c r="K628" t="s">
        <v>433</v>
      </c>
      <c r="L628">
        <v>80013</v>
      </c>
      <c r="M628" t="s">
        <v>46</v>
      </c>
      <c r="N628" t="s">
        <v>1962</v>
      </c>
      <c r="O628" t="s">
        <v>48</v>
      </c>
      <c r="P628" t="s">
        <v>77</v>
      </c>
      <c r="Q628" t="s">
        <v>1963</v>
      </c>
      <c r="R628" s="4">
        <v>18.882000000000005</v>
      </c>
      <c r="S628">
        <v>3</v>
      </c>
      <c r="T628" s="4">
        <v>0</v>
      </c>
      <c r="U628" s="4">
        <v>56.646000000000015</v>
      </c>
      <c r="V628" s="4">
        <v>11.329200000000002</v>
      </c>
      <c r="W628" s="4">
        <v>33.987600000000008</v>
      </c>
      <c r="X628" s="4">
        <v>22.658400000000007</v>
      </c>
    </row>
    <row r="629" spans="1:24" x14ac:dyDescent="0.25">
      <c r="A629" t="s">
        <v>1959</v>
      </c>
      <c r="B629">
        <v>2016</v>
      </c>
      <c r="C629" t="s">
        <v>125</v>
      </c>
      <c r="D629" s="3">
        <v>42597</v>
      </c>
      <c r="E629" s="3">
        <v>42603</v>
      </c>
      <c r="F629" t="s">
        <v>53</v>
      </c>
      <c r="G629" t="s">
        <v>1960</v>
      </c>
      <c r="H629" t="s">
        <v>1961</v>
      </c>
      <c r="I629" t="s">
        <v>29</v>
      </c>
      <c r="J629" t="s">
        <v>30</v>
      </c>
      <c r="K629" t="s">
        <v>433</v>
      </c>
      <c r="L629">
        <v>80013</v>
      </c>
      <c r="M629" t="s">
        <v>46</v>
      </c>
      <c r="N629" t="s">
        <v>1964</v>
      </c>
      <c r="O629" t="s">
        <v>48</v>
      </c>
      <c r="P629" t="s">
        <v>80</v>
      </c>
      <c r="Q629" t="s">
        <v>1965</v>
      </c>
      <c r="R629" s="4">
        <v>122.328</v>
      </c>
      <c r="S629">
        <v>3</v>
      </c>
      <c r="T629" s="4">
        <v>0</v>
      </c>
      <c r="U629" s="4">
        <v>293.58720000000005</v>
      </c>
      <c r="V629" s="4">
        <v>85.629599999999996</v>
      </c>
      <c r="W629" s="4">
        <v>256.8888</v>
      </c>
      <c r="X629" s="4">
        <v>36.698400000000049</v>
      </c>
    </row>
    <row r="630" spans="1:24" x14ac:dyDescent="0.25">
      <c r="A630" t="s">
        <v>1966</v>
      </c>
      <c r="B630">
        <v>2016</v>
      </c>
      <c r="C630" t="s">
        <v>118</v>
      </c>
      <c r="D630" s="3">
        <v>42510</v>
      </c>
      <c r="E630" s="3">
        <v>42515</v>
      </c>
      <c r="F630" t="s">
        <v>53</v>
      </c>
      <c r="G630" t="s">
        <v>417</v>
      </c>
      <c r="H630" t="s">
        <v>418</v>
      </c>
      <c r="I630" t="s">
        <v>104</v>
      </c>
      <c r="J630" t="s">
        <v>30</v>
      </c>
      <c r="K630" t="s">
        <v>45</v>
      </c>
      <c r="L630">
        <v>94591</v>
      </c>
      <c r="M630" t="s">
        <v>46</v>
      </c>
      <c r="N630" t="s">
        <v>861</v>
      </c>
      <c r="O630" t="s">
        <v>34</v>
      </c>
      <c r="P630" t="s">
        <v>67</v>
      </c>
      <c r="Q630" t="s">
        <v>862</v>
      </c>
      <c r="R630" s="4">
        <v>1049.2</v>
      </c>
      <c r="S630">
        <v>5</v>
      </c>
      <c r="T630" s="4">
        <v>0</v>
      </c>
      <c r="U630" s="4">
        <v>5246</v>
      </c>
      <c r="V630" s="4">
        <v>734.43999999999994</v>
      </c>
      <c r="W630" s="4">
        <v>3672.2</v>
      </c>
      <c r="X630" s="4">
        <v>1573.8000000000002</v>
      </c>
    </row>
    <row r="631" spans="1:24" x14ac:dyDescent="0.25">
      <c r="A631" t="s">
        <v>1966</v>
      </c>
      <c r="B631">
        <v>2016</v>
      </c>
      <c r="C631" t="s">
        <v>118</v>
      </c>
      <c r="D631" s="3">
        <v>42510</v>
      </c>
      <c r="E631" s="3">
        <v>42515</v>
      </c>
      <c r="F631" t="s">
        <v>53</v>
      </c>
      <c r="G631" t="s">
        <v>417</v>
      </c>
      <c r="H631" t="s">
        <v>418</v>
      </c>
      <c r="I631" t="s">
        <v>104</v>
      </c>
      <c r="J631" t="s">
        <v>30</v>
      </c>
      <c r="K631" t="s">
        <v>45</v>
      </c>
      <c r="L631">
        <v>94591</v>
      </c>
      <c r="M631" t="s">
        <v>46</v>
      </c>
      <c r="N631" t="s">
        <v>1967</v>
      </c>
      <c r="O631" t="s">
        <v>48</v>
      </c>
      <c r="P631" t="s">
        <v>77</v>
      </c>
      <c r="Q631" t="s">
        <v>1968</v>
      </c>
      <c r="R631" s="4">
        <v>15.424000000000001</v>
      </c>
      <c r="S631">
        <v>4</v>
      </c>
      <c r="T631" s="4">
        <v>0</v>
      </c>
      <c r="U631" s="4">
        <v>49.356800000000007</v>
      </c>
      <c r="V631" s="4">
        <v>10.025600000000001</v>
      </c>
      <c r="W631" s="4">
        <v>40.102400000000003</v>
      </c>
      <c r="X631" s="4">
        <v>9.254400000000004</v>
      </c>
    </row>
    <row r="632" spans="1:24" x14ac:dyDescent="0.25">
      <c r="A632" t="s">
        <v>1969</v>
      </c>
      <c r="B632">
        <v>2016</v>
      </c>
      <c r="C632" t="s">
        <v>95</v>
      </c>
      <c r="D632" s="3">
        <v>42722</v>
      </c>
      <c r="E632" s="3">
        <v>42726</v>
      </c>
      <c r="F632" t="s">
        <v>53</v>
      </c>
      <c r="G632" t="s">
        <v>1970</v>
      </c>
      <c r="H632" t="s">
        <v>1971</v>
      </c>
      <c r="I632" t="s">
        <v>44</v>
      </c>
      <c r="J632" t="s">
        <v>30</v>
      </c>
      <c r="K632" t="s">
        <v>223</v>
      </c>
      <c r="L632">
        <v>55407</v>
      </c>
      <c r="M632" t="s">
        <v>106</v>
      </c>
      <c r="N632" t="s">
        <v>1972</v>
      </c>
      <c r="O632" t="s">
        <v>34</v>
      </c>
      <c r="P632" t="s">
        <v>67</v>
      </c>
      <c r="Q632" t="s">
        <v>1973</v>
      </c>
      <c r="R632" s="4">
        <v>18.84</v>
      </c>
      <c r="S632">
        <v>3</v>
      </c>
      <c r="T632" s="4">
        <v>0</v>
      </c>
      <c r="U632" s="4">
        <v>56.519999999999996</v>
      </c>
      <c r="V632" s="4">
        <v>11.304</v>
      </c>
      <c r="W632" s="4">
        <v>33.911999999999999</v>
      </c>
      <c r="X632" s="4">
        <v>22.607999999999997</v>
      </c>
    </row>
    <row r="633" spans="1:24" x14ac:dyDescent="0.25">
      <c r="A633" t="s">
        <v>1974</v>
      </c>
      <c r="B633">
        <v>2017</v>
      </c>
      <c r="C633" t="s">
        <v>143</v>
      </c>
      <c r="D633" s="3">
        <v>42946</v>
      </c>
      <c r="E633" s="3">
        <v>42950</v>
      </c>
      <c r="F633" t="s">
        <v>26</v>
      </c>
      <c r="G633" t="s">
        <v>1975</v>
      </c>
      <c r="H633" t="s">
        <v>1976</v>
      </c>
      <c r="I633" t="s">
        <v>29</v>
      </c>
      <c r="J633" t="s">
        <v>30</v>
      </c>
      <c r="K633" t="s">
        <v>45</v>
      </c>
      <c r="L633">
        <v>92691</v>
      </c>
      <c r="M633" t="s">
        <v>46</v>
      </c>
      <c r="N633" t="s">
        <v>1977</v>
      </c>
      <c r="O633" t="s">
        <v>48</v>
      </c>
      <c r="P633" t="s">
        <v>61</v>
      </c>
      <c r="Q633" t="s">
        <v>1978</v>
      </c>
      <c r="R633" s="4">
        <v>330.4</v>
      </c>
      <c r="S633">
        <v>2</v>
      </c>
      <c r="T633" s="4">
        <v>0</v>
      </c>
      <c r="U633" s="4">
        <v>660.8</v>
      </c>
      <c r="V633" s="4">
        <v>181.72</v>
      </c>
      <c r="W633" s="4">
        <v>363.44</v>
      </c>
      <c r="X633" s="4">
        <v>297.35999999999996</v>
      </c>
    </row>
    <row r="634" spans="1:24" x14ac:dyDescent="0.25">
      <c r="A634" t="s">
        <v>1974</v>
      </c>
      <c r="B634">
        <v>2017</v>
      </c>
      <c r="C634" t="s">
        <v>143</v>
      </c>
      <c r="D634" s="3">
        <v>42946</v>
      </c>
      <c r="E634" s="3">
        <v>42950</v>
      </c>
      <c r="F634" t="s">
        <v>26</v>
      </c>
      <c r="G634" t="s">
        <v>1975</v>
      </c>
      <c r="H634" t="s">
        <v>1976</v>
      </c>
      <c r="I634" t="s">
        <v>29</v>
      </c>
      <c r="J634" t="s">
        <v>30</v>
      </c>
      <c r="K634" t="s">
        <v>45</v>
      </c>
      <c r="L634">
        <v>92691</v>
      </c>
      <c r="M634" t="s">
        <v>46</v>
      </c>
      <c r="N634" t="s">
        <v>1979</v>
      </c>
      <c r="O634" t="s">
        <v>48</v>
      </c>
      <c r="P634" t="s">
        <v>49</v>
      </c>
      <c r="Q634" t="s">
        <v>1980</v>
      </c>
      <c r="R634" s="4">
        <v>26.25</v>
      </c>
      <c r="S634">
        <v>7</v>
      </c>
      <c r="T634" s="4">
        <v>0</v>
      </c>
      <c r="U634" s="4">
        <v>183.75</v>
      </c>
      <c r="V634" s="4">
        <v>15.75</v>
      </c>
      <c r="W634" s="4">
        <v>110.25</v>
      </c>
      <c r="X634" s="4">
        <v>73.5</v>
      </c>
    </row>
    <row r="635" spans="1:24" x14ac:dyDescent="0.25">
      <c r="A635" t="s">
        <v>1981</v>
      </c>
      <c r="B635">
        <v>2017</v>
      </c>
      <c r="C635" t="s">
        <v>41</v>
      </c>
      <c r="D635" s="3">
        <v>42896</v>
      </c>
      <c r="E635" s="3">
        <v>42901</v>
      </c>
      <c r="F635" t="s">
        <v>53</v>
      </c>
      <c r="G635" t="s">
        <v>1982</v>
      </c>
      <c r="H635" t="s">
        <v>1983</v>
      </c>
      <c r="I635" t="s">
        <v>29</v>
      </c>
      <c r="J635" t="s">
        <v>30</v>
      </c>
      <c r="K635" t="s">
        <v>231</v>
      </c>
      <c r="L635">
        <v>48307</v>
      </c>
      <c r="M635" t="s">
        <v>106</v>
      </c>
      <c r="N635" t="s">
        <v>849</v>
      </c>
      <c r="O635" t="s">
        <v>73</v>
      </c>
      <c r="P635" t="s">
        <v>161</v>
      </c>
      <c r="Q635" t="s">
        <v>1657</v>
      </c>
      <c r="R635" s="4">
        <v>132.52000000000001</v>
      </c>
      <c r="S635">
        <v>4</v>
      </c>
      <c r="T635" s="4">
        <v>0</v>
      </c>
      <c r="U635" s="4">
        <v>530.08000000000004</v>
      </c>
      <c r="V635" s="4">
        <v>66.260000000000005</v>
      </c>
      <c r="W635" s="4">
        <v>265.04000000000002</v>
      </c>
      <c r="X635" s="4">
        <v>265.04000000000002</v>
      </c>
    </row>
    <row r="636" spans="1:24" x14ac:dyDescent="0.25">
      <c r="A636" t="s">
        <v>1984</v>
      </c>
      <c r="B636">
        <v>2017</v>
      </c>
      <c r="C636" t="s">
        <v>143</v>
      </c>
      <c r="D636" s="3">
        <v>42937</v>
      </c>
      <c r="E636" s="3">
        <v>42941</v>
      </c>
      <c r="F636" t="s">
        <v>53</v>
      </c>
      <c r="G636" t="s">
        <v>583</v>
      </c>
      <c r="H636" t="s">
        <v>584</v>
      </c>
      <c r="I636" t="s">
        <v>104</v>
      </c>
      <c r="J636" t="s">
        <v>30</v>
      </c>
      <c r="K636" t="s">
        <v>739</v>
      </c>
      <c r="L636">
        <v>7060</v>
      </c>
      <c r="M636" t="s">
        <v>147</v>
      </c>
      <c r="N636" t="s">
        <v>1985</v>
      </c>
      <c r="O636" t="s">
        <v>48</v>
      </c>
      <c r="P636" t="s">
        <v>92</v>
      </c>
      <c r="Q636" t="s">
        <v>1986</v>
      </c>
      <c r="R636" s="4">
        <v>6.48</v>
      </c>
      <c r="S636">
        <v>1</v>
      </c>
      <c r="T636" s="4">
        <v>0</v>
      </c>
      <c r="U636" s="4">
        <v>6.48</v>
      </c>
      <c r="V636" s="4">
        <v>3.24</v>
      </c>
      <c r="W636" s="4">
        <v>3.24</v>
      </c>
      <c r="X636" s="4">
        <v>3.24</v>
      </c>
    </row>
    <row r="637" spans="1:24" x14ac:dyDescent="0.25">
      <c r="A637" t="s">
        <v>1987</v>
      </c>
      <c r="B637">
        <v>2017</v>
      </c>
      <c r="C637" t="s">
        <v>95</v>
      </c>
      <c r="D637" s="3">
        <v>43099</v>
      </c>
      <c r="E637" s="3">
        <v>43105</v>
      </c>
      <c r="F637" t="s">
        <v>53</v>
      </c>
      <c r="G637" t="s">
        <v>1988</v>
      </c>
      <c r="H637" t="s">
        <v>1989</v>
      </c>
      <c r="I637" t="s">
        <v>104</v>
      </c>
      <c r="J637" t="s">
        <v>30</v>
      </c>
      <c r="K637" t="s">
        <v>245</v>
      </c>
      <c r="L637">
        <v>47201</v>
      </c>
      <c r="M637" t="s">
        <v>106</v>
      </c>
      <c r="N637" t="s">
        <v>1990</v>
      </c>
      <c r="O637" t="s">
        <v>48</v>
      </c>
      <c r="P637" t="s">
        <v>80</v>
      </c>
      <c r="Q637" t="s">
        <v>1991</v>
      </c>
      <c r="R637" s="4">
        <v>209.3</v>
      </c>
      <c r="S637">
        <v>2</v>
      </c>
      <c r="T637" s="4">
        <v>0</v>
      </c>
      <c r="U637" s="4">
        <v>418.6</v>
      </c>
      <c r="V637" s="4">
        <v>136.04500000000002</v>
      </c>
      <c r="W637" s="4">
        <v>272.09000000000003</v>
      </c>
      <c r="X637" s="4">
        <v>146.51</v>
      </c>
    </row>
    <row r="638" spans="1:24" x14ac:dyDescent="0.25">
      <c r="A638" t="s">
        <v>1992</v>
      </c>
      <c r="B638">
        <v>2016</v>
      </c>
      <c r="C638" t="s">
        <v>87</v>
      </c>
      <c r="D638" s="3">
        <v>42461</v>
      </c>
      <c r="E638" s="3">
        <v>42468</v>
      </c>
      <c r="F638" t="s">
        <v>53</v>
      </c>
      <c r="G638" t="s">
        <v>961</v>
      </c>
      <c r="H638" t="s">
        <v>962</v>
      </c>
      <c r="I638" t="s">
        <v>44</v>
      </c>
      <c r="J638" t="s">
        <v>30</v>
      </c>
      <c r="K638" t="s">
        <v>297</v>
      </c>
      <c r="L638">
        <v>85635</v>
      </c>
      <c r="M638" t="s">
        <v>46</v>
      </c>
      <c r="N638" t="s">
        <v>1993</v>
      </c>
      <c r="O638" t="s">
        <v>48</v>
      </c>
      <c r="P638" t="s">
        <v>259</v>
      </c>
      <c r="Q638" t="s">
        <v>530</v>
      </c>
      <c r="R638" s="4">
        <v>31.560000000000002</v>
      </c>
      <c r="S638">
        <v>5</v>
      </c>
      <c r="T638" s="4">
        <v>0</v>
      </c>
      <c r="U638" s="4">
        <v>126.24000000000001</v>
      </c>
      <c r="V638" s="4">
        <v>18.936</v>
      </c>
      <c r="W638" s="4">
        <v>94.68</v>
      </c>
      <c r="X638" s="4">
        <v>31.560000000000002</v>
      </c>
    </row>
    <row r="639" spans="1:24" x14ac:dyDescent="0.25">
      <c r="A639" t="s">
        <v>1992</v>
      </c>
      <c r="B639">
        <v>2016</v>
      </c>
      <c r="C639" t="s">
        <v>87</v>
      </c>
      <c r="D639" s="3">
        <v>42461</v>
      </c>
      <c r="E639" s="3">
        <v>42468</v>
      </c>
      <c r="F639" t="s">
        <v>53</v>
      </c>
      <c r="G639" t="s">
        <v>961</v>
      </c>
      <c r="H639" t="s">
        <v>962</v>
      </c>
      <c r="I639" t="s">
        <v>44</v>
      </c>
      <c r="J639" t="s">
        <v>30</v>
      </c>
      <c r="K639" t="s">
        <v>297</v>
      </c>
      <c r="L639">
        <v>85635</v>
      </c>
      <c r="M639" t="s">
        <v>46</v>
      </c>
      <c r="N639" t="s">
        <v>1994</v>
      </c>
      <c r="O639" t="s">
        <v>48</v>
      </c>
      <c r="P639" t="s">
        <v>80</v>
      </c>
      <c r="Q639" t="s">
        <v>1995</v>
      </c>
      <c r="R639" s="4">
        <v>30.144000000000002</v>
      </c>
      <c r="S639">
        <v>2</v>
      </c>
      <c r="T639" s="4">
        <v>0</v>
      </c>
      <c r="U639" s="4">
        <v>48.230400000000003</v>
      </c>
      <c r="V639" s="4">
        <v>21.1008</v>
      </c>
      <c r="W639" s="4">
        <v>42.201599999999999</v>
      </c>
      <c r="X639" s="4">
        <v>6.0288000000000039</v>
      </c>
    </row>
    <row r="640" spans="1:24" x14ac:dyDescent="0.25">
      <c r="A640" t="s">
        <v>1996</v>
      </c>
      <c r="B640">
        <v>2016</v>
      </c>
      <c r="C640" t="s">
        <v>95</v>
      </c>
      <c r="D640" s="3">
        <v>42715</v>
      </c>
      <c r="E640" s="3">
        <v>42720</v>
      </c>
      <c r="F640" t="s">
        <v>26</v>
      </c>
      <c r="G640" t="s">
        <v>1997</v>
      </c>
      <c r="H640" t="s">
        <v>1998</v>
      </c>
      <c r="I640" t="s">
        <v>44</v>
      </c>
      <c r="J640" t="s">
        <v>30</v>
      </c>
      <c r="K640" t="s">
        <v>98</v>
      </c>
      <c r="L640">
        <v>98661</v>
      </c>
      <c r="M640" t="s">
        <v>46</v>
      </c>
      <c r="N640" t="s">
        <v>1999</v>
      </c>
      <c r="O640" t="s">
        <v>34</v>
      </c>
      <c r="P640" t="s">
        <v>67</v>
      </c>
      <c r="Q640" t="s">
        <v>2000</v>
      </c>
      <c r="R640" s="4">
        <v>14.8</v>
      </c>
      <c r="S640">
        <v>4</v>
      </c>
      <c r="T640" s="4">
        <v>0</v>
      </c>
      <c r="U640" s="4">
        <v>59.2</v>
      </c>
      <c r="V640" s="4">
        <v>10.36</v>
      </c>
      <c r="W640" s="4">
        <v>41.44</v>
      </c>
      <c r="X640" s="4">
        <v>17.760000000000005</v>
      </c>
    </row>
    <row r="641" spans="1:24" x14ac:dyDescent="0.25">
      <c r="A641" t="s">
        <v>1996</v>
      </c>
      <c r="B641">
        <v>2016</v>
      </c>
      <c r="C641" t="s">
        <v>95</v>
      </c>
      <c r="D641" s="3">
        <v>42715</v>
      </c>
      <c r="E641" s="3">
        <v>42720</v>
      </c>
      <c r="F641" t="s">
        <v>26</v>
      </c>
      <c r="G641" t="s">
        <v>1997</v>
      </c>
      <c r="H641" t="s">
        <v>1998</v>
      </c>
      <c r="I641" t="s">
        <v>44</v>
      </c>
      <c r="J641" t="s">
        <v>30</v>
      </c>
      <c r="K641" t="s">
        <v>98</v>
      </c>
      <c r="L641">
        <v>98661</v>
      </c>
      <c r="M641" t="s">
        <v>46</v>
      </c>
      <c r="N641" t="s">
        <v>691</v>
      </c>
      <c r="O641" t="s">
        <v>73</v>
      </c>
      <c r="P641" t="s">
        <v>74</v>
      </c>
      <c r="Q641" t="s">
        <v>692</v>
      </c>
      <c r="R641" s="4">
        <v>302.37599999999998</v>
      </c>
      <c r="S641">
        <v>3</v>
      </c>
      <c r="T641" s="4">
        <v>0</v>
      </c>
      <c r="U641" s="4">
        <v>725.70240000000001</v>
      </c>
      <c r="V641" s="4">
        <v>196.5444</v>
      </c>
      <c r="W641" s="4">
        <v>589.63319999999999</v>
      </c>
      <c r="X641" s="4">
        <v>136.06920000000002</v>
      </c>
    </row>
    <row r="642" spans="1:24" x14ac:dyDescent="0.25">
      <c r="A642" t="s">
        <v>1996</v>
      </c>
      <c r="B642">
        <v>2016</v>
      </c>
      <c r="C642" t="s">
        <v>95</v>
      </c>
      <c r="D642" s="3">
        <v>42715</v>
      </c>
      <c r="E642" s="3">
        <v>42720</v>
      </c>
      <c r="F642" t="s">
        <v>26</v>
      </c>
      <c r="G642" t="s">
        <v>1997</v>
      </c>
      <c r="H642" t="s">
        <v>1998</v>
      </c>
      <c r="I642" t="s">
        <v>44</v>
      </c>
      <c r="J642" t="s">
        <v>30</v>
      </c>
      <c r="K642" t="s">
        <v>98</v>
      </c>
      <c r="L642">
        <v>98661</v>
      </c>
      <c r="M642" t="s">
        <v>46</v>
      </c>
      <c r="N642" t="s">
        <v>2001</v>
      </c>
      <c r="O642" t="s">
        <v>73</v>
      </c>
      <c r="P642" t="s">
        <v>161</v>
      </c>
      <c r="Q642" t="s">
        <v>2002</v>
      </c>
      <c r="R642" s="4">
        <v>316</v>
      </c>
      <c r="S642">
        <v>4</v>
      </c>
      <c r="T642" s="4">
        <v>0</v>
      </c>
      <c r="U642" s="4">
        <v>1264</v>
      </c>
      <c r="V642" s="4">
        <v>189.6</v>
      </c>
      <c r="W642" s="4">
        <v>758.4</v>
      </c>
      <c r="X642" s="4">
        <v>505.6</v>
      </c>
    </row>
    <row r="643" spans="1:24" x14ac:dyDescent="0.25">
      <c r="A643" t="s">
        <v>2003</v>
      </c>
      <c r="B643">
        <v>2016</v>
      </c>
      <c r="C643" t="s">
        <v>52</v>
      </c>
      <c r="D643" s="3">
        <v>42666</v>
      </c>
      <c r="E643" s="3">
        <v>42672</v>
      </c>
      <c r="F643" t="s">
        <v>53</v>
      </c>
      <c r="G643" t="s">
        <v>2004</v>
      </c>
      <c r="H643" t="s">
        <v>2005</v>
      </c>
      <c r="I643" t="s">
        <v>104</v>
      </c>
      <c r="J643" t="s">
        <v>30</v>
      </c>
      <c r="K643" t="s">
        <v>257</v>
      </c>
      <c r="L643">
        <v>10024</v>
      </c>
      <c r="M643" t="s">
        <v>147</v>
      </c>
      <c r="N643" t="s">
        <v>306</v>
      </c>
      <c r="O643" t="s">
        <v>48</v>
      </c>
      <c r="P643" t="s">
        <v>92</v>
      </c>
      <c r="Q643" t="s">
        <v>307</v>
      </c>
      <c r="R643" s="4">
        <v>379.4</v>
      </c>
      <c r="S643">
        <v>10</v>
      </c>
      <c r="T643" s="4">
        <v>0</v>
      </c>
      <c r="U643" s="4">
        <v>3794</v>
      </c>
      <c r="V643" s="4">
        <v>208.67000000000002</v>
      </c>
      <c r="W643" s="4">
        <v>2086.7000000000003</v>
      </c>
      <c r="X643" s="4">
        <v>1707.2999999999997</v>
      </c>
    </row>
    <row r="644" spans="1:24" x14ac:dyDescent="0.25">
      <c r="A644" t="s">
        <v>2006</v>
      </c>
      <c r="B644">
        <v>2017</v>
      </c>
      <c r="C644" t="s">
        <v>41</v>
      </c>
      <c r="D644" s="3">
        <v>42905</v>
      </c>
      <c r="E644" s="3">
        <v>42909</v>
      </c>
      <c r="F644" t="s">
        <v>53</v>
      </c>
      <c r="G644" t="s">
        <v>2007</v>
      </c>
      <c r="H644" t="s">
        <v>2008</v>
      </c>
      <c r="I644" t="s">
        <v>44</v>
      </c>
      <c r="J644" t="s">
        <v>30</v>
      </c>
      <c r="K644" t="s">
        <v>257</v>
      </c>
      <c r="L644">
        <v>10035</v>
      </c>
      <c r="M644" t="s">
        <v>147</v>
      </c>
      <c r="N644" t="s">
        <v>285</v>
      </c>
      <c r="O644" t="s">
        <v>48</v>
      </c>
      <c r="P644" t="s">
        <v>92</v>
      </c>
      <c r="Q644" t="s">
        <v>286</v>
      </c>
      <c r="R644" s="4">
        <v>97.82</v>
      </c>
      <c r="S644">
        <v>2</v>
      </c>
      <c r="T644" s="4">
        <v>0</v>
      </c>
      <c r="U644" s="4">
        <v>195.64</v>
      </c>
      <c r="V644" s="4">
        <v>58.691999999999993</v>
      </c>
      <c r="W644" s="4">
        <v>117.38399999999999</v>
      </c>
      <c r="X644" s="4">
        <v>78.256</v>
      </c>
    </row>
    <row r="645" spans="1:24" x14ac:dyDescent="0.25">
      <c r="A645" t="s">
        <v>2006</v>
      </c>
      <c r="B645">
        <v>2017</v>
      </c>
      <c r="C645" t="s">
        <v>41</v>
      </c>
      <c r="D645" s="3">
        <v>42905</v>
      </c>
      <c r="E645" s="3">
        <v>42909</v>
      </c>
      <c r="F645" t="s">
        <v>53</v>
      </c>
      <c r="G645" t="s">
        <v>2007</v>
      </c>
      <c r="H645" t="s">
        <v>2008</v>
      </c>
      <c r="I645" t="s">
        <v>44</v>
      </c>
      <c r="J645" t="s">
        <v>30</v>
      </c>
      <c r="K645" t="s">
        <v>257</v>
      </c>
      <c r="L645">
        <v>10035</v>
      </c>
      <c r="M645" t="s">
        <v>147</v>
      </c>
      <c r="N645" t="s">
        <v>2009</v>
      </c>
      <c r="O645" t="s">
        <v>73</v>
      </c>
      <c r="P645" t="s">
        <v>161</v>
      </c>
      <c r="Q645" t="s">
        <v>2010</v>
      </c>
      <c r="R645" s="4">
        <v>103.12</v>
      </c>
      <c r="S645">
        <v>8</v>
      </c>
      <c r="T645" s="4">
        <v>0</v>
      </c>
      <c r="U645" s="4">
        <v>824.96</v>
      </c>
      <c r="V645" s="4">
        <v>51.56</v>
      </c>
      <c r="W645" s="4">
        <v>412.48</v>
      </c>
      <c r="X645" s="4">
        <v>412.48</v>
      </c>
    </row>
    <row r="646" spans="1:24" x14ac:dyDescent="0.25">
      <c r="A646" t="s">
        <v>2011</v>
      </c>
      <c r="B646">
        <v>2016</v>
      </c>
      <c r="C646" t="s">
        <v>125</v>
      </c>
      <c r="D646" s="3">
        <v>42604</v>
      </c>
      <c r="E646" s="3">
        <v>42610</v>
      </c>
      <c r="F646" t="s">
        <v>53</v>
      </c>
      <c r="G646" t="s">
        <v>2012</v>
      </c>
      <c r="H646" t="s">
        <v>2013</v>
      </c>
      <c r="I646" t="s">
        <v>29</v>
      </c>
      <c r="J646" t="s">
        <v>30</v>
      </c>
      <c r="K646" t="s">
        <v>468</v>
      </c>
      <c r="L646">
        <v>43229</v>
      </c>
      <c r="M646" t="s">
        <v>147</v>
      </c>
      <c r="N646" t="s">
        <v>2014</v>
      </c>
      <c r="O646" t="s">
        <v>48</v>
      </c>
      <c r="P646" t="s">
        <v>80</v>
      </c>
      <c r="Q646" t="s">
        <v>2015</v>
      </c>
      <c r="R646" s="4">
        <v>113.55200000000001</v>
      </c>
      <c r="S646">
        <v>2</v>
      </c>
      <c r="T646" s="4">
        <v>0</v>
      </c>
      <c r="U646" s="4">
        <v>181.68320000000003</v>
      </c>
      <c r="V646" s="4">
        <v>56.776000000000003</v>
      </c>
      <c r="W646" s="4">
        <v>113.55200000000001</v>
      </c>
      <c r="X646" s="4">
        <v>68.131200000000021</v>
      </c>
    </row>
    <row r="647" spans="1:24" x14ac:dyDescent="0.25">
      <c r="A647" t="s">
        <v>2011</v>
      </c>
      <c r="B647">
        <v>2016</v>
      </c>
      <c r="C647" t="s">
        <v>125</v>
      </c>
      <c r="D647" s="3">
        <v>42604</v>
      </c>
      <c r="E647" s="3">
        <v>42610</v>
      </c>
      <c r="F647" t="s">
        <v>53</v>
      </c>
      <c r="G647" t="s">
        <v>2012</v>
      </c>
      <c r="H647" t="s">
        <v>2013</v>
      </c>
      <c r="I647" t="s">
        <v>29</v>
      </c>
      <c r="J647" t="s">
        <v>30</v>
      </c>
      <c r="K647" t="s">
        <v>468</v>
      </c>
      <c r="L647">
        <v>43229</v>
      </c>
      <c r="M647" t="s">
        <v>147</v>
      </c>
      <c r="N647" t="s">
        <v>2016</v>
      </c>
      <c r="O647" t="s">
        <v>48</v>
      </c>
      <c r="P647" t="s">
        <v>77</v>
      </c>
      <c r="Q647" t="s">
        <v>2017</v>
      </c>
      <c r="R647" s="4">
        <v>3.3180000000000005</v>
      </c>
      <c r="S647">
        <v>2</v>
      </c>
      <c r="T647" s="4">
        <v>0</v>
      </c>
      <c r="U647" s="4">
        <v>6.636000000000001</v>
      </c>
      <c r="V647" s="4">
        <v>2.1567000000000003</v>
      </c>
      <c r="W647" s="4">
        <v>4.3134000000000006</v>
      </c>
      <c r="X647" s="4">
        <v>2.3226000000000004</v>
      </c>
    </row>
    <row r="648" spans="1:24" x14ac:dyDescent="0.25">
      <c r="A648" t="s">
        <v>2011</v>
      </c>
      <c r="B648">
        <v>2016</v>
      </c>
      <c r="C648" t="s">
        <v>125</v>
      </c>
      <c r="D648" s="3">
        <v>42604</v>
      </c>
      <c r="E648" s="3">
        <v>42610</v>
      </c>
      <c r="F648" t="s">
        <v>53</v>
      </c>
      <c r="G648" t="s">
        <v>2012</v>
      </c>
      <c r="H648" t="s">
        <v>2013</v>
      </c>
      <c r="I648" t="s">
        <v>29</v>
      </c>
      <c r="J648" t="s">
        <v>30</v>
      </c>
      <c r="K648" t="s">
        <v>468</v>
      </c>
      <c r="L648">
        <v>43229</v>
      </c>
      <c r="M648" t="s">
        <v>147</v>
      </c>
      <c r="N648" t="s">
        <v>2018</v>
      </c>
      <c r="O648" t="s">
        <v>48</v>
      </c>
      <c r="P648" t="s">
        <v>173</v>
      </c>
      <c r="Q648" t="s">
        <v>2019</v>
      </c>
      <c r="R648" s="4">
        <v>134.28800000000001</v>
      </c>
      <c r="S648">
        <v>2</v>
      </c>
      <c r="T648" s="4">
        <v>0</v>
      </c>
      <c r="U648" s="4">
        <v>214.86080000000004</v>
      </c>
      <c r="V648" s="4">
        <v>80.572800000000001</v>
      </c>
      <c r="W648" s="4">
        <v>161.1456</v>
      </c>
      <c r="X648" s="4">
        <v>53.715200000000038</v>
      </c>
    </row>
    <row r="649" spans="1:24" x14ac:dyDescent="0.25">
      <c r="A649" t="s">
        <v>2020</v>
      </c>
      <c r="B649">
        <v>2016</v>
      </c>
      <c r="C649" t="s">
        <v>151</v>
      </c>
      <c r="D649" s="3">
        <v>42632</v>
      </c>
      <c r="E649" s="3">
        <v>42632</v>
      </c>
      <c r="F649" t="s">
        <v>1208</v>
      </c>
      <c r="G649" t="s">
        <v>2021</v>
      </c>
      <c r="H649" t="s">
        <v>2022</v>
      </c>
      <c r="I649" t="s">
        <v>104</v>
      </c>
      <c r="J649" t="s">
        <v>30</v>
      </c>
      <c r="K649" t="s">
        <v>206</v>
      </c>
      <c r="L649">
        <v>60505</v>
      </c>
      <c r="M649" t="s">
        <v>106</v>
      </c>
      <c r="N649" t="s">
        <v>311</v>
      </c>
      <c r="O649" t="s">
        <v>48</v>
      </c>
      <c r="P649" t="s">
        <v>77</v>
      </c>
      <c r="Q649" t="s">
        <v>312</v>
      </c>
      <c r="R649" s="4">
        <v>2.3079999999999994</v>
      </c>
      <c r="S649">
        <v>2</v>
      </c>
      <c r="T649" s="4">
        <v>0</v>
      </c>
      <c r="U649" s="4">
        <v>4.6159999999999988</v>
      </c>
      <c r="V649" s="4">
        <v>1.6155999999999995</v>
      </c>
      <c r="W649" s="4">
        <v>3.231199999999999</v>
      </c>
      <c r="X649" s="4">
        <v>1.3847999999999998</v>
      </c>
    </row>
    <row r="650" spans="1:24" x14ac:dyDescent="0.25">
      <c r="D650" s="3"/>
      <c r="E650" s="3"/>
      <c r="R650" s="4"/>
      <c r="T650" s="4"/>
      <c r="U650" s="4"/>
      <c r="V650" s="4"/>
      <c r="W650" s="4"/>
      <c r="X650" s="4"/>
    </row>
    <row r="651" spans="1:24" x14ac:dyDescent="0.25">
      <c r="A651" t="s">
        <v>2023</v>
      </c>
      <c r="B651">
        <v>2015</v>
      </c>
      <c r="C651" t="s">
        <v>125</v>
      </c>
      <c r="D651" s="3">
        <v>42240</v>
      </c>
      <c r="E651" s="3">
        <v>42244</v>
      </c>
      <c r="F651" t="s">
        <v>53</v>
      </c>
      <c r="G651" t="s">
        <v>730</v>
      </c>
      <c r="H651" t="s">
        <v>731</v>
      </c>
      <c r="I651" t="s">
        <v>29</v>
      </c>
      <c r="J651" t="s">
        <v>30</v>
      </c>
      <c r="K651" t="s">
        <v>105</v>
      </c>
      <c r="L651">
        <v>76017</v>
      </c>
      <c r="M651" t="s">
        <v>106</v>
      </c>
      <c r="N651" t="s">
        <v>2024</v>
      </c>
      <c r="O651" t="s">
        <v>48</v>
      </c>
      <c r="P651" t="s">
        <v>61</v>
      </c>
      <c r="Q651" t="s">
        <v>2025</v>
      </c>
      <c r="R651" s="4">
        <v>724.08</v>
      </c>
      <c r="S651">
        <v>14</v>
      </c>
      <c r="T651" s="4">
        <v>0</v>
      </c>
      <c r="U651" s="4">
        <v>8109.6960000000008</v>
      </c>
      <c r="V651" s="4">
        <v>434.44800000000004</v>
      </c>
      <c r="W651" s="4">
        <v>6082.2720000000008</v>
      </c>
      <c r="X651" s="4">
        <v>2027.424</v>
      </c>
    </row>
    <row r="652" spans="1:24" x14ac:dyDescent="0.25">
      <c r="A652" t="s">
        <v>2023</v>
      </c>
      <c r="B652">
        <v>2015</v>
      </c>
      <c r="C652" t="s">
        <v>125</v>
      </c>
      <c r="D652" s="3">
        <v>42240</v>
      </c>
      <c r="E652" s="3">
        <v>42244</v>
      </c>
      <c r="F652" t="s">
        <v>53</v>
      </c>
      <c r="G652" t="s">
        <v>730</v>
      </c>
      <c r="H652" t="s">
        <v>731</v>
      </c>
      <c r="I652" t="s">
        <v>29</v>
      </c>
      <c r="J652" t="s">
        <v>30</v>
      </c>
      <c r="K652" t="s">
        <v>105</v>
      </c>
      <c r="L652">
        <v>76017</v>
      </c>
      <c r="M652" t="s">
        <v>106</v>
      </c>
      <c r="N652" t="s">
        <v>480</v>
      </c>
      <c r="O652" t="s">
        <v>34</v>
      </c>
      <c r="P652" t="s">
        <v>58</v>
      </c>
      <c r="Q652" t="s">
        <v>481</v>
      </c>
      <c r="R652" s="4">
        <v>918.78499999999985</v>
      </c>
      <c r="S652">
        <v>5</v>
      </c>
      <c r="T652" s="4">
        <v>0</v>
      </c>
      <c r="U652" s="4">
        <v>3215.7474999999995</v>
      </c>
      <c r="V652" s="4">
        <v>505.33174999999994</v>
      </c>
      <c r="W652" s="4">
        <v>2526.6587499999996</v>
      </c>
      <c r="X652" s="4">
        <v>689.08874999999989</v>
      </c>
    </row>
    <row r="653" spans="1:24" x14ac:dyDescent="0.25">
      <c r="A653" t="s">
        <v>2023</v>
      </c>
      <c r="B653">
        <v>2015</v>
      </c>
      <c r="C653" t="s">
        <v>125</v>
      </c>
      <c r="D653" s="3">
        <v>42240</v>
      </c>
      <c r="E653" s="3">
        <v>42244</v>
      </c>
      <c r="F653" t="s">
        <v>53</v>
      </c>
      <c r="G653" t="s">
        <v>730</v>
      </c>
      <c r="H653" t="s">
        <v>731</v>
      </c>
      <c r="I653" t="s">
        <v>29</v>
      </c>
      <c r="J653" t="s">
        <v>30</v>
      </c>
      <c r="K653" t="s">
        <v>105</v>
      </c>
      <c r="L653">
        <v>76017</v>
      </c>
      <c r="M653" t="s">
        <v>106</v>
      </c>
      <c r="N653" t="s">
        <v>463</v>
      </c>
      <c r="O653" t="s">
        <v>48</v>
      </c>
      <c r="P653" t="s">
        <v>77</v>
      </c>
      <c r="Q653" t="s">
        <v>464</v>
      </c>
      <c r="R653" s="4">
        <v>2.7239999999999993</v>
      </c>
      <c r="S653">
        <v>3</v>
      </c>
      <c r="T653" s="4">
        <v>0</v>
      </c>
      <c r="U653" s="4">
        <v>8.171999999999997</v>
      </c>
      <c r="V653" s="4">
        <v>1.6343999999999996</v>
      </c>
      <c r="W653" s="4">
        <v>4.9031999999999991</v>
      </c>
      <c r="X653" s="4">
        <v>3.2687999999999979</v>
      </c>
    </row>
    <row r="654" spans="1:24" x14ac:dyDescent="0.25">
      <c r="A654" t="s">
        <v>2026</v>
      </c>
      <c r="B654">
        <v>2016</v>
      </c>
      <c r="C654" t="s">
        <v>220</v>
      </c>
      <c r="D654" s="3">
        <v>42455</v>
      </c>
      <c r="E654" s="3">
        <v>42459</v>
      </c>
      <c r="F654" t="s">
        <v>53</v>
      </c>
      <c r="G654" t="s">
        <v>2027</v>
      </c>
      <c r="H654" t="s">
        <v>2028</v>
      </c>
      <c r="I654" t="s">
        <v>44</v>
      </c>
      <c r="J654" t="s">
        <v>30</v>
      </c>
      <c r="K654" t="s">
        <v>257</v>
      </c>
      <c r="L654">
        <v>10011</v>
      </c>
      <c r="M654" t="s">
        <v>147</v>
      </c>
      <c r="N654" t="s">
        <v>785</v>
      </c>
      <c r="O654" t="s">
        <v>48</v>
      </c>
      <c r="P654" t="s">
        <v>61</v>
      </c>
      <c r="Q654" t="s">
        <v>786</v>
      </c>
      <c r="R654" s="4">
        <v>459.95</v>
      </c>
      <c r="S654">
        <v>5</v>
      </c>
      <c r="T654" s="4">
        <v>0</v>
      </c>
      <c r="U654" s="4">
        <v>2299.75</v>
      </c>
      <c r="V654" s="4">
        <v>229.97499999999999</v>
      </c>
      <c r="W654" s="4">
        <v>1149.875</v>
      </c>
      <c r="X654" s="4">
        <v>1149.875</v>
      </c>
    </row>
    <row r="655" spans="1:24" x14ac:dyDescent="0.25">
      <c r="A655" t="s">
        <v>2029</v>
      </c>
      <c r="B655">
        <v>2016</v>
      </c>
      <c r="C655" t="s">
        <v>25</v>
      </c>
      <c r="D655" s="3">
        <v>42678</v>
      </c>
      <c r="E655" s="3">
        <v>42678</v>
      </c>
      <c r="F655" t="s">
        <v>1208</v>
      </c>
      <c r="G655" t="s">
        <v>924</v>
      </c>
      <c r="H655" t="s">
        <v>925</v>
      </c>
      <c r="I655" t="s">
        <v>29</v>
      </c>
      <c r="J655" t="s">
        <v>30</v>
      </c>
      <c r="K655" t="s">
        <v>31</v>
      </c>
      <c r="L655">
        <v>40214</v>
      </c>
      <c r="M655" t="s">
        <v>32</v>
      </c>
      <c r="N655" t="s">
        <v>469</v>
      </c>
      <c r="O655" t="s">
        <v>48</v>
      </c>
      <c r="P655" t="s">
        <v>259</v>
      </c>
      <c r="Q655" t="s">
        <v>470</v>
      </c>
      <c r="R655" s="4">
        <v>10.74</v>
      </c>
      <c r="S655">
        <v>3</v>
      </c>
      <c r="T655" s="4">
        <v>0</v>
      </c>
      <c r="U655" s="4">
        <v>32.22</v>
      </c>
      <c r="V655" s="4">
        <v>5.37</v>
      </c>
      <c r="W655" s="4">
        <v>16.11</v>
      </c>
      <c r="X655" s="4">
        <v>16.11</v>
      </c>
    </row>
    <row r="656" spans="1:24" x14ac:dyDescent="0.25">
      <c r="A656" t="s">
        <v>2030</v>
      </c>
      <c r="B656">
        <v>2017</v>
      </c>
      <c r="C656" t="s">
        <v>41</v>
      </c>
      <c r="D656" s="3">
        <v>42894</v>
      </c>
      <c r="E656" s="3">
        <v>42896</v>
      </c>
      <c r="F656" t="s">
        <v>26</v>
      </c>
      <c r="G656" t="s">
        <v>2031</v>
      </c>
      <c r="H656" t="s">
        <v>2032</v>
      </c>
      <c r="I656" t="s">
        <v>44</v>
      </c>
      <c r="J656" t="s">
        <v>30</v>
      </c>
      <c r="K656" t="s">
        <v>105</v>
      </c>
      <c r="L656">
        <v>75081</v>
      </c>
      <c r="M656" t="s">
        <v>106</v>
      </c>
      <c r="N656" t="s">
        <v>2033</v>
      </c>
      <c r="O656" t="s">
        <v>48</v>
      </c>
      <c r="P656" t="s">
        <v>545</v>
      </c>
      <c r="Q656" t="s">
        <v>2034</v>
      </c>
      <c r="R656" s="4">
        <v>23.76</v>
      </c>
      <c r="S656">
        <v>3</v>
      </c>
      <c r="T656" s="4">
        <v>0</v>
      </c>
      <c r="U656" s="4">
        <v>57.024000000000001</v>
      </c>
      <c r="V656" s="4">
        <v>15.444000000000001</v>
      </c>
      <c r="W656" s="4">
        <v>46.332000000000001</v>
      </c>
      <c r="X656" s="4">
        <v>10.692</v>
      </c>
    </row>
    <row r="657" spans="1:24" x14ac:dyDescent="0.25">
      <c r="A657" t="s">
        <v>2030</v>
      </c>
      <c r="B657">
        <v>2017</v>
      </c>
      <c r="C657" t="s">
        <v>41</v>
      </c>
      <c r="D657" s="3">
        <v>42894</v>
      </c>
      <c r="E657" s="3">
        <v>42896</v>
      </c>
      <c r="F657" t="s">
        <v>26</v>
      </c>
      <c r="G657" t="s">
        <v>2031</v>
      </c>
      <c r="H657" t="s">
        <v>2032</v>
      </c>
      <c r="I657" t="s">
        <v>44</v>
      </c>
      <c r="J657" t="s">
        <v>30</v>
      </c>
      <c r="K657" t="s">
        <v>105</v>
      </c>
      <c r="L657">
        <v>75081</v>
      </c>
      <c r="M657" t="s">
        <v>106</v>
      </c>
      <c r="N657" t="s">
        <v>989</v>
      </c>
      <c r="O657" t="s">
        <v>48</v>
      </c>
      <c r="P657" t="s">
        <v>92</v>
      </c>
      <c r="Q657" t="s">
        <v>185</v>
      </c>
      <c r="R657" s="4">
        <v>85.055999999999997</v>
      </c>
      <c r="S657">
        <v>3</v>
      </c>
      <c r="T657" s="4">
        <v>0</v>
      </c>
      <c r="U657" s="4">
        <v>204.13440000000003</v>
      </c>
      <c r="V657" s="4">
        <v>51.0336</v>
      </c>
      <c r="W657" s="4">
        <v>153.10079999999999</v>
      </c>
      <c r="X657" s="4">
        <v>51.033600000000035</v>
      </c>
    </row>
    <row r="658" spans="1:24" x14ac:dyDescent="0.25">
      <c r="A658" t="s">
        <v>2030</v>
      </c>
      <c r="B658">
        <v>2017</v>
      </c>
      <c r="C658" t="s">
        <v>41</v>
      </c>
      <c r="D658" s="3">
        <v>42894</v>
      </c>
      <c r="E658" s="3">
        <v>42896</v>
      </c>
      <c r="F658" t="s">
        <v>26</v>
      </c>
      <c r="G658" t="s">
        <v>2031</v>
      </c>
      <c r="H658" t="s">
        <v>2032</v>
      </c>
      <c r="I658" t="s">
        <v>44</v>
      </c>
      <c r="J658" t="s">
        <v>30</v>
      </c>
      <c r="K658" t="s">
        <v>105</v>
      </c>
      <c r="L658">
        <v>75081</v>
      </c>
      <c r="M658" t="s">
        <v>106</v>
      </c>
      <c r="N658" t="s">
        <v>2035</v>
      </c>
      <c r="O658" t="s">
        <v>73</v>
      </c>
      <c r="P658" t="s">
        <v>74</v>
      </c>
      <c r="Q658" t="s">
        <v>2036</v>
      </c>
      <c r="R658" s="4">
        <v>381.57600000000002</v>
      </c>
      <c r="S658">
        <v>3</v>
      </c>
      <c r="T658" s="4">
        <v>0</v>
      </c>
      <c r="U658" s="4">
        <v>915.78240000000005</v>
      </c>
      <c r="V658" s="4">
        <v>267.10320000000002</v>
      </c>
      <c r="W658" s="4">
        <v>801.30960000000005</v>
      </c>
      <c r="X658" s="4">
        <v>114.47280000000001</v>
      </c>
    </row>
    <row r="659" spans="1:24" x14ac:dyDescent="0.25">
      <c r="A659" t="s">
        <v>2037</v>
      </c>
      <c r="B659">
        <v>2014</v>
      </c>
      <c r="C659" t="s">
        <v>95</v>
      </c>
      <c r="D659" s="3">
        <v>41997</v>
      </c>
      <c r="E659" s="3">
        <v>41999</v>
      </c>
      <c r="F659" t="s">
        <v>187</v>
      </c>
      <c r="G659" t="s">
        <v>2038</v>
      </c>
      <c r="H659" t="s">
        <v>2039</v>
      </c>
      <c r="I659" t="s">
        <v>29</v>
      </c>
      <c r="J659" t="s">
        <v>30</v>
      </c>
      <c r="K659" t="s">
        <v>468</v>
      </c>
      <c r="L659">
        <v>44105</v>
      </c>
      <c r="M659" t="s">
        <v>147</v>
      </c>
      <c r="N659" t="s">
        <v>2040</v>
      </c>
      <c r="O659" t="s">
        <v>34</v>
      </c>
      <c r="P659" t="s">
        <v>67</v>
      </c>
      <c r="Q659" t="s">
        <v>2041</v>
      </c>
      <c r="R659" s="4">
        <v>30.36</v>
      </c>
      <c r="S659">
        <v>5</v>
      </c>
      <c r="T659" s="4">
        <v>0</v>
      </c>
      <c r="U659" s="4">
        <v>121.44000000000001</v>
      </c>
      <c r="V659" s="4">
        <v>21.251999999999999</v>
      </c>
      <c r="W659" s="4">
        <v>106.25999999999999</v>
      </c>
      <c r="X659" s="4">
        <v>15.180000000000021</v>
      </c>
    </row>
    <row r="660" spans="1:24" x14ac:dyDescent="0.25">
      <c r="A660" t="s">
        <v>2042</v>
      </c>
      <c r="B660">
        <v>2017</v>
      </c>
      <c r="C660" t="s">
        <v>41</v>
      </c>
      <c r="D660" s="3">
        <v>42895</v>
      </c>
      <c r="E660" s="3">
        <v>42899</v>
      </c>
      <c r="F660" t="s">
        <v>53</v>
      </c>
      <c r="G660" t="s">
        <v>1930</v>
      </c>
      <c r="H660" t="s">
        <v>1931</v>
      </c>
      <c r="I660" t="s">
        <v>104</v>
      </c>
      <c r="J660" t="s">
        <v>30</v>
      </c>
      <c r="K660" t="s">
        <v>206</v>
      </c>
      <c r="L660">
        <v>60653</v>
      </c>
      <c r="M660" t="s">
        <v>106</v>
      </c>
      <c r="N660" t="s">
        <v>2043</v>
      </c>
      <c r="O660" t="s">
        <v>34</v>
      </c>
      <c r="P660" t="s">
        <v>67</v>
      </c>
      <c r="Q660" t="s">
        <v>2044</v>
      </c>
      <c r="R660" s="4">
        <v>23.976000000000003</v>
      </c>
      <c r="S660">
        <v>3</v>
      </c>
      <c r="T660" s="4">
        <v>0</v>
      </c>
      <c r="U660" s="4">
        <v>71.928000000000011</v>
      </c>
      <c r="V660" s="4">
        <v>15.584400000000002</v>
      </c>
      <c r="W660" s="4">
        <v>46.753200000000007</v>
      </c>
      <c r="X660" s="4">
        <v>25.174800000000005</v>
      </c>
    </row>
    <row r="661" spans="1:24" x14ac:dyDescent="0.25">
      <c r="A661" t="s">
        <v>2042</v>
      </c>
      <c r="B661">
        <v>2017</v>
      </c>
      <c r="C661" t="s">
        <v>41</v>
      </c>
      <c r="D661" s="3">
        <v>42895</v>
      </c>
      <c r="E661" s="3">
        <v>42899</v>
      </c>
      <c r="F661" t="s">
        <v>53</v>
      </c>
      <c r="G661" t="s">
        <v>1930</v>
      </c>
      <c r="H661" t="s">
        <v>1931</v>
      </c>
      <c r="I661" t="s">
        <v>104</v>
      </c>
      <c r="J661" t="s">
        <v>30</v>
      </c>
      <c r="K661" t="s">
        <v>206</v>
      </c>
      <c r="L661">
        <v>60653</v>
      </c>
      <c r="M661" t="s">
        <v>106</v>
      </c>
      <c r="N661" t="s">
        <v>2045</v>
      </c>
      <c r="O661" t="s">
        <v>34</v>
      </c>
      <c r="P661" t="s">
        <v>58</v>
      </c>
      <c r="Q661" t="s">
        <v>2046</v>
      </c>
      <c r="R661" s="4">
        <v>108.925</v>
      </c>
      <c r="S661">
        <v>1</v>
      </c>
      <c r="T661" s="4">
        <v>0</v>
      </c>
      <c r="U661" s="4">
        <v>108.925</v>
      </c>
      <c r="V661" s="4">
        <v>65.35499999999999</v>
      </c>
      <c r="W661" s="4">
        <v>65.35499999999999</v>
      </c>
      <c r="X661" s="4">
        <v>43.570000000000007</v>
      </c>
    </row>
    <row r="662" spans="1:24" x14ac:dyDescent="0.25">
      <c r="A662" t="s">
        <v>2042</v>
      </c>
      <c r="B662">
        <v>2017</v>
      </c>
      <c r="C662" t="s">
        <v>41</v>
      </c>
      <c r="D662" s="3">
        <v>42895</v>
      </c>
      <c r="E662" s="3">
        <v>42899</v>
      </c>
      <c r="F662" t="s">
        <v>53</v>
      </c>
      <c r="G662" t="s">
        <v>1930</v>
      </c>
      <c r="H662" t="s">
        <v>1931</v>
      </c>
      <c r="I662" t="s">
        <v>104</v>
      </c>
      <c r="J662" t="s">
        <v>30</v>
      </c>
      <c r="K662" t="s">
        <v>206</v>
      </c>
      <c r="L662">
        <v>60653</v>
      </c>
      <c r="M662" t="s">
        <v>106</v>
      </c>
      <c r="N662" t="s">
        <v>527</v>
      </c>
      <c r="O662" t="s">
        <v>48</v>
      </c>
      <c r="P662" t="s">
        <v>92</v>
      </c>
      <c r="Q662" t="s">
        <v>2047</v>
      </c>
      <c r="R662" s="4">
        <v>36.351999999999997</v>
      </c>
      <c r="S662">
        <v>8</v>
      </c>
      <c r="T662" s="4">
        <v>0</v>
      </c>
      <c r="U662" s="4">
        <v>232.65279999999998</v>
      </c>
      <c r="V662" s="4">
        <v>19.993600000000001</v>
      </c>
      <c r="W662" s="4">
        <v>159.94880000000001</v>
      </c>
      <c r="X662" s="4">
        <v>72.703999999999979</v>
      </c>
    </row>
    <row r="663" spans="1:24" x14ac:dyDescent="0.25">
      <c r="A663" t="s">
        <v>2048</v>
      </c>
      <c r="B663">
        <v>2017</v>
      </c>
      <c r="C663" t="s">
        <v>41</v>
      </c>
      <c r="D663" s="3">
        <v>42901</v>
      </c>
      <c r="E663" s="3">
        <v>42908</v>
      </c>
      <c r="F663" t="s">
        <v>53</v>
      </c>
      <c r="G663" t="s">
        <v>1161</v>
      </c>
      <c r="H663" t="s">
        <v>1162</v>
      </c>
      <c r="I663" t="s">
        <v>29</v>
      </c>
      <c r="J663" t="s">
        <v>30</v>
      </c>
      <c r="K663" t="s">
        <v>206</v>
      </c>
      <c r="L663">
        <v>62301</v>
      </c>
      <c r="M663" t="s">
        <v>106</v>
      </c>
      <c r="N663" t="s">
        <v>2049</v>
      </c>
      <c r="O663" t="s">
        <v>48</v>
      </c>
      <c r="P663" t="s">
        <v>70</v>
      </c>
      <c r="Q663" t="s">
        <v>2050</v>
      </c>
      <c r="R663" s="4">
        <v>19.559999999999999</v>
      </c>
      <c r="S663">
        <v>5</v>
      </c>
      <c r="T663" s="4">
        <v>0</v>
      </c>
      <c r="U663" s="4">
        <v>78.240000000000009</v>
      </c>
      <c r="V663" s="4">
        <v>11.735999999999999</v>
      </c>
      <c r="W663" s="4">
        <v>58.679999999999993</v>
      </c>
      <c r="X663" s="4">
        <v>19.560000000000016</v>
      </c>
    </row>
    <row r="664" spans="1:24" x14ac:dyDescent="0.25">
      <c r="A664" t="s">
        <v>2051</v>
      </c>
      <c r="B664">
        <v>2017</v>
      </c>
      <c r="C664" t="s">
        <v>95</v>
      </c>
      <c r="D664" s="3">
        <v>43074</v>
      </c>
      <c r="E664" s="3">
        <v>43077</v>
      </c>
      <c r="F664" t="s">
        <v>187</v>
      </c>
      <c r="G664" t="s">
        <v>2052</v>
      </c>
      <c r="H664" t="s">
        <v>2053</v>
      </c>
      <c r="I664" t="s">
        <v>29</v>
      </c>
      <c r="J664" t="s">
        <v>30</v>
      </c>
      <c r="K664" t="s">
        <v>245</v>
      </c>
      <c r="L664">
        <v>47201</v>
      </c>
      <c r="M664" t="s">
        <v>106</v>
      </c>
      <c r="N664" t="s">
        <v>2054</v>
      </c>
      <c r="O664" t="s">
        <v>48</v>
      </c>
      <c r="P664" t="s">
        <v>80</v>
      </c>
      <c r="Q664" t="s">
        <v>2055</v>
      </c>
      <c r="R664" s="4">
        <v>61.44</v>
      </c>
      <c r="S664">
        <v>3</v>
      </c>
      <c r="T664" s="4">
        <v>0</v>
      </c>
      <c r="U664" s="4">
        <v>184.32</v>
      </c>
      <c r="V664" s="4">
        <v>30.72</v>
      </c>
      <c r="W664" s="4">
        <v>92.16</v>
      </c>
      <c r="X664" s="4">
        <v>92.16</v>
      </c>
    </row>
    <row r="665" spans="1:24" x14ac:dyDescent="0.25">
      <c r="A665" t="s">
        <v>2051</v>
      </c>
      <c r="B665">
        <v>2017</v>
      </c>
      <c r="C665" t="s">
        <v>95</v>
      </c>
      <c r="D665" s="3">
        <v>43074</v>
      </c>
      <c r="E665" s="3">
        <v>43077</v>
      </c>
      <c r="F665" t="s">
        <v>187</v>
      </c>
      <c r="G665" t="s">
        <v>2052</v>
      </c>
      <c r="H665" t="s">
        <v>2053</v>
      </c>
      <c r="I665" t="s">
        <v>29</v>
      </c>
      <c r="J665" t="s">
        <v>30</v>
      </c>
      <c r="K665" t="s">
        <v>245</v>
      </c>
      <c r="L665">
        <v>47201</v>
      </c>
      <c r="M665" t="s">
        <v>106</v>
      </c>
      <c r="N665" t="s">
        <v>2056</v>
      </c>
      <c r="O665" t="s">
        <v>48</v>
      </c>
      <c r="P665" t="s">
        <v>92</v>
      </c>
      <c r="Q665" t="s">
        <v>2057</v>
      </c>
      <c r="R665" s="4">
        <v>38.9</v>
      </c>
      <c r="S665">
        <v>5</v>
      </c>
      <c r="T665" s="4">
        <v>0</v>
      </c>
      <c r="U665" s="4">
        <v>194.5</v>
      </c>
      <c r="V665" s="4">
        <v>19.45</v>
      </c>
      <c r="W665" s="4">
        <v>97.25</v>
      </c>
      <c r="X665" s="4">
        <v>97.25</v>
      </c>
    </row>
    <row r="666" spans="1:24" x14ac:dyDescent="0.25">
      <c r="A666" t="s">
        <v>2051</v>
      </c>
      <c r="B666">
        <v>2017</v>
      </c>
      <c r="C666" t="s">
        <v>95</v>
      </c>
      <c r="D666" s="3">
        <v>43074</v>
      </c>
      <c r="E666" s="3">
        <v>43077</v>
      </c>
      <c r="F666" t="s">
        <v>187</v>
      </c>
      <c r="G666" t="s">
        <v>2052</v>
      </c>
      <c r="H666" t="s">
        <v>2053</v>
      </c>
      <c r="I666" t="s">
        <v>29</v>
      </c>
      <c r="J666" t="s">
        <v>30</v>
      </c>
      <c r="K666" t="s">
        <v>245</v>
      </c>
      <c r="L666">
        <v>47201</v>
      </c>
      <c r="M666" t="s">
        <v>106</v>
      </c>
      <c r="N666" t="s">
        <v>849</v>
      </c>
      <c r="O666" t="s">
        <v>73</v>
      </c>
      <c r="P666" t="s">
        <v>161</v>
      </c>
      <c r="Q666" t="s">
        <v>1657</v>
      </c>
      <c r="R666" s="4">
        <v>99.390000000000015</v>
      </c>
      <c r="S666">
        <v>3</v>
      </c>
      <c r="T666" s="4">
        <v>0</v>
      </c>
      <c r="U666" s="4">
        <v>298.17000000000007</v>
      </c>
      <c r="V666" s="4">
        <v>64.603500000000011</v>
      </c>
      <c r="W666" s="4">
        <v>193.81050000000005</v>
      </c>
      <c r="X666" s="4">
        <v>104.35950000000003</v>
      </c>
    </row>
    <row r="667" spans="1:24" x14ac:dyDescent="0.25">
      <c r="A667" t="s">
        <v>2058</v>
      </c>
      <c r="B667">
        <v>2017</v>
      </c>
      <c r="C667" t="s">
        <v>220</v>
      </c>
      <c r="D667" s="3">
        <v>42812</v>
      </c>
      <c r="E667" s="3">
        <v>42817</v>
      </c>
      <c r="F667" t="s">
        <v>53</v>
      </c>
      <c r="G667" t="s">
        <v>2059</v>
      </c>
      <c r="H667" t="s">
        <v>2060</v>
      </c>
      <c r="I667" t="s">
        <v>29</v>
      </c>
      <c r="J667" t="s">
        <v>30</v>
      </c>
      <c r="K667" t="s">
        <v>105</v>
      </c>
      <c r="L667">
        <v>75701</v>
      </c>
      <c r="M667" t="s">
        <v>106</v>
      </c>
      <c r="N667" t="s">
        <v>2061</v>
      </c>
      <c r="O667" t="s">
        <v>48</v>
      </c>
      <c r="P667" t="s">
        <v>80</v>
      </c>
      <c r="Q667" t="s">
        <v>2062</v>
      </c>
      <c r="R667" s="4">
        <v>2.6879999999999997</v>
      </c>
      <c r="S667">
        <v>3</v>
      </c>
      <c r="T667" s="4">
        <v>0</v>
      </c>
      <c r="U667" s="4">
        <v>8.0640000000000001</v>
      </c>
      <c r="V667" s="4">
        <v>1.6127999999999998</v>
      </c>
      <c r="W667" s="4">
        <v>4.8383999999999991</v>
      </c>
      <c r="X667" s="4">
        <v>3.2256000000000009</v>
      </c>
    </row>
    <row r="668" spans="1:24" x14ac:dyDescent="0.25">
      <c r="A668" t="s">
        <v>2058</v>
      </c>
      <c r="B668">
        <v>2017</v>
      </c>
      <c r="C668" t="s">
        <v>220</v>
      </c>
      <c r="D668" s="3">
        <v>42812</v>
      </c>
      <c r="E668" s="3">
        <v>42817</v>
      </c>
      <c r="F668" t="s">
        <v>53</v>
      </c>
      <c r="G668" t="s">
        <v>2059</v>
      </c>
      <c r="H668" t="s">
        <v>2060</v>
      </c>
      <c r="I668" t="s">
        <v>29</v>
      </c>
      <c r="J668" t="s">
        <v>30</v>
      </c>
      <c r="K668" t="s">
        <v>105</v>
      </c>
      <c r="L668">
        <v>75701</v>
      </c>
      <c r="M668" t="s">
        <v>106</v>
      </c>
      <c r="N668" t="s">
        <v>2063</v>
      </c>
      <c r="O668" t="s">
        <v>73</v>
      </c>
      <c r="P668" t="s">
        <v>161</v>
      </c>
      <c r="Q668" t="s">
        <v>2064</v>
      </c>
      <c r="R668" s="4">
        <v>27.816000000000003</v>
      </c>
      <c r="S668">
        <v>3</v>
      </c>
      <c r="T668" s="4">
        <v>0</v>
      </c>
      <c r="U668" s="4">
        <v>66.758400000000009</v>
      </c>
      <c r="V668" s="4">
        <v>19.4712</v>
      </c>
      <c r="W668" s="4">
        <v>58.413600000000002</v>
      </c>
      <c r="X668" s="4">
        <v>8.3448000000000064</v>
      </c>
    </row>
    <row r="669" spans="1:24" x14ac:dyDescent="0.25">
      <c r="A669" t="s">
        <v>2058</v>
      </c>
      <c r="B669">
        <v>2017</v>
      </c>
      <c r="C669" t="s">
        <v>220</v>
      </c>
      <c r="D669" s="3">
        <v>42812</v>
      </c>
      <c r="E669" s="3">
        <v>42817</v>
      </c>
      <c r="F669" t="s">
        <v>53</v>
      </c>
      <c r="G669" t="s">
        <v>2059</v>
      </c>
      <c r="H669" t="s">
        <v>2060</v>
      </c>
      <c r="I669" t="s">
        <v>29</v>
      </c>
      <c r="J669" t="s">
        <v>30</v>
      </c>
      <c r="K669" t="s">
        <v>105</v>
      </c>
      <c r="L669">
        <v>75701</v>
      </c>
      <c r="M669" t="s">
        <v>106</v>
      </c>
      <c r="N669" t="s">
        <v>2065</v>
      </c>
      <c r="O669" t="s">
        <v>34</v>
      </c>
      <c r="P669" t="s">
        <v>67</v>
      </c>
      <c r="Q669" t="s">
        <v>2066</v>
      </c>
      <c r="R669" s="4">
        <v>82.524000000000001</v>
      </c>
      <c r="S669">
        <v>3</v>
      </c>
      <c r="T669" s="4">
        <v>0</v>
      </c>
      <c r="U669" s="4">
        <v>247.572</v>
      </c>
      <c r="V669" s="4">
        <v>57.766799999999996</v>
      </c>
      <c r="W669" s="4">
        <v>173.3004</v>
      </c>
      <c r="X669" s="4">
        <v>74.271600000000007</v>
      </c>
    </row>
    <row r="670" spans="1:24" x14ac:dyDescent="0.25">
      <c r="A670" t="s">
        <v>2058</v>
      </c>
      <c r="B670">
        <v>2017</v>
      </c>
      <c r="C670" t="s">
        <v>220</v>
      </c>
      <c r="D670" s="3">
        <v>42812</v>
      </c>
      <c r="E670" s="3">
        <v>42817</v>
      </c>
      <c r="F670" t="s">
        <v>53</v>
      </c>
      <c r="G670" t="s">
        <v>2059</v>
      </c>
      <c r="H670" t="s">
        <v>2060</v>
      </c>
      <c r="I670" t="s">
        <v>29</v>
      </c>
      <c r="J670" t="s">
        <v>30</v>
      </c>
      <c r="K670" t="s">
        <v>105</v>
      </c>
      <c r="L670">
        <v>75701</v>
      </c>
      <c r="M670" t="s">
        <v>106</v>
      </c>
      <c r="N670" t="s">
        <v>2067</v>
      </c>
      <c r="O670" t="s">
        <v>48</v>
      </c>
      <c r="P670" t="s">
        <v>77</v>
      </c>
      <c r="Q670" t="s">
        <v>2068</v>
      </c>
      <c r="R670" s="4">
        <v>182.99399999999997</v>
      </c>
      <c r="S670">
        <v>3</v>
      </c>
      <c r="T670" s="4">
        <v>0</v>
      </c>
      <c r="U670" s="4">
        <v>548.98199999999997</v>
      </c>
      <c r="V670" s="4">
        <v>118.94609999999999</v>
      </c>
      <c r="W670" s="4">
        <v>356.83829999999995</v>
      </c>
      <c r="X670" s="4">
        <v>192.14370000000002</v>
      </c>
    </row>
    <row r="671" spans="1:24" x14ac:dyDescent="0.25">
      <c r="A671" t="s">
        <v>2069</v>
      </c>
      <c r="B671">
        <v>2016</v>
      </c>
      <c r="C671" t="s">
        <v>25</v>
      </c>
      <c r="D671" s="3">
        <v>42693</v>
      </c>
      <c r="E671" s="3">
        <v>42698</v>
      </c>
      <c r="F671" t="s">
        <v>53</v>
      </c>
      <c r="G671" t="s">
        <v>2070</v>
      </c>
      <c r="H671" t="s">
        <v>2071</v>
      </c>
      <c r="I671" t="s">
        <v>29</v>
      </c>
      <c r="J671" t="s">
        <v>30</v>
      </c>
      <c r="K671" t="s">
        <v>257</v>
      </c>
      <c r="L671">
        <v>10024</v>
      </c>
      <c r="M671" t="s">
        <v>147</v>
      </c>
      <c r="N671" t="s">
        <v>2072</v>
      </c>
      <c r="O671" t="s">
        <v>48</v>
      </c>
      <c r="P671" t="s">
        <v>77</v>
      </c>
      <c r="Q671" t="s">
        <v>2073</v>
      </c>
      <c r="R671" s="4">
        <v>14.352000000000002</v>
      </c>
      <c r="S671">
        <v>3</v>
      </c>
      <c r="T671" s="4">
        <v>0</v>
      </c>
      <c r="U671" s="4">
        <v>34.444800000000008</v>
      </c>
      <c r="V671" s="4">
        <v>8.6112000000000002</v>
      </c>
      <c r="W671" s="4">
        <v>25.833600000000001</v>
      </c>
      <c r="X671" s="4">
        <v>8.6112000000000073</v>
      </c>
    </row>
    <row r="672" spans="1:24" x14ac:dyDescent="0.25">
      <c r="A672" t="s">
        <v>2069</v>
      </c>
      <c r="B672">
        <v>2016</v>
      </c>
      <c r="C672" t="s">
        <v>25</v>
      </c>
      <c r="D672" s="3">
        <v>42693</v>
      </c>
      <c r="E672" s="3">
        <v>42698</v>
      </c>
      <c r="F672" t="s">
        <v>53</v>
      </c>
      <c r="G672" t="s">
        <v>2070</v>
      </c>
      <c r="H672" t="s">
        <v>2071</v>
      </c>
      <c r="I672" t="s">
        <v>29</v>
      </c>
      <c r="J672" t="s">
        <v>30</v>
      </c>
      <c r="K672" t="s">
        <v>257</v>
      </c>
      <c r="L672">
        <v>10024</v>
      </c>
      <c r="M672" t="s">
        <v>147</v>
      </c>
      <c r="N672" t="s">
        <v>2074</v>
      </c>
      <c r="O672" t="s">
        <v>48</v>
      </c>
      <c r="P672" t="s">
        <v>61</v>
      </c>
      <c r="Q672" t="s">
        <v>2075</v>
      </c>
      <c r="R672" s="4">
        <v>64.959999999999994</v>
      </c>
      <c r="S672">
        <v>2</v>
      </c>
      <c r="T672" s="4">
        <v>0</v>
      </c>
      <c r="U672" s="4">
        <v>129.91999999999999</v>
      </c>
      <c r="V672" s="4">
        <v>35.728000000000002</v>
      </c>
      <c r="W672" s="4">
        <v>71.456000000000003</v>
      </c>
      <c r="X672" s="4">
        <v>58.463999999999984</v>
      </c>
    </row>
    <row r="673" spans="1:24" x14ac:dyDescent="0.25">
      <c r="A673" t="s">
        <v>2069</v>
      </c>
      <c r="B673">
        <v>2016</v>
      </c>
      <c r="C673" t="s">
        <v>25</v>
      </c>
      <c r="D673" s="3">
        <v>42693</v>
      </c>
      <c r="E673" s="3">
        <v>42698</v>
      </c>
      <c r="F673" t="s">
        <v>53</v>
      </c>
      <c r="G673" t="s">
        <v>2070</v>
      </c>
      <c r="H673" t="s">
        <v>2071</v>
      </c>
      <c r="I673" t="s">
        <v>29</v>
      </c>
      <c r="J673" t="s">
        <v>30</v>
      </c>
      <c r="K673" t="s">
        <v>257</v>
      </c>
      <c r="L673">
        <v>10024</v>
      </c>
      <c r="M673" t="s">
        <v>147</v>
      </c>
      <c r="N673" t="s">
        <v>1638</v>
      </c>
      <c r="O673" t="s">
        <v>48</v>
      </c>
      <c r="P673" t="s">
        <v>61</v>
      </c>
      <c r="Q673" t="s">
        <v>1639</v>
      </c>
      <c r="R673" s="4">
        <v>68.599999999999994</v>
      </c>
      <c r="S673">
        <v>4</v>
      </c>
      <c r="T673" s="4">
        <v>0</v>
      </c>
      <c r="U673" s="4">
        <v>274.39999999999998</v>
      </c>
      <c r="V673" s="4">
        <v>41.16</v>
      </c>
      <c r="W673" s="4">
        <v>164.64</v>
      </c>
      <c r="X673" s="4">
        <v>109.75999999999999</v>
      </c>
    </row>
    <row r="674" spans="1:24" x14ac:dyDescent="0.25">
      <c r="A674" t="s">
        <v>2076</v>
      </c>
      <c r="B674">
        <v>2017</v>
      </c>
      <c r="C674" t="s">
        <v>25</v>
      </c>
      <c r="D674" s="3">
        <v>43043</v>
      </c>
      <c r="E674" s="3">
        <v>43043</v>
      </c>
      <c r="F674" t="s">
        <v>1208</v>
      </c>
      <c r="G674" t="s">
        <v>2077</v>
      </c>
      <c r="H674" t="s">
        <v>2078</v>
      </c>
      <c r="I674" t="s">
        <v>44</v>
      </c>
      <c r="J674" t="s">
        <v>30</v>
      </c>
      <c r="K674" t="s">
        <v>90</v>
      </c>
      <c r="L674">
        <v>27217</v>
      </c>
      <c r="M674" t="s">
        <v>32</v>
      </c>
      <c r="N674" t="s">
        <v>2079</v>
      </c>
      <c r="O674" t="s">
        <v>73</v>
      </c>
      <c r="P674" t="s">
        <v>641</v>
      </c>
      <c r="Q674" t="s">
        <v>2080</v>
      </c>
      <c r="R674" s="4">
        <v>7999.98</v>
      </c>
      <c r="S674">
        <v>4</v>
      </c>
      <c r="T674" s="4">
        <v>0</v>
      </c>
      <c r="U674" s="4">
        <v>31999.919999999998</v>
      </c>
      <c r="V674" s="4">
        <v>3999.99</v>
      </c>
      <c r="W674" s="4">
        <v>15999.96</v>
      </c>
      <c r="X674" s="4">
        <v>15999.96</v>
      </c>
    </row>
    <row r="675" spans="1:24" x14ac:dyDescent="0.25">
      <c r="A675" t="s">
        <v>2076</v>
      </c>
      <c r="B675">
        <v>2017</v>
      </c>
      <c r="C675" t="s">
        <v>25</v>
      </c>
      <c r="D675" s="3">
        <v>43043</v>
      </c>
      <c r="E675" s="3">
        <v>43043</v>
      </c>
      <c r="F675" t="s">
        <v>1208</v>
      </c>
      <c r="G675" t="s">
        <v>2077</v>
      </c>
      <c r="H675" t="s">
        <v>2078</v>
      </c>
      <c r="I675" t="s">
        <v>44</v>
      </c>
      <c r="J675" t="s">
        <v>30</v>
      </c>
      <c r="K675" t="s">
        <v>90</v>
      </c>
      <c r="L675">
        <v>27217</v>
      </c>
      <c r="M675" t="s">
        <v>32</v>
      </c>
      <c r="N675" t="s">
        <v>1990</v>
      </c>
      <c r="O675" t="s">
        <v>48</v>
      </c>
      <c r="P675" t="s">
        <v>80</v>
      </c>
      <c r="Q675" t="s">
        <v>1991</v>
      </c>
      <c r="R675" s="4">
        <v>167.44000000000003</v>
      </c>
      <c r="S675">
        <v>2</v>
      </c>
      <c r="T675" s="4">
        <v>0</v>
      </c>
      <c r="U675" s="4">
        <v>267.90400000000005</v>
      </c>
      <c r="V675" s="4">
        <v>83.720000000000013</v>
      </c>
      <c r="W675" s="4">
        <v>167.44000000000003</v>
      </c>
      <c r="X675" s="4">
        <v>100.46400000000003</v>
      </c>
    </row>
    <row r="676" spans="1:24" x14ac:dyDescent="0.25">
      <c r="A676" t="s">
        <v>2081</v>
      </c>
      <c r="B676">
        <v>2014</v>
      </c>
      <c r="C676" t="s">
        <v>143</v>
      </c>
      <c r="D676" s="3">
        <v>41825</v>
      </c>
      <c r="E676" s="3">
        <v>41828</v>
      </c>
      <c r="F676" t="s">
        <v>187</v>
      </c>
      <c r="G676" t="s">
        <v>2082</v>
      </c>
      <c r="H676" t="s">
        <v>2083</v>
      </c>
      <c r="I676" t="s">
        <v>29</v>
      </c>
      <c r="J676" t="s">
        <v>30</v>
      </c>
      <c r="K676" t="s">
        <v>1381</v>
      </c>
      <c r="L676">
        <v>39212</v>
      </c>
      <c r="M676" t="s">
        <v>32</v>
      </c>
      <c r="N676" t="s">
        <v>1227</v>
      </c>
      <c r="O676" t="s">
        <v>73</v>
      </c>
      <c r="P676" t="s">
        <v>161</v>
      </c>
      <c r="Q676" t="s">
        <v>1228</v>
      </c>
      <c r="R676" s="4">
        <v>479.97</v>
      </c>
      <c r="S676">
        <v>3</v>
      </c>
      <c r="T676" s="4">
        <v>0</v>
      </c>
      <c r="U676" s="4">
        <v>1439.91</v>
      </c>
      <c r="V676" s="4">
        <v>311.98050000000001</v>
      </c>
      <c r="W676" s="4">
        <v>935.94150000000002</v>
      </c>
      <c r="X676" s="4">
        <v>503.96850000000006</v>
      </c>
    </row>
    <row r="677" spans="1:24" x14ac:dyDescent="0.25">
      <c r="A677" t="s">
        <v>2081</v>
      </c>
      <c r="B677">
        <v>2014</v>
      </c>
      <c r="C677" t="s">
        <v>143</v>
      </c>
      <c r="D677" s="3">
        <v>41825</v>
      </c>
      <c r="E677" s="3">
        <v>41828</v>
      </c>
      <c r="F677" t="s">
        <v>187</v>
      </c>
      <c r="G677" t="s">
        <v>2082</v>
      </c>
      <c r="H677" t="s">
        <v>2083</v>
      </c>
      <c r="I677" t="s">
        <v>29</v>
      </c>
      <c r="J677" t="s">
        <v>30</v>
      </c>
      <c r="K677" t="s">
        <v>1381</v>
      </c>
      <c r="L677">
        <v>39212</v>
      </c>
      <c r="M677" t="s">
        <v>32</v>
      </c>
      <c r="N677" t="s">
        <v>2084</v>
      </c>
      <c r="O677" t="s">
        <v>48</v>
      </c>
      <c r="P677" t="s">
        <v>49</v>
      </c>
      <c r="Q677" t="s">
        <v>2085</v>
      </c>
      <c r="R677" s="4">
        <v>14.62</v>
      </c>
      <c r="S677">
        <v>2</v>
      </c>
      <c r="T677" s="4">
        <v>0</v>
      </c>
      <c r="U677" s="4">
        <v>29.24</v>
      </c>
      <c r="V677" s="4">
        <v>8.7719999999999985</v>
      </c>
      <c r="W677" s="4">
        <v>17.543999999999997</v>
      </c>
      <c r="X677" s="4">
        <v>11.696000000000002</v>
      </c>
    </row>
    <row r="678" spans="1:24" x14ac:dyDescent="0.25">
      <c r="A678" t="s">
        <v>2081</v>
      </c>
      <c r="B678">
        <v>2014</v>
      </c>
      <c r="C678" t="s">
        <v>143</v>
      </c>
      <c r="D678" s="3">
        <v>41825</v>
      </c>
      <c r="E678" s="3">
        <v>41828</v>
      </c>
      <c r="F678" t="s">
        <v>187</v>
      </c>
      <c r="G678" t="s">
        <v>2082</v>
      </c>
      <c r="H678" t="s">
        <v>2083</v>
      </c>
      <c r="I678" t="s">
        <v>29</v>
      </c>
      <c r="J678" t="s">
        <v>30</v>
      </c>
      <c r="K678" t="s">
        <v>1381</v>
      </c>
      <c r="L678">
        <v>39212</v>
      </c>
      <c r="M678" t="s">
        <v>32</v>
      </c>
      <c r="N678" t="s">
        <v>384</v>
      </c>
      <c r="O678" t="s">
        <v>48</v>
      </c>
      <c r="P678" t="s">
        <v>92</v>
      </c>
      <c r="Q678" t="s">
        <v>385</v>
      </c>
      <c r="R678" s="4">
        <v>19.440000000000001</v>
      </c>
      <c r="S678">
        <v>3</v>
      </c>
      <c r="T678" s="4">
        <v>0</v>
      </c>
      <c r="U678" s="4">
        <v>58.320000000000007</v>
      </c>
      <c r="V678" s="4">
        <v>13.608000000000001</v>
      </c>
      <c r="W678" s="4">
        <v>40.823999999999998</v>
      </c>
      <c r="X678" s="4">
        <v>17.496000000000009</v>
      </c>
    </row>
    <row r="679" spans="1:24" x14ac:dyDescent="0.25">
      <c r="A679" t="s">
        <v>2086</v>
      </c>
      <c r="B679">
        <v>2017</v>
      </c>
      <c r="C679" t="s">
        <v>95</v>
      </c>
      <c r="D679" s="3">
        <v>43094</v>
      </c>
      <c r="E679" s="3">
        <v>43098</v>
      </c>
      <c r="F679" t="s">
        <v>53</v>
      </c>
      <c r="G679" t="s">
        <v>2087</v>
      </c>
      <c r="H679" t="s">
        <v>2088</v>
      </c>
      <c r="I679" t="s">
        <v>29</v>
      </c>
      <c r="J679" t="s">
        <v>30</v>
      </c>
      <c r="K679" t="s">
        <v>257</v>
      </c>
      <c r="L679">
        <v>10035</v>
      </c>
      <c r="M679" t="s">
        <v>147</v>
      </c>
      <c r="N679" t="s">
        <v>2089</v>
      </c>
      <c r="O679" t="s">
        <v>34</v>
      </c>
      <c r="P679" t="s">
        <v>35</v>
      </c>
      <c r="Q679" t="s">
        <v>2090</v>
      </c>
      <c r="R679" s="4">
        <v>191.98400000000001</v>
      </c>
      <c r="S679">
        <v>2</v>
      </c>
      <c r="T679" s="4">
        <v>0</v>
      </c>
      <c r="U679" s="4">
        <v>307.17440000000005</v>
      </c>
      <c r="V679" s="4">
        <v>134.3888</v>
      </c>
      <c r="W679" s="4">
        <v>268.77760000000001</v>
      </c>
      <c r="X679" s="4">
        <v>38.396800000000042</v>
      </c>
    </row>
    <row r="680" spans="1:24" x14ac:dyDescent="0.25">
      <c r="A680" t="s">
        <v>2091</v>
      </c>
      <c r="B680">
        <v>2014</v>
      </c>
      <c r="C680" t="s">
        <v>41</v>
      </c>
      <c r="D680" s="3">
        <v>41811</v>
      </c>
      <c r="E680" s="3">
        <v>41813</v>
      </c>
      <c r="F680" t="s">
        <v>26</v>
      </c>
      <c r="G680" t="s">
        <v>2092</v>
      </c>
      <c r="H680" t="s">
        <v>2093</v>
      </c>
      <c r="I680" t="s">
        <v>29</v>
      </c>
      <c r="J680" t="s">
        <v>30</v>
      </c>
      <c r="K680" t="s">
        <v>305</v>
      </c>
      <c r="L680">
        <v>22980</v>
      </c>
      <c r="M680" t="s">
        <v>32</v>
      </c>
      <c r="N680" t="s">
        <v>2094</v>
      </c>
      <c r="O680" t="s">
        <v>34</v>
      </c>
      <c r="P680" t="s">
        <v>67</v>
      </c>
      <c r="Q680" t="s">
        <v>2095</v>
      </c>
      <c r="R680" s="4">
        <v>104.01</v>
      </c>
      <c r="S680">
        <v>1</v>
      </c>
      <c r="T680" s="4">
        <v>0</v>
      </c>
      <c r="U680" s="4">
        <v>104.01</v>
      </c>
      <c r="V680" s="4">
        <v>67.606500000000011</v>
      </c>
      <c r="W680" s="4">
        <v>67.606500000000011</v>
      </c>
      <c r="X680" s="4">
        <v>36.403499999999994</v>
      </c>
    </row>
    <row r="681" spans="1:24" x14ac:dyDescent="0.25">
      <c r="A681" t="s">
        <v>2091</v>
      </c>
      <c r="B681">
        <v>2014</v>
      </c>
      <c r="C681" t="s">
        <v>41</v>
      </c>
      <c r="D681" s="3">
        <v>41811</v>
      </c>
      <c r="E681" s="3">
        <v>41813</v>
      </c>
      <c r="G681" t="s">
        <v>2092</v>
      </c>
      <c r="H681" t="s">
        <v>2093</v>
      </c>
      <c r="I681" t="s">
        <v>29</v>
      </c>
      <c r="J681" t="s">
        <v>30</v>
      </c>
      <c r="K681" t="s">
        <v>305</v>
      </c>
      <c r="L681">
        <v>22980</v>
      </c>
      <c r="M681" t="s">
        <v>32</v>
      </c>
      <c r="N681" t="s">
        <v>84</v>
      </c>
      <c r="O681" t="s">
        <v>73</v>
      </c>
      <c r="P681" t="s">
        <v>74</v>
      </c>
      <c r="Q681" t="s">
        <v>85</v>
      </c>
      <c r="R681" s="4">
        <v>284.82</v>
      </c>
      <c r="S681">
        <v>1</v>
      </c>
      <c r="T681" s="4">
        <v>0</v>
      </c>
      <c r="U681" s="4">
        <v>284.82</v>
      </c>
      <c r="V681" s="4">
        <v>170.892</v>
      </c>
      <c r="W681" s="4">
        <v>170.892</v>
      </c>
      <c r="X681" s="4">
        <v>113.928</v>
      </c>
    </row>
    <row r="682" spans="1:24" x14ac:dyDescent="0.25">
      <c r="A682" t="s">
        <v>2091</v>
      </c>
      <c r="B682">
        <v>2014</v>
      </c>
      <c r="C682" t="s">
        <v>41</v>
      </c>
      <c r="D682" s="3">
        <v>41811</v>
      </c>
      <c r="E682" s="3">
        <v>41813</v>
      </c>
      <c r="F682" t="s">
        <v>26</v>
      </c>
      <c r="G682" t="s">
        <v>2092</v>
      </c>
      <c r="H682" t="s">
        <v>2093</v>
      </c>
      <c r="I682" t="s">
        <v>29</v>
      </c>
      <c r="J682" t="s">
        <v>30</v>
      </c>
      <c r="K682" t="s">
        <v>305</v>
      </c>
      <c r="L682">
        <v>22980</v>
      </c>
      <c r="M682" t="s">
        <v>32</v>
      </c>
      <c r="N682" t="s">
        <v>2096</v>
      </c>
      <c r="O682" t="s">
        <v>48</v>
      </c>
      <c r="P682" t="s">
        <v>61</v>
      </c>
      <c r="Q682" t="s">
        <v>2097</v>
      </c>
      <c r="R682" s="4">
        <v>36.839999999999996</v>
      </c>
      <c r="S682">
        <v>3</v>
      </c>
      <c r="T682" s="4">
        <v>0</v>
      </c>
      <c r="U682" s="4">
        <v>110.51999999999998</v>
      </c>
      <c r="V682" s="4">
        <v>20.262</v>
      </c>
      <c r="W682" s="4">
        <v>60.786000000000001</v>
      </c>
      <c r="X682" s="4">
        <v>49.73399999999998</v>
      </c>
    </row>
    <row r="683" spans="1:24" x14ac:dyDescent="0.25">
      <c r="A683" t="s">
        <v>2098</v>
      </c>
      <c r="B683">
        <v>2015</v>
      </c>
      <c r="C683" t="s">
        <v>220</v>
      </c>
      <c r="D683" s="3">
        <v>42091</v>
      </c>
      <c r="E683" s="3">
        <v>42096</v>
      </c>
      <c r="F683" t="s">
        <v>53</v>
      </c>
      <c r="G683" t="s">
        <v>2099</v>
      </c>
      <c r="H683" t="s">
        <v>2100</v>
      </c>
      <c r="I683" t="s">
        <v>29</v>
      </c>
      <c r="J683" t="s">
        <v>30</v>
      </c>
      <c r="K683" t="s">
        <v>45</v>
      </c>
      <c r="L683">
        <v>90036</v>
      </c>
      <c r="M683" t="s">
        <v>46</v>
      </c>
      <c r="N683" t="s">
        <v>2101</v>
      </c>
      <c r="O683" t="s">
        <v>73</v>
      </c>
      <c r="P683" t="s">
        <v>161</v>
      </c>
      <c r="Q683" t="s">
        <v>2102</v>
      </c>
      <c r="R683" s="4">
        <v>166.24</v>
      </c>
      <c r="S683">
        <v>1</v>
      </c>
      <c r="T683" s="4">
        <v>0</v>
      </c>
      <c r="U683" s="4">
        <v>166.24</v>
      </c>
      <c r="V683" s="4">
        <v>99.744</v>
      </c>
      <c r="W683" s="4">
        <v>99.744</v>
      </c>
      <c r="X683" s="4">
        <v>66.496000000000009</v>
      </c>
    </row>
    <row r="684" spans="1:24" x14ac:dyDescent="0.25">
      <c r="A684" t="s">
        <v>2098</v>
      </c>
      <c r="B684">
        <v>2015</v>
      </c>
      <c r="C684" t="s">
        <v>220</v>
      </c>
      <c r="D684" s="3">
        <v>42091</v>
      </c>
      <c r="E684" s="3">
        <v>42096</v>
      </c>
      <c r="F684" t="s">
        <v>53</v>
      </c>
      <c r="G684" t="s">
        <v>2099</v>
      </c>
      <c r="H684" t="s">
        <v>2100</v>
      </c>
      <c r="I684" t="s">
        <v>29</v>
      </c>
      <c r="J684" t="s">
        <v>30</v>
      </c>
      <c r="K684" t="s">
        <v>45</v>
      </c>
      <c r="L684">
        <v>90036</v>
      </c>
      <c r="M684" t="s">
        <v>46</v>
      </c>
      <c r="N684" t="s">
        <v>2103</v>
      </c>
      <c r="O684" t="s">
        <v>48</v>
      </c>
      <c r="P684" t="s">
        <v>92</v>
      </c>
      <c r="Q684" t="s">
        <v>2104</v>
      </c>
      <c r="R684" s="4">
        <v>33.4</v>
      </c>
      <c r="S684">
        <v>5</v>
      </c>
      <c r="T684" s="4">
        <v>0</v>
      </c>
      <c r="U684" s="4">
        <v>167</v>
      </c>
      <c r="V684" s="4">
        <v>16.7</v>
      </c>
      <c r="W684" s="4">
        <v>83.5</v>
      </c>
      <c r="X684" s="4">
        <v>83.5</v>
      </c>
    </row>
    <row r="685" spans="1:24" x14ac:dyDescent="0.25">
      <c r="A685" t="s">
        <v>2105</v>
      </c>
      <c r="B685">
        <v>2015</v>
      </c>
      <c r="C685" t="s">
        <v>118</v>
      </c>
      <c r="D685" s="3">
        <v>42138</v>
      </c>
      <c r="E685" s="3">
        <v>42141</v>
      </c>
      <c r="F685" t="s">
        <v>187</v>
      </c>
      <c r="G685" t="s">
        <v>2106</v>
      </c>
      <c r="H685" t="s">
        <v>2107</v>
      </c>
      <c r="I685" t="s">
        <v>104</v>
      </c>
      <c r="J685" t="s">
        <v>30</v>
      </c>
      <c r="K685" t="s">
        <v>146</v>
      </c>
      <c r="L685">
        <v>19013</v>
      </c>
      <c r="M685" t="s">
        <v>147</v>
      </c>
      <c r="N685" t="s">
        <v>1085</v>
      </c>
      <c r="O685" t="s">
        <v>48</v>
      </c>
      <c r="P685" t="s">
        <v>70</v>
      </c>
      <c r="Q685" t="s">
        <v>1086</v>
      </c>
      <c r="R685" s="4">
        <v>198.27200000000002</v>
      </c>
      <c r="S685">
        <v>8</v>
      </c>
      <c r="T685" s="4">
        <v>0</v>
      </c>
      <c r="U685" s="4">
        <v>1268.9408000000003</v>
      </c>
      <c r="V685" s="4">
        <v>99.13600000000001</v>
      </c>
      <c r="W685" s="4">
        <v>793.08800000000008</v>
      </c>
      <c r="X685" s="4">
        <v>475.85280000000023</v>
      </c>
    </row>
    <row r="686" spans="1:24" x14ac:dyDescent="0.25">
      <c r="A686" t="s">
        <v>2105</v>
      </c>
      <c r="B686">
        <v>2015</v>
      </c>
      <c r="C686" t="s">
        <v>118</v>
      </c>
      <c r="D686" s="3">
        <v>42138</v>
      </c>
      <c r="E686" s="3">
        <v>42141</v>
      </c>
      <c r="F686" t="s">
        <v>187</v>
      </c>
      <c r="G686" t="s">
        <v>2106</v>
      </c>
      <c r="H686" t="s">
        <v>2107</v>
      </c>
      <c r="I686" t="s">
        <v>104</v>
      </c>
      <c r="J686" t="s">
        <v>30</v>
      </c>
      <c r="K686" t="s">
        <v>146</v>
      </c>
      <c r="L686">
        <v>19013</v>
      </c>
      <c r="M686" t="s">
        <v>147</v>
      </c>
      <c r="N686" t="s">
        <v>2108</v>
      </c>
      <c r="O686" t="s">
        <v>48</v>
      </c>
      <c r="P686" t="s">
        <v>49</v>
      </c>
      <c r="Q686" t="s">
        <v>2109</v>
      </c>
      <c r="R686" s="4">
        <v>47.360000000000007</v>
      </c>
      <c r="S686">
        <v>4</v>
      </c>
      <c r="T686" s="4">
        <v>0</v>
      </c>
      <c r="U686" s="4">
        <v>151.55200000000002</v>
      </c>
      <c r="V686" s="4">
        <v>30.784000000000006</v>
      </c>
      <c r="W686" s="4">
        <v>123.13600000000002</v>
      </c>
      <c r="X686" s="4">
        <v>28.415999999999997</v>
      </c>
    </row>
    <row r="687" spans="1:24" x14ac:dyDescent="0.25">
      <c r="A687" t="s">
        <v>2105</v>
      </c>
      <c r="B687">
        <v>2015</v>
      </c>
      <c r="C687" t="s">
        <v>118</v>
      </c>
      <c r="D687" s="3">
        <v>42138</v>
      </c>
      <c r="E687" s="3">
        <v>42141</v>
      </c>
      <c r="F687" t="s">
        <v>187</v>
      </c>
      <c r="G687" t="s">
        <v>2106</v>
      </c>
      <c r="H687" t="s">
        <v>2107</v>
      </c>
      <c r="I687" t="s">
        <v>104</v>
      </c>
      <c r="J687" t="s">
        <v>30</v>
      </c>
      <c r="K687" t="s">
        <v>146</v>
      </c>
      <c r="L687">
        <v>19013</v>
      </c>
      <c r="M687" t="s">
        <v>147</v>
      </c>
      <c r="N687" t="s">
        <v>356</v>
      </c>
      <c r="O687" t="s">
        <v>48</v>
      </c>
      <c r="P687" t="s">
        <v>173</v>
      </c>
      <c r="Q687" t="s">
        <v>357</v>
      </c>
      <c r="R687" s="4">
        <v>200.98400000000004</v>
      </c>
      <c r="S687">
        <v>7</v>
      </c>
      <c r="T687" s="4">
        <v>0</v>
      </c>
      <c r="U687" s="4">
        <v>1125.5104000000003</v>
      </c>
      <c r="V687" s="4">
        <v>120.59040000000002</v>
      </c>
      <c r="W687" s="4">
        <v>844.13280000000009</v>
      </c>
      <c r="X687" s="4">
        <v>281.37760000000026</v>
      </c>
    </row>
    <row r="688" spans="1:24" x14ac:dyDescent="0.25">
      <c r="A688" t="s">
        <v>2105</v>
      </c>
      <c r="B688">
        <v>2015</v>
      </c>
      <c r="C688" t="s">
        <v>118</v>
      </c>
      <c r="D688" s="3">
        <v>42138</v>
      </c>
      <c r="E688" s="3">
        <v>42141</v>
      </c>
      <c r="F688" t="s">
        <v>187</v>
      </c>
      <c r="G688" t="s">
        <v>2106</v>
      </c>
      <c r="H688" t="s">
        <v>2107</v>
      </c>
      <c r="I688" t="s">
        <v>104</v>
      </c>
      <c r="J688" t="s">
        <v>30</v>
      </c>
      <c r="K688" t="s">
        <v>146</v>
      </c>
      <c r="L688">
        <v>19013</v>
      </c>
      <c r="M688" t="s">
        <v>147</v>
      </c>
      <c r="N688" t="s">
        <v>2110</v>
      </c>
      <c r="O688" t="s">
        <v>48</v>
      </c>
      <c r="P688" t="s">
        <v>49</v>
      </c>
      <c r="Q688" t="s">
        <v>2111</v>
      </c>
      <c r="R688" s="4">
        <v>97.696000000000012</v>
      </c>
      <c r="S688">
        <v>4</v>
      </c>
      <c r="T688" s="4">
        <v>0</v>
      </c>
      <c r="U688" s="4">
        <v>312.62720000000007</v>
      </c>
      <c r="V688" s="4">
        <v>68.387200000000007</v>
      </c>
      <c r="W688" s="4">
        <v>273.54880000000003</v>
      </c>
      <c r="X688" s="4">
        <v>39.078400000000045</v>
      </c>
    </row>
    <row r="689" spans="1:24" x14ac:dyDescent="0.25">
      <c r="A689" t="s">
        <v>2105</v>
      </c>
      <c r="B689">
        <v>2015</v>
      </c>
      <c r="C689" t="s">
        <v>118</v>
      </c>
      <c r="D689" s="3">
        <v>42138</v>
      </c>
      <c r="E689" s="3">
        <v>42141</v>
      </c>
      <c r="F689" t="s">
        <v>187</v>
      </c>
      <c r="G689" t="s">
        <v>2106</v>
      </c>
      <c r="H689" t="s">
        <v>2107</v>
      </c>
      <c r="I689" t="s">
        <v>104</v>
      </c>
      <c r="J689" t="s">
        <v>30</v>
      </c>
      <c r="K689" t="s">
        <v>146</v>
      </c>
      <c r="L689">
        <v>19013</v>
      </c>
      <c r="M689" t="s">
        <v>147</v>
      </c>
      <c r="N689" t="s">
        <v>2112</v>
      </c>
      <c r="O689" t="s">
        <v>48</v>
      </c>
      <c r="P689" t="s">
        <v>77</v>
      </c>
      <c r="Q689" t="s">
        <v>2113</v>
      </c>
      <c r="R689" s="4">
        <v>18.588000000000005</v>
      </c>
      <c r="S689">
        <v>2</v>
      </c>
      <c r="T689" s="4">
        <v>0</v>
      </c>
      <c r="U689" s="4">
        <v>37.176000000000009</v>
      </c>
      <c r="V689" s="4">
        <v>12.082200000000004</v>
      </c>
      <c r="W689" s="4">
        <v>24.164400000000008</v>
      </c>
      <c r="X689" s="4">
        <v>13.011600000000001</v>
      </c>
    </row>
    <row r="690" spans="1:24" x14ac:dyDescent="0.25">
      <c r="A690" t="s">
        <v>2105</v>
      </c>
      <c r="B690">
        <v>2015</v>
      </c>
      <c r="C690" t="s">
        <v>118</v>
      </c>
      <c r="D690" s="3">
        <v>42138</v>
      </c>
      <c r="E690" s="3">
        <v>42141</v>
      </c>
      <c r="F690" t="s">
        <v>187</v>
      </c>
      <c r="G690" t="s">
        <v>2106</v>
      </c>
      <c r="H690" t="s">
        <v>2107</v>
      </c>
      <c r="I690" t="s">
        <v>104</v>
      </c>
      <c r="J690" t="s">
        <v>30</v>
      </c>
      <c r="K690" t="s">
        <v>146</v>
      </c>
      <c r="L690">
        <v>19013</v>
      </c>
      <c r="M690" t="s">
        <v>147</v>
      </c>
      <c r="N690" t="s">
        <v>1129</v>
      </c>
      <c r="O690" t="s">
        <v>48</v>
      </c>
      <c r="P690" t="s">
        <v>77</v>
      </c>
      <c r="Q690" t="s">
        <v>1130</v>
      </c>
      <c r="R690" s="4">
        <v>4.8960000000000008</v>
      </c>
      <c r="S690">
        <v>3</v>
      </c>
      <c r="T690" s="4">
        <v>0</v>
      </c>
      <c r="U690" s="4">
        <v>14.688000000000002</v>
      </c>
      <c r="V690" s="4">
        <v>2.9376000000000002</v>
      </c>
      <c r="W690" s="4">
        <v>8.8128000000000011</v>
      </c>
      <c r="X690" s="4">
        <v>5.8752000000000013</v>
      </c>
    </row>
    <row r="691" spans="1:24" x14ac:dyDescent="0.25">
      <c r="A691" t="s">
        <v>2114</v>
      </c>
      <c r="B691">
        <v>2017</v>
      </c>
      <c r="C691" t="s">
        <v>151</v>
      </c>
      <c r="D691" s="3">
        <v>42980</v>
      </c>
      <c r="E691" s="3">
        <v>42986</v>
      </c>
      <c r="F691" t="s">
        <v>53</v>
      </c>
      <c r="G691" t="s">
        <v>914</v>
      </c>
      <c r="H691" t="s">
        <v>915</v>
      </c>
      <c r="I691" t="s">
        <v>44</v>
      </c>
      <c r="J691" t="s">
        <v>30</v>
      </c>
      <c r="K691" t="s">
        <v>468</v>
      </c>
      <c r="L691">
        <v>44105</v>
      </c>
      <c r="M691" t="s">
        <v>147</v>
      </c>
      <c r="N691" t="s">
        <v>769</v>
      </c>
      <c r="O691" t="s">
        <v>34</v>
      </c>
      <c r="P691" t="s">
        <v>67</v>
      </c>
      <c r="Q691" t="s">
        <v>770</v>
      </c>
      <c r="R691" s="4">
        <v>15.072000000000003</v>
      </c>
      <c r="S691">
        <v>3</v>
      </c>
      <c r="T691" s="4">
        <v>0</v>
      </c>
      <c r="U691" s="4">
        <v>36.172800000000009</v>
      </c>
      <c r="V691" s="4">
        <v>8.2896000000000019</v>
      </c>
      <c r="W691" s="4">
        <v>24.868800000000007</v>
      </c>
      <c r="X691" s="4">
        <v>11.304000000000002</v>
      </c>
    </row>
    <row r="692" spans="1:24" x14ac:dyDescent="0.25">
      <c r="A692" t="s">
        <v>2115</v>
      </c>
      <c r="B692">
        <v>2016</v>
      </c>
      <c r="C692" t="s">
        <v>25</v>
      </c>
      <c r="D692" s="3">
        <v>42678</v>
      </c>
      <c r="E692" s="3">
        <v>42682</v>
      </c>
      <c r="F692" t="s">
        <v>26</v>
      </c>
      <c r="G692" t="s">
        <v>1248</v>
      </c>
      <c r="H692" t="s">
        <v>1249</v>
      </c>
      <c r="I692" t="s">
        <v>44</v>
      </c>
      <c r="J692" t="s">
        <v>30</v>
      </c>
      <c r="K692" t="s">
        <v>98</v>
      </c>
      <c r="L692">
        <v>98103</v>
      </c>
      <c r="M692" t="s">
        <v>46</v>
      </c>
      <c r="N692" t="s">
        <v>2116</v>
      </c>
      <c r="O692" t="s">
        <v>34</v>
      </c>
      <c r="P692" t="s">
        <v>67</v>
      </c>
      <c r="Q692" t="s">
        <v>2117</v>
      </c>
      <c r="R692" s="4">
        <v>209.88</v>
      </c>
      <c r="S692">
        <v>3</v>
      </c>
      <c r="T692" s="4">
        <v>0</v>
      </c>
      <c r="U692" s="4">
        <v>629.64</v>
      </c>
      <c r="V692" s="4">
        <v>125.928</v>
      </c>
      <c r="W692" s="4">
        <v>377.78399999999999</v>
      </c>
      <c r="X692" s="4">
        <v>251.85599999999999</v>
      </c>
    </row>
    <row r="693" spans="1:24" x14ac:dyDescent="0.25">
      <c r="A693" t="s">
        <v>2118</v>
      </c>
      <c r="B693">
        <v>2015</v>
      </c>
      <c r="C693" t="s">
        <v>87</v>
      </c>
      <c r="D693" s="3">
        <v>42103</v>
      </c>
      <c r="E693" s="3">
        <v>42108</v>
      </c>
      <c r="F693" t="s">
        <v>53</v>
      </c>
      <c r="G693" t="s">
        <v>2119</v>
      </c>
      <c r="H693" t="s">
        <v>2120</v>
      </c>
      <c r="I693" t="s">
        <v>29</v>
      </c>
      <c r="J693" t="s">
        <v>30</v>
      </c>
      <c r="K693" t="s">
        <v>45</v>
      </c>
      <c r="L693">
        <v>90805</v>
      </c>
      <c r="M693" t="s">
        <v>46</v>
      </c>
      <c r="N693" t="s">
        <v>2121</v>
      </c>
      <c r="O693" t="s">
        <v>34</v>
      </c>
      <c r="P693" t="s">
        <v>58</v>
      </c>
      <c r="Q693" t="s">
        <v>2122</v>
      </c>
      <c r="R693" s="4">
        <v>369.91200000000003</v>
      </c>
      <c r="S693">
        <v>3</v>
      </c>
      <c r="T693" s="4">
        <v>0</v>
      </c>
      <c r="U693" s="4">
        <v>887.78880000000015</v>
      </c>
      <c r="V693" s="4">
        <v>184.95600000000002</v>
      </c>
      <c r="W693" s="4">
        <v>554.86800000000005</v>
      </c>
      <c r="X693" s="4">
        <v>332.9208000000001</v>
      </c>
    </row>
    <row r="694" spans="1:24" x14ac:dyDescent="0.25">
      <c r="A694" t="s">
        <v>2123</v>
      </c>
      <c r="B694">
        <v>2014</v>
      </c>
      <c r="C694" t="s">
        <v>151</v>
      </c>
      <c r="D694" s="3">
        <v>41894</v>
      </c>
      <c r="E694" s="3">
        <v>41899</v>
      </c>
      <c r="F694" t="s">
        <v>53</v>
      </c>
      <c r="G694" t="s">
        <v>2124</v>
      </c>
      <c r="H694" t="s">
        <v>2125</v>
      </c>
      <c r="I694" t="s">
        <v>44</v>
      </c>
      <c r="J694" t="s">
        <v>30</v>
      </c>
      <c r="K694" t="s">
        <v>90</v>
      </c>
      <c r="L694">
        <v>27511</v>
      </c>
      <c r="M694" t="s">
        <v>32</v>
      </c>
      <c r="N694" t="s">
        <v>2126</v>
      </c>
      <c r="O694" t="s">
        <v>48</v>
      </c>
      <c r="P694" t="s">
        <v>92</v>
      </c>
      <c r="Q694" t="s">
        <v>2127</v>
      </c>
      <c r="R694" s="4">
        <v>10.368000000000002</v>
      </c>
      <c r="S694">
        <v>2</v>
      </c>
      <c r="T694" s="4">
        <v>0</v>
      </c>
      <c r="U694" s="4">
        <v>16.588800000000003</v>
      </c>
      <c r="V694" s="4">
        <v>5.1840000000000011</v>
      </c>
      <c r="W694" s="4">
        <v>10.368000000000002</v>
      </c>
      <c r="X694" s="4">
        <v>6.2208000000000006</v>
      </c>
    </row>
    <row r="695" spans="1:24" x14ac:dyDescent="0.25">
      <c r="A695" t="s">
        <v>2123</v>
      </c>
      <c r="B695">
        <v>2014</v>
      </c>
      <c r="C695" t="s">
        <v>151</v>
      </c>
      <c r="D695" s="3">
        <v>41894</v>
      </c>
      <c r="E695" s="3">
        <v>41899</v>
      </c>
      <c r="F695" t="s">
        <v>53</v>
      </c>
      <c r="G695" t="s">
        <v>2124</v>
      </c>
      <c r="H695" t="s">
        <v>2125</v>
      </c>
      <c r="I695" t="s">
        <v>44</v>
      </c>
      <c r="J695" t="s">
        <v>30</v>
      </c>
      <c r="K695" t="s">
        <v>90</v>
      </c>
      <c r="L695">
        <v>27511</v>
      </c>
      <c r="M695" t="s">
        <v>32</v>
      </c>
      <c r="N695" t="s">
        <v>2128</v>
      </c>
      <c r="O695" t="s">
        <v>48</v>
      </c>
      <c r="P695" t="s">
        <v>80</v>
      </c>
      <c r="Q695" t="s">
        <v>2129</v>
      </c>
      <c r="R695" s="4">
        <v>166.84</v>
      </c>
      <c r="S695">
        <v>5</v>
      </c>
      <c r="T695" s="4">
        <v>0</v>
      </c>
      <c r="U695" s="4">
        <v>667.36000000000013</v>
      </c>
      <c r="V695" s="4">
        <v>108.44600000000001</v>
      </c>
      <c r="W695" s="4">
        <v>542.23</v>
      </c>
      <c r="X695" s="4">
        <v>125.13000000000011</v>
      </c>
    </row>
    <row r="696" spans="1:24" x14ac:dyDescent="0.25">
      <c r="A696" t="s">
        <v>2123</v>
      </c>
      <c r="B696">
        <v>2014</v>
      </c>
      <c r="C696" t="s">
        <v>151</v>
      </c>
      <c r="D696" s="3">
        <v>41894</v>
      </c>
      <c r="E696" s="3">
        <v>41899</v>
      </c>
      <c r="F696" t="s">
        <v>53</v>
      </c>
      <c r="G696" t="s">
        <v>2124</v>
      </c>
      <c r="H696" t="s">
        <v>2125</v>
      </c>
      <c r="I696" t="s">
        <v>44</v>
      </c>
      <c r="J696" t="s">
        <v>30</v>
      </c>
      <c r="K696" t="s">
        <v>90</v>
      </c>
      <c r="L696">
        <v>27511</v>
      </c>
      <c r="M696" t="s">
        <v>32</v>
      </c>
      <c r="N696" t="s">
        <v>1624</v>
      </c>
      <c r="O696" t="s">
        <v>73</v>
      </c>
      <c r="P696" t="s">
        <v>161</v>
      </c>
      <c r="Q696" t="s">
        <v>1625</v>
      </c>
      <c r="R696" s="4">
        <v>15.216000000000001</v>
      </c>
      <c r="S696">
        <v>1</v>
      </c>
      <c r="T696" s="4">
        <v>0</v>
      </c>
      <c r="U696" s="4">
        <v>12.172800000000002</v>
      </c>
      <c r="V696" s="4">
        <v>9.1295999999999999</v>
      </c>
      <c r="W696" s="4">
        <v>9.1295999999999999</v>
      </c>
      <c r="X696" s="4">
        <v>3.0432000000000023</v>
      </c>
    </row>
    <row r="697" spans="1:24" x14ac:dyDescent="0.25">
      <c r="A697" t="s">
        <v>2130</v>
      </c>
      <c r="B697">
        <v>2014</v>
      </c>
      <c r="C697" t="s">
        <v>95</v>
      </c>
      <c r="D697" s="3">
        <v>41975</v>
      </c>
      <c r="E697" s="3">
        <v>41977</v>
      </c>
      <c r="F697" t="s">
        <v>187</v>
      </c>
      <c r="G697" t="s">
        <v>2131</v>
      </c>
      <c r="H697" t="s">
        <v>2132</v>
      </c>
      <c r="I697" t="s">
        <v>29</v>
      </c>
      <c r="J697" t="s">
        <v>30</v>
      </c>
      <c r="K697" t="s">
        <v>257</v>
      </c>
      <c r="L697">
        <v>10035</v>
      </c>
      <c r="M697" t="s">
        <v>147</v>
      </c>
      <c r="N697" t="s">
        <v>954</v>
      </c>
      <c r="O697" t="s">
        <v>73</v>
      </c>
      <c r="P697" t="s">
        <v>161</v>
      </c>
      <c r="Q697" t="s">
        <v>955</v>
      </c>
      <c r="R697" s="4">
        <v>119.96</v>
      </c>
      <c r="S697">
        <v>4</v>
      </c>
      <c r="T697" s="4">
        <v>0</v>
      </c>
      <c r="U697" s="4">
        <v>479.84</v>
      </c>
      <c r="V697" s="4">
        <v>83.971999999999994</v>
      </c>
      <c r="W697" s="4">
        <v>335.88799999999998</v>
      </c>
      <c r="X697" s="4">
        <v>143.952</v>
      </c>
    </row>
    <row r="698" spans="1:24" x14ac:dyDescent="0.25">
      <c r="A698" t="s">
        <v>2130</v>
      </c>
      <c r="B698">
        <v>2014</v>
      </c>
      <c r="C698" t="s">
        <v>95</v>
      </c>
      <c r="D698" s="3">
        <v>41975</v>
      </c>
      <c r="E698" s="3">
        <v>41977</v>
      </c>
      <c r="F698" t="s">
        <v>187</v>
      </c>
      <c r="G698" t="s">
        <v>2131</v>
      </c>
      <c r="H698" t="s">
        <v>2132</v>
      </c>
      <c r="I698" t="s">
        <v>29</v>
      </c>
      <c r="J698" t="s">
        <v>30</v>
      </c>
      <c r="K698" t="s">
        <v>257</v>
      </c>
      <c r="L698">
        <v>10035</v>
      </c>
      <c r="M698" t="s">
        <v>147</v>
      </c>
      <c r="N698" t="s">
        <v>2133</v>
      </c>
      <c r="O698" t="s">
        <v>34</v>
      </c>
      <c r="P698" t="s">
        <v>35</v>
      </c>
      <c r="Q698" t="s">
        <v>2134</v>
      </c>
      <c r="R698" s="4">
        <v>883.92</v>
      </c>
      <c r="S698">
        <v>5</v>
      </c>
      <c r="T698" s="4">
        <v>0</v>
      </c>
      <c r="U698" s="4">
        <v>3535.68</v>
      </c>
      <c r="V698" s="4">
        <v>618.74399999999991</v>
      </c>
      <c r="W698" s="4">
        <v>3093.7199999999993</v>
      </c>
      <c r="X698" s="4">
        <v>441.96000000000049</v>
      </c>
    </row>
    <row r="699" spans="1:24" x14ac:dyDescent="0.25">
      <c r="A699" t="s">
        <v>2130</v>
      </c>
      <c r="B699">
        <v>2014</v>
      </c>
      <c r="C699" t="s">
        <v>95</v>
      </c>
      <c r="D699" s="3">
        <v>41975</v>
      </c>
      <c r="E699" s="3">
        <v>41977</v>
      </c>
      <c r="F699" t="s">
        <v>187</v>
      </c>
      <c r="G699" t="s">
        <v>2131</v>
      </c>
      <c r="H699" t="s">
        <v>2132</v>
      </c>
      <c r="I699" t="s">
        <v>29</v>
      </c>
      <c r="J699" t="s">
        <v>30</v>
      </c>
      <c r="K699" t="s">
        <v>257</v>
      </c>
      <c r="L699">
        <v>10035</v>
      </c>
      <c r="M699" t="s">
        <v>147</v>
      </c>
      <c r="N699" t="s">
        <v>1274</v>
      </c>
      <c r="O699" t="s">
        <v>48</v>
      </c>
      <c r="P699" t="s">
        <v>77</v>
      </c>
      <c r="Q699" t="s">
        <v>1275</v>
      </c>
      <c r="R699" s="4">
        <v>46.72</v>
      </c>
      <c r="S699">
        <v>8</v>
      </c>
      <c r="T699" s="4">
        <v>0</v>
      </c>
      <c r="U699" s="4">
        <v>299.00799999999998</v>
      </c>
      <c r="V699" s="4">
        <v>30.367999999999999</v>
      </c>
      <c r="W699" s="4">
        <v>242.94399999999999</v>
      </c>
      <c r="X699" s="4">
        <v>56.063999999999993</v>
      </c>
    </row>
    <row r="700" spans="1:24" x14ac:dyDescent="0.25">
      <c r="A700" t="s">
        <v>2135</v>
      </c>
      <c r="B700">
        <v>2014</v>
      </c>
      <c r="C700" t="s">
        <v>87</v>
      </c>
      <c r="D700" s="3">
        <v>41734</v>
      </c>
      <c r="E700" s="3">
        <v>41736</v>
      </c>
      <c r="F700" t="s">
        <v>187</v>
      </c>
      <c r="G700" t="s">
        <v>2136</v>
      </c>
      <c r="H700" t="s">
        <v>2137</v>
      </c>
      <c r="I700" t="s">
        <v>104</v>
      </c>
      <c r="J700" t="s">
        <v>30</v>
      </c>
      <c r="K700" t="s">
        <v>257</v>
      </c>
      <c r="L700">
        <v>10035</v>
      </c>
      <c r="M700" t="s">
        <v>147</v>
      </c>
      <c r="N700" t="s">
        <v>1504</v>
      </c>
      <c r="O700" t="s">
        <v>48</v>
      </c>
      <c r="P700" t="s">
        <v>92</v>
      </c>
      <c r="Q700" t="s">
        <v>1505</v>
      </c>
      <c r="R700" s="4">
        <v>55.48</v>
      </c>
      <c r="S700">
        <v>1</v>
      </c>
      <c r="T700" s="4">
        <v>0</v>
      </c>
      <c r="U700" s="4">
        <v>55.48</v>
      </c>
      <c r="V700" s="4">
        <v>33.287999999999997</v>
      </c>
      <c r="W700" s="4">
        <v>33.287999999999997</v>
      </c>
      <c r="X700" s="4">
        <v>22.192</v>
      </c>
    </row>
    <row r="701" spans="1:24" x14ac:dyDescent="0.25">
      <c r="A701" t="s">
        <v>2138</v>
      </c>
      <c r="B701">
        <v>2017</v>
      </c>
      <c r="C701" t="s">
        <v>151</v>
      </c>
      <c r="D701" s="3">
        <v>42981</v>
      </c>
      <c r="E701" s="3">
        <v>42985</v>
      </c>
      <c r="F701" t="s">
        <v>53</v>
      </c>
      <c r="G701" t="s">
        <v>2139</v>
      </c>
      <c r="H701" t="s">
        <v>2140</v>
      </c>
      <c r="I701" t="s">
        <v>29</v>
      </c>
      <c r="J701" t="s">
        <v>30</v>
      </c>
      <c r="K701" t="s">
        <v>56</v>
      </c>
      <c r="L701">
        <v>32137</v>
      </c>
      <c r="M701" t="s">
        <v>32</v>
      </c>
      <c r="N701" t="s">
        <v>2141</v>
      </c>
      <c r="O701" t="s">
        <v>48</v>
      </c>
      <c r="P701" t="s">
        <v>173</v>
      </c>
      <c r="Q701" t="s">
        <v>2142</v>
      </c>
      <c r="R701" s="4">
        <v>24.448</v>
      </c>
      <c r="S701">
        <v>4</v>
      </c>
      <c r="T701" s="4">
        <v>0</v>
      </c>
      <c r="U701" s="4">
        <v>78.23360000000001</v>
      </c>
      <c r="V701" s="4">
        <v>13.446400000000001</v>
      </c>
      <c r="W701" s="4">
        <v>53.785600000000002</v>
      </c>
      <c r="X701" s="4">
        <v>24.448000000000008</v>
      </c>
    </row>
    <row r="702" spans="1:24" x14ac:dyDescent="0.25">
      <c r="A702" t="s">
        <v>2143</v>
      </c>
      <c r="B702">
        <v>2017</v>
      </c>
      <c r="C702" t="s">
        <v>118</v>
      </c>
      <c r="D702" s="3">
        <v>42874</v>
      </c>
      <c r="E702" s="3">
        <v>42879</v>
      </c>
      <c r="F702" t="s">
        <v>53</v>
      </c>
      <c r="G702" t="s">
        <v>2144</v>
      </c>
      <c r="H702" t="s">
        <v>2145</v>
      </c>
      <c r="I702" t="s">
        <v>44</v>
      </c>
      <c r="J702" t="s">
        <v>30</v>
      </c>
      <c r="K702" t="s">
        <v>257</v>
      </c>
      <c r="L702">
        <v>10550</v>
      </c>
      <c r="M702" t="s">
        <v>147</v>
      </c>
      <c r="N702" t="s">
        <v>2146</v>
      </c>
      <c r="O702" t="s">
        <v>48</v>
      </c>
      <c r="P702" t="s">
        <v>80</v>
      </c>
      <c r="Q702" t="s">
        <v>2147</v>
      </c>
      <c r="R702" s="4">
        <v>281.34000000000003</v>
      </c>
      <c r="S702">
        <v>6</v>
      </c>
      <c r="T702" s="4">
        <v>0</v>
      </c>
      <c r="U702" s="4">
        <v>1688.0400000000002</v>
      </c>
      <c r="V702" s="4">
        <v>168.804</v>
      </c>
      <c r="W702" s="4">
        <v>1012.8240000000001</v>
      </c>
      <c r="X702" s="4">
        <v>675.21600000000012</v>
      </c>
    </row>
    <row r="703" spans="1:24" x14ac:dyDescent="0.25">
      <c r="A703" t="s">
        <v>2143</v>
      </c>
      <c r="B703">
        <v>2017</v>
      </c>
      <c r="C703" t="s">
        <v>118</v>
      </c>
      <c r="D703" s="3">
        <v>42874</v>
      </c>
      <c r="E703" s="3">
        <v>42879</v>
      </c>
      <c r="F703" t="s">
        <v>53</v>
      </c>
      <c r="G703" t="s">
        <v>2144</v>
      </c>
      <c r="H703" t="s">
        <v>2145</v>
      </c>
      <c r="I703" t="s">
        <v>44</v>
      </c>
      <c r="J703" t="s">
        <v>30</v>
      </c>
      <c r="K703" t="s">
        <v>257</v>
      </c>
      <c r="L703">
        <v>10550</v>
      </c>
      <c r="M703" t="s">
        <v>147</v>
      </c>
      <c r="N703" t="s">
        <v>1279</v>
      </c>
      <c r="O703" t="s">
        <v>73</v>
      </c>
      <c r="P703" t="s">
        <v>74</v>
      </c>
      <c r="Q703" t="s">
        <v>1280</v>
      </c>
      <c r="R703" s="4">
        <v>307.98</v>
      </c>
      <c r="S703">
        <v>2</v>
      </c>
      <c r="T703" s="4">
        <v>0</v>
      </c>
      <c r="U703" s="4">
        <v>615.96</v>
      </c>
      <c r="V703" s="4">
        <v>153.99</v>
      </c>
      <c r="W703" s="4">
        <v>307.98</v>
      </c>
      <c r="X703" s="4">
        <v>307.98</v>
      </c>
    </row>
    <row r="704" spans="1:24" x14ac:dyDescent="0.25">
      <c r="A704" t="s">
        <v>2143</v>
      </c>
      <c r="B704">
        <v>2017</v>
      </c>
      <c r="C704" t="s">
        <v>118</v>
      </c>
      <c r="D704" s="3">
        <v>42874</v>
      </c>
      <c r="E704" s="3">
        <v>42879</v>
      </c>
      <c r="F704" t="s">
        <v>53</v>
      </c>
      <c r="G704" t="s">
        <v>2144</v>
      </c>
      <c r="H704" t="s">
        <v>2145</v>
      </c>
      <c r="I704" t="s">
        <v>44</v>
      </c>
      <c r="J704" t="s">
        <v>30</v>
      </c>
      <c r="K704" t="s">
        <v>257</v>
      </c>
      <c r="L704">
        <v>10550</v>
      </c>
      <c r="M704" t="s">
        <v>147</v>
      </c>
      <c r="N704" t="s">
        <v>2148</v>
      </c>
      <c r="O704" t="s">
        <v>73</v>
      </c>
      <c r="P704" t="s">
        <v>161</v>
      </c>
      <c r="Q704" t="s">
        <v>2149</v>
      </c>
      <c r="R704" s="4">
        <v>299.96999999999997</v>
      </c>
      <c r="S704">
        <v>3</v>
      </c>
      <c r="T704" s="4">
        <v>0</v>
      </c>
      <c r="U704" s="4">
        <v>899.90999999999985</v>
      </c>
      <c r="V704" s="4">
        <v>149.98499999999999</v>
      </c>
      <c r="W704" s="4">
        <v>449.95499999999993</v>
      </c>
      <c r="X704" s="4">
        <v>449.95499999999993</v>
      </c>
    </row>
    <row r="705" spans="1:24" x14ac:dyDescent="0.25">
      <c r="A705" t="s">
        <v>2150</v>
      </c>
      <c r="B705">
        <v>2014</v>
      </c>
      <c r="C705" t="s">
        <v>143</v>
      </c>
      <c r="D705" s="3">
        <v>41821</v>
      </c>
      <c r="E705" s="3">
        <v>41826</v>
      </c>
      <c r="F705" t="s">
        <v>26</v>
      </c>
      <c r="G705" t="s">
        <v>914</v>
      </c>
      <c r="H705" t="s">
        <v>915</v>
      </c>
      <c r="I705" t="s">
        <v>44</v>
      </c>
      <c r="J705" t="s">
        <v>30</v>
      </c>
      <c r="K705" t="s">
        <v>98</v>
      </c>
      <c r="L705">
        <v>98105</v>
      </c>
      <c r="M705" t="s">
        <v>46</v>
      </c>
      <c r="N705" t="s">
        <v>2151</v>
      </c>
      <c r="O705" t="s">
        <v>48</v>
      </c>
      <c r="P705" t="s">
        <v>77</v>
      </c>
      <c r="Q705" t="s">
        <v>2152</v>
      </c>
      <c r="R705" s="4">
        <v>19.920000000000002</v>
      </c>
      <c r="S705">
        <v>5</v>
      </c>
      <c r="T705" s="4">
        <v>0</v>
      </c>
      <c r="U705" s="4">
        <v>79.680000000000007</v>
      </c>
      <c r="V705" s="4">
        <v>12.948000000000002</v>
      </c>
      <c r="W705" s="4">
        <v>64.740000000000009</v>
      </c>
      <c r="X705" s="4">
        <v>14.939999999999998</v>
      </c>
    </row>
    <row r="706" spans="1:24" x14ac:dyDescent="0.25">
      <c r="A706" t="s">
        <v>2153</v>
      </c>
      <c r="B706">
        <v>2014</v>
      </c>
      <c r="C706" t="s">
        <v>155</v>
      </c>
      <c r="D706" s="3">
        <v>41650</v>
      </c>
      <c r="E706" s="3">
        <v>41653</v>
      </c>
      <c r="F706" t="s">
        <v>187</v>
      </c>
      <c r="G706" t="s">
        <v>2154</v>
      </c>
      <c r="H706" t="s">
        <v>2155</v>
      </c>
      <c r="I706" t="s">
        <v>29</v>
      </c>
      <c r="J706" t="s">
        <v>30</v>
      </c>
      <c r="K706" t="s">
        <v>237</v>
      </c>
      <c r="L706">
        <v>19901</v>
      </c>
      <c r="M706" t="s">
        <v>147</v>
      </c>
      <c r="N706" t="s">
        <v>1909</v>
      </c>
      <c r="O706" t="s">
        <v>34</v>
      </c>
      <c r="P706" t="s">
        <v>67</v>
      </c>
      <c r="Q706" t="s">
        <v>1910</v>
      </c>
      <c r="R706" s="4">
        <v>9.94</v>
      </c>
      <c r="S706">
        <v>2</v>
      </c>
      <c r="T706" s="4">
        <v>0</v>
      </c>
      <c r="U706" s="4">
        <v>19.88</v>
      </c>
      <c r="V706" s="4">
        <v>5.9639999999999995</v>
      </c>
      <c r="W706" s="4">
        <v>11.927999999999999</v>
      </c>
      <c r="X706" s="4">
        <v>7.952</v>
      </c>
    </row>
    <row r="707" spans="1:24" x14ac:dyDescent="0.25">
      <c r="A707" t="s">
        <v>2156</v>
      </c>
      <c r="B707">
        <v>2017</v>
      </c>
      <c r="C707" t="s">
        <v>151</v>
      </c>
      <c r="D707" s="3">
        <v>43002</v>
      </c>
      <c r="E707" s="3">
        <v>43007</v>
      </c>
      <c r="F707" t="s">
        <v>53</v>
      </c>
      <c r="G707" t="s">
        <v>886</v>
      </c>
      <c r="H707" t="s">
        <v>887</v>
      </c>
      <c r="I707" t="s">
        <v>29</v>
      </c>
      <c r="J707" t="s">
        <v>30</v>
      </c>
      <c r="K707" t="s">
        <v>468</v>
      </c>
      <c r="L707">
        <v>43055</v>
      </c>
      <c r="M707" t="s">
        <v>147</v>
      </c>
      <c r="N707" t="s">
        <v>2157</v>
      </c>
      <c r="O707" t="s">
        <v>34</v>
      </c>
      <c r="P707" t="s">
        <v>67</v>
      </c>
      <c r="Q707" t="s">
        <v>2158</v>
      </c>
      <c r="R707" s="4">
        <v>103.05599999999998</v>
      </c>
      <c r="S707">
        <v>3</v>
      </c>
      <c r="T707" s="4">
        <v>0</v>
      </c>
      <c r="U707" s="4">
        <v>247.33439999999996</v>
      </c>
      <c r="V707" s="4">
        <v>72.139199999999988</v>
      </c>
      <c r="W707" s="4">
        <v>216.41759999999996</v>
      </c>
      <c r="X707" s="4">
        <v>30.916799999999995</v>
      </c>
    </row>
    <row r="708" spans="1:24" x14ac:dyDescent="0.25">
      <c r="A708" t="s">
        <v>2159</v>
      </c>
      <c r="B708">
        <v>2014</v>
      </c>
      <c r="C708" t="s">
        <v>41</v>
      </c>
      <c r="D708" s="3">
        <v>41792</v>
      </c>
      <c r="E708" s="3">
        <v>41797</v>
      </c>
      <c r="F708" t="s">
        <v>53</v>
      </c>
      <c r="G708" t="s">
        <v>2160</v>
      </c>
      <c r="H708" t="s">
        <v>2161</v>
      </c>
      <c r="I708" t="s">
        <v>104</v>
      </c>
      <c r="J708" t="s">
        <v>30</v>
      </c>
      <c r="K708" t="s">
        <v>121</v>
      </c>
      <c r="L708">
        <v>84057</v>
      </c>
      <c r="M708" t="s">
        <v>46</v>
      </c>
      <c r="N708" t="s">
        <v>1600</v>
      </c>
      <c r="O708" t="s">
        <v>48</v>
      </c>
      <c r="P708" t="s">
        <v>77</v>
      </c>
      <c r="Q708" t="s">
        <v>1601</v>
      </c>
      <c r="R708" s="4">
        <v>59.808000000000007</v>
      </c>
      <c r="S708">
        <v>3</v>
      </c>
      <c r="T708" s="4">
        <v>0</v>
      </c>
      <c r="U708" s="4">
        <v>143.53920000000002</v>
      </c>
      <c r="V708" s="4">
        <v>41.865600000000001</v>
      </c>
      <c r="W708" s="4">
        <v>125.5968</v>
      </c>
      <c r="X708" s="4">
        <v>17.942400000000021</v>
      </c>
    </row>
    <row r="709" spans="1:24" x14ac:dyDescent="0.25">
      <c r="A709" t="s">
        <v>2159</v>
      </c>
      <c r="B709">
        <v>2014</v>
      </c>
      <c r="C709" t="s">
        <v>41</v>
      </c>
      <c r="D709" s="3">
        <v>41792</v>
      </c>
      <c r="E709" s="3">
        <v>41797</v>
      </c>
      <c r="F709" t="s">
        <v>53</v>
      </c>
      <c r="G709" t="s">
        <v>2160</v>
      </c>
      <c r="H709" t="s">
        <v>2161</v>
      </c>
      <c r="I709" t="s">
        <v>104</v>
      </c>
      <c r="J709" t="s">
        <v>30</v>
      </c>
      <c r="K709" t="s">
        <v>121</v>
      </c>
      <c r="L709">
        <v>84057</v>
      </c>
      <c r="M709" t="s">
        <v>46</v>
      </c>
      <c r="N709" t="s">
        <v>1430</v>
      </c>
      <c r="O709" t="s">
        <v>34</v>
      </c>
      <c r="P709" t="s">
        <v>67</v>
      </c>
      <c r="Q709" t="s">
        <v>1431</v>
      </c>
      <c r="R709" s="4">
        <v>73.320000000000007</v>
      </c>
      <c r="S709">
        <v>6</v>
      </c>
      <c r="T709" s="4">
        <v>0</v>
      </c>
      <c r="U709" s="4">
        <v>439.92000000000007</v>
      </c>
      <c r="V709" s="4">
        <v>47.658000000000008</v>
      </c>
      <c r="W709" s="4">
        <v>285.94800000000004</v>
      </c>
      <c r="X709" s="4">
        <v>153.97200000000004</v>
      </c>
    </row>
    <row r="710" spans="1:24" x14ac:dyDescent="0.25">
      <c r="A710" t="s">
        <v>2162</v>
      </c>
      <c r="B710">
        <v>2016</v>
      </c>
      <c r="C710" t="s">
        <v>522</v>
      </c>
      <c r="D710" s="3">
        <v>42413</v>
      </c>
      <c r="E710" s="3">
        <v>42418</v>
      </c>
      <c r="F710" t="s">
        <v>53</v>
      </c>
      <c r="G710" t="s">
        <v>2163</v>
      </c>
      <c r="H710" t="s">
        <v>2164</v>
      </c>
      <c r="I710" t="s">
        <v>104</v>
      </c>
      <c r="J710" t="s">
        <v>30</v>
      </c>
      <c r="K710" t="s">
        <v>45</v>
      </c>
      <c r="L710">
        <v>90045</v>
      </c>
      <c r="M710" t="s">
        <v>46</v>
      </c>
      <c r="N710" t="s">
        <v>2165</v>
      </c>
      <c r="O710" t="s">
        <v>48</v>
      </c>
      <c r="P710" t="s">
        <v>92</v>
      </c>
      <c r="Q710" t="s">
        <v>2166</v>
      </c>
      <c r="R710" s="4">
        <v>146.82</v>
      </c>
      <c r="S710">
        <v>3</v>
      </c>
      <c r="T710" s="4">
        <v>0</v>
      </c>
      <c r="U710" s="4">
        <v>440.46</v>
      </c>
      <c r="V710" s="4">
        <v>88.091999999999999</v>
      </c>
      <c r="W710" s="4">
        <v>264.27600000000001</v>
      </c>
      <c r="X710" s="4">
        <v>176.18399999999997</v>
      </c>
    </row>
    <row r="711" spans="1:24" x14ac:dyDescent="0.25">
      <c r="A711" t="s">
        <v>2167</v>
      </c>
      <c r="B711">
        <v>2016</v>
      </c>
      <c r="C711" t="s">
        <v>95</v>
      </c>
      <c r="D711" s="3">
        <v>42719</v>
      </c>
      <c r="E711" s="3">
        <v>42723</v>
      </c>
      <c r="F711" t="s">
        <v>53</v>
      </c>
      <c r="G711" t="s">
        <v>1372</v>
      </c>
      <c r="H711" t="s">
        <v>1373</v>
      </c>
      <c r="I711" t="s">
        <v>44</v>
      </c>
      <c r="J711" t="s">
        <v>30</v>
      </c>
      <c r="K711" t="s">
        <v>231</v>
      </c>
      <c r="L711">
        <v>48205</v>
      </c>
      <c r="M711" t="s">
        <v>106</v>
      </c>
      <c r="N711" t="s">
        <v>2168</v>
      </c>
      <c r="O711" t="s">
        <v>34</v>
      </c>
      <c r="P711" t="s">
        <v>58</v>
      </c>
      <c r="Q711" t="s">
        <v>2169</v>
      </c>
      <c r="R711" s="4">
        <v>1652.94</v>
      </c>
      <c r="S711">
        <v>3</v>
      </c>
      <c r="T711" s="4">
        <v>0</v>
      </c>
      <c r="U711" s="4">
        <v>4958.82</v>
      </c>
      <c r="V711" s="4">
        <v>909.11700000000008</v>
      </c>
      <c r="W711" s="4">
        <v>2727.3510000000001</v>
      </c>
      <c r="X711" s="4">
        <v>2231.4689999999996</v>
      </c>
    </row>
    <row r="712" spans="1:24" x14ac:dyDescent="0.25">
      <c r="A712" t="s">
        <v>2167</v>
      </c>
      <c r="B712">
        <v>2016</v>
      </c>
      <c r="C712" t="s">
        <v>95</v>
      </c>
      <c r="D712" s="3">
        <v>42719</v>
      </c>
      <c r="E712" s="3">
        <v>42723</v>
      </c>
      <c r="F712" t="s">
        <v>53</v>
      </c>
      <c r="G712" t="s">
        <v>1372</v>
      </c>
      <c r="H712" t="s">
        <v>1373</v>
      </c>
      <c r="I712" t="s">
        <v>44</v>
      </c>
      <c r="J712" t="s">
        <v>30</v>
      </c>
      <c r="K712" t="s">
        <v>231</v>
      </c>
      <c r="L712">
        <v>48205</v>
      </c>
      <c r="M712" t="s">
        <v>106</v>
      </c>
      <c r="N712" t="s">
        <v>2170</v>
      </c>
      <c r="O712" t="s">
        <v>48</v>
      </c>
      <c r="P712" t="s">
        <v>61</v>
      </c>
      <c r="Q712" t="s">
        <v>2171</v>
      </c>
      <c r="R712" s="4"/>
      <c r="S712">
        <v>3</v>
      </c>
      <c r="T712" s="4">
        <v>0</v>
      </c>
      <c r="U712" s="4">
        <v>889.11</v>
      </c>
      <c r="V712" s="4">
        <v>177.822</v>
      </c>
      <c r="W712" s="4">
        <v>533.46600000000001</v>
      </c>
      <c r="X712" s="4">
        <v>355.64400000000001</v>
      </c>
    </row>
    <row r="713" spans="1:24" x14ac:dyDescent="0.25">
      <c r="A713" t="s">
        <v>2172</v>
      </c>
      <c r="B713">
        <v>2014</v>
      </c>
      <c r="C713" t="s">
        <v>52</v>
      </c>
      <c r="D713" s="3">
        <v>41919</v>
      </c>
      <c r="E713" s="3">
        <v>41925</v>
      </c>
      <c r="F713" t="s">
        <v>53</v>
      </c>
      <c r="G713" t="s">
        <v>2173</v>
      </c>
      <c r="H713" t="s">
        <v>2174</v>
      </c>
      <c r="I713" t="s">
        <v>104</v>
      </c>
      <c r="J713" t="s">
        <v>30</v>
      </c>
      <c r="K713" t="s">
        <v>146</v>
      </c>
      <c r="L713">
        <v>19140</v>
      </c>
      <c r="M713" t="s">
        <v>147</v>
      </c>
      <c r="N713" t="s">
        <v>2175</v>
      </c>
      <c r="O713" t="s">
        <v>34</v>
      </c>
      <c r="P713" t="s">
        <v>67</v>
      </c>
      <c r="Q713" t="s">
        <v>2176</v>
      </c>
      <c r="R713" s="4">
        <v>129.91999999999999</v>
      </c>
      <c r="S713">
        <v>5</v>
      </c>
      <c r="T713" s="4">
        <v>0</v>
      </c>
      <c r="U713" s="4">
        <v>519.67999999999995</v>
      </c>
      <c r="V713" s="4">
        <v>64.959999999999994</v>
      </c>
      <c r="W713" s="4">
        <v>324.79999999999995</v>
      </c>
      <c r="X713" s="4">
        <v>194.88</v>
      </c>
    </row>
    <row r="714" spans="1:24" x14ac:dyDescent="0.25">
      <c r="A714" t="s">
        <v>2177</v>
      </c>
      <c r="B714">
        <v>2016</v>
      </c>
      <c r="C714" t="s">
        <v>143</v>
      </c>
      <c r="D714" s="3">
        <v>42558</v>
      </c>
      <c r="E714" s="3">
        <v>42563</v>
      </c>
      <c r="F714" t="s">
        <v>53</v>
      </c>
      <c r="G714" t="s">
        <v>2178</v>
      </c>
      <c r="H714" t="s">
        <v>2179</v>
      </c>
      <c r="I714" t="s">
        <v>44</v>
      </c>
      <c r="J714" t="s">
        <v>30</v>
      </c>
      <c r="K714" t="s">
        <v>56</v>
      </c>
      <c r="L714">
        <v>33012</v>
      </c>
      <c r="M714" t="s">
        <v>32</v>
      </c>
      <c r="N714" t="s">
        <v>2180</v>
      </c>
      <c r="O714" t="s">
        <v>48</v>
      </c>
      <c r="P714" t="s">
        <v>545</v>
      </c>
      <c r="Q714" t="s">
        <v>2181</v>
      </c>
      <c r="R714" s="4">
        <v>45.584000000000003</v>
      </c>
      <c r="S714">
        <v>7</v>
      </c>
      <c r="T714" s="4">
        <v>0</v>
      </c>
      <c r="U714" s="4">
        <v>255.27040000000002</v>
      </c>
      <c r="V714" s="4">
        <v>22.792000000000002</v>
      </c>
      <c r="W714" s="4">
        <v>159.54400000000001</v>
      </c>
      <c r="X714" s="4">
        <v>95.726400000000012</v>
      </c>
    </row>
    <row r="715" spans="1:24" x14ac:dyDescent="0.25">
      <c r="A715" t="s">
        <v>2182</v>
      </c>
      <c r="B715">
        <v>2017</v>
      </c>
      <c r="C715" t="s">
        <v>151</v>
      </c>
      <c r="D715" s="3">
        <v>42994</v>
      </c>
      <c r="E715" s="3">
        <v>42998</v>
      </c>
      <c r="F715" t="s">
        <v>53</v>
      </c>
      <c r="G715" t="s">
        <v>2183</v>
      </c>
      <c r="H715" t="s">
        <v>2184</v>
      </c>
      <c r="I715" t="s">
        <v>29</v>
      </c>
      <c r="J715" t="s">
        <v>30</v>
      </c>
      <c r="K715" t="s">
        <v>105</v>
      </c>
      <c r="L715">
        <v>78745</v>
      </c>
      <c r="M715" t="s">
        <v>106</v>
      </c>
      <c r="N715" t="s">
        <v>2185</v>
      </c>
      <c r="O715" t="s">
        <v>48</v>
      </c>
      <c r="P715" t="s">
        <v>173</v>
      </c>
      <c r="Q715" t="s">
        <v>2186</v>
      </c>
      <c r="R715" s="4">
        <v>17.568000000000001</v>
      </c>
      <c r="S715">
        <v>2</v>
      </c>
      <c r="T715" s="4">
        <v>0</v>
      </c>
      <c r="U715" s="4">
        <v>28.108800000000002</v>
      </c>
      <c r="V715" s="4">
        <v>11.419200000000002</v>
      </c>
      <c r="W715" s="4">
        <v>22.838400000000004</v>
      </c>
      <c r="X715" s="4">
        <v>5.2703999999999986</v>
      </c>
    </row>
    <row r="716" spans="1:24" x14ac:dyDescent="0.25">
      <c r="A716" t="s">
        <v>2182</v>
      </c>
      <c r="B716">
        <v>2017</v>
      </c>
      <c r="C716" t="s">
        <v>151</v>
      </c>
      <c r="D716" s="3">
        <v>42994</v>
      </c>
      <c r="E716" s="3">
        <v>42998</v>
      </c>
      <c r="F716" t="s">
        <v>53</v>
      </c>
      <c r="G716" t="s">
        <v>2183</v>
      </c>
      <c r="H716" t="s">
        <v>2184</v>
      </c>
      <c r="I716" t="s">
        <v>29</v>
      </c>
      <c r="J716" t="s">
        <v>30</v>
      </c>
      <c r="K716" t="s">
        <v>105</v>
      </c>
      <c r="L716">
        <v>78745</v>
      </c>
      <c r="M716" t="s">
        <v>106</v>
      </c>
      <c r="N716" t="s">
        <v>2187</v>
      </c>
      <c r="O716" t="s">
        <v>73</v>
      </c>
      <c r="P716" t="s">
        <v>74</v>
      </c>
      <c r="Q716" t="s">
        <v>2188</v>
      </c>
      <c r="R716" s="4">
        <v>55.991999999999997</v>
      </c>
      <c r="S716">
        <v>1</v>
      </c>
      <c r="T716" s="4">
        <v>0</v>
      </c>
      <c r="U716" s="4">
        <v>44.793599999999998</v>
      </c>
      <c r="V716" s="4">
        <v>33.595199999999998</v>
      </c>
      <c r="W716" s="4">
        <v>33.595199999999998</v>
      </c>
      <c r="X716" s="4">
        <v>11.198399999999999</v>
      </c>
    </row>
    <row r="717" spans="1:24" x14ac:dyDescent="0.25">
      <c r="A717" t="s">
        <v>2189</v>
      </c>
      <c r="B717">
        <v>2016</v>
      </c>
      <c r="C717" t="s">
        <v>95</v>
      </c>
      <c r="D717" s="3">
        <v>42707</v>
      </c>
      <c r="E717" s="3">
        <v>42710</v>
      </c>
      <c r="F717" t="s">
        <v>187</v>
      </c>
      <c r="G717" t="s">
        <v>2190</v>
      </c>
      <c r="H717" t="s">
        <v>2191</v>
      </c>
      <c r="I717" t="s">
        <v>29</v>
      </c>
      <c r="J717" t="s">
        <v>30</v>
      </c>
      <c r="K717" t="s">
        <v>257</v>
      </c>
      <c r="L717">
        <v>11572</v>
      </c>
      <c r="M717" t="s">
        <v>147</v>
      </c>
      <c r="N717" t="s">
        <v>2192</v>
      </c>
      <c r="O717" t="s">
        <v>48</v>
      </c>
      <c r="P717" t="s">
        <v>92</v>
      </c>
      <c r="Q717" t="s">
        <v>2193</v>
      </c>
      <c r="R717" s="4">
        <v>182.72</v>
      </c>
      <c r="S717">
        <v>8</v>
      </c>
      <c r="T717" s="4">
        <v>0</v>
      </c>
      <c r="U717" s="4">
        <v>1461.76</v>
      </c>
      <c r="V717" s="4">
        <v>127.904</v>
      </c>
      <c r="W717" s="4">
        <v>1023.232</v>
      </c>
      <c r="X717" s="4">
        <v>438.52800000000002</v>
      </c>
    </row>
    <row r="718" spans="1:24" x14ac:dyDescent="0.25">
      <c r="A718" t="s">
        <v>2189</v>
      </c>
      <c r="B718">
        <v>2016</v>
      </c>
      <c r="C718" t="s">
        <v>95</v>
      </c>
      <c r="D718" s="3">
        <v>42707</v>
      </c>
      <c r="E718" s="3">
        <v>42710</v>
      </c>
      <c r="F718" t="s">
        <v>187</v>
      </c>
      <c r="G718" t="s">
        <v>2190</v>
      </c>
      <c r="H718" t="s">
        <v>2191</v>
      </c>
      <c r="I718" t="s">
        <v>29</v>
      </c>
      <c r="J718" t="s">
        <v>30</v>
      </c>
      <c r="K718" t="s">
        <v>257</v>
      </c>
      <c r="L718">
        <v>11572</v>
      </c>
      <c r="M718" t="s">
        <v>147</v>
      </c>
      <c r="N718" t="s">
        <v>2194</v>
      </c>
      <c r="O718" t="s">
        <v>34</v>
      </c>
      <c r="P718" t="s">
        <v>58</v>
      </c>
      <c r="Q718" t="s">
        <v>2195</v>
      </c>
      <c r="R718" s="4">
        <v>400.03199999999998</v>
      </c>
      <c r="S718">
        <v>2</v>
      </c>
      <c r="T718" s="4">
        <v>0</v>
      </c>
      <c r="U718" s="4">
        <v>800.06399999999996</v>
      </c>
      <c r="V718" s="4">
        <v>280.02239999999995</v>
      </c>
      <c r="W718" s="4">
        <v>560.0447999999999</v>
      </c>
      <c r="X718" s="4">
        <v>240.01920000000007</v>
      </c>
    </row>
    <row r="719" spans="1:24" x14ac:dyDescent="0.25">
      <c r="A719" t="s">
        <v>2189</v>
      </c>
      <c r="B719">
        <v>2016</v>
      </c>
      <c r="C719" t="s">
        <v>95</v>
      </c>
      <c r="D719" s="3">
        <v>42707</v>
      </c>
      <c r="E719" s="3">
        <v>42710</v>
      </c>
      <c r="F719" t="s">
        <v>187</v>
      </c>
      <c r="G719" t="s">
        <v>2190</v>
      </c>
      <c r="H719" t="s">
        <v>2191</v>
      </c>
      <c r="I719" t="s">
        <v>29</v>
      </c>
      <c r="J719" t="s">
        <v>30</v>
      </c>
      <c r="K719" t="s">
        <v>257</v>
      </c>
      <c r="L719">
        <v>11572</v>
      </c>
      <c r="M719" t="s">
        <v>147</v>
      </c>
      <c r="N719" t="s">
        <v>2196</v>
      </c>
      <c r="O719" t="s">
        <v>48</v>
      </c>
      <c r="P719" t="s">
        <v>61</v>
      </c>
      <c r="Q719" t="s">
        <v>2197</v>
      </c>
      <c r="R719" s="4">
        <v>33.630000000000003</v>
      </c>
      <c r="S719">
        <v>3</v>
      </c>
      <c r="T719" s="4">
        <v>0</v>
      </c>
      <c r="U719" s="4">
        <v>100.89000000000001</v>
      </c>
      <c r="V719" s="4">
        <v>21.859500000000004</v>
      </c>
      <c r="W719" s="4">
        <v>65.57850000000002</v>
      </c>
      <c r="X719" s="4">
        <v>35.311499999999995</v>
      </c>
    </row>
    <row r="720" spans="1:24" x14ac:dyDescent="0.25">
      <c r="A720" t="s">
        <v>2189</v>
      </c>
      <c r="B720">
        <v>2016</v>
      </c>
      <c r="C720" t="s">
        <v>95</v>
      </c>
      <c r="D720" s="3">
        <v>42707</v>
      </c>
      <c r="E720" s="3">
        <v>42710</v>
      </c>
      <c r="F720" t="s">
        <v>187</v>
      </c>
      <c r="G720" t="s">
        <v>2190</v>
      </c>
      <c r="H720" t="s">
        <v>2191</v>
      </c>
      <c r="I720" t="s">
        <v>29</v>
      </c>
      <c r="J720" t="s">
        <v>30</v>
      </c>
      <c r="K720" t="s">
        <v>257</v>
      </c>
      <c r="L720">
        <v>11572</v>
      </c>
      <c r="M720" t="s">
        <v>147</v>
      </c>
      <c r="N720" t="s">
        <v>883</v>
      </c>
      <c r="O720" t="s">
        <v>34</v>
      </c>
      <c r="P720" t="s">
        <v>38</v>
      </c>
      <c r="Q720" t="s">
        <v>884</v>
      </c>
      <c r="R720" s="4">
        <v>542.64599999999996</v>
      </c>
      <c r="S720">
        <v>3</v>
      </c>
      <c r="T720" s="4">
        <v>0</v>
      </c>
      <c r="U720" s="4">
        <v>1465.1442</v>
      </c>
      <c r="V720" s="4">
        <v>325.58759999999995</v>
      </c>
      <c r="W720" s="4">
        <v>976.76279999999986</v>
      </c>
      <c r="X720" s="4">
        <v>488.3814000000001</v>
      </c>
    </row>
    <row r="721" spans="1:24" x14ac:dyDescent="0.25">
      <c r="A721" t="s">
        <v>2189</v>
      </c>
      <c r="B721">
        <v>2016</v>
      </c>
      <c r="C721" t="s">
        <v>95</v>
      </c>
      <c r="D721" s="3">
        <v>42707</v>
      </c>
      <c r="E721" s="3">
        <v>42710</v>
      </c>
      <c r="F721" t="s">
        <v>187</v>
      </c>
      <c r="G721" t="s">
        <v>2190</v>
      </c>
      <c r="H721" t="s">
        <v>2191</v>
      </c>
      <c r="I721" t="s">
        <v>29</v>
      </c>
      <c r="J721" t="s">
        <v>30</v>
      </c>
      <c r="K721" t="s">
        <v>257</v>
      </c>
      <c r="L721">
        <v>11572</v>
      </c>
      <c r="M721" t="s">
        <v>147</v>
      </c>
      <c r="N721" t="s">
        <v>1440</v>
      </c>
      <c r="O721" t="s">
        <v>48</v>
      </c>
      <c r="P721" t="s">
        <v>49</v>
      </c>
      <c r="Q721" t="s">
        <v>1441</v>
      </c>
      <c r="R721" s="4">
        <v>6.3</v>
      </c>
      <c r="S721">
        <v>2</v>
      </c>
      <c r="T721" s="4">
        <v>0</v>
      </c>
      <c r="U721" s="4">
        <v>12.6</v>
      </c>
      <c r="V721" s="4">
        <v>3.4650000000000003</v>
      </c>
      <c r="W721" s="4">
        <v>6.9300000000000006</v>
      </c>
      <c r="X721" s="4">
        <v>5.669999999999999</v>
      </c>
    </row>
    <row r="722" spans="1:24" x14ac:dyDescent="0.25">
      <c r="A722" t="s">
        <v>2198</v>
      </c>
      <c r="B722">
        <v>2017</v>
      </c>
      <c r="C722" t="s">
        <v>155</v>
      </c>
      <c r="D722" s="3">
        <v>42756</v>
      </c>
      <c r="E722" s="3">
        <v>42760</v>
      </c>
      <c r="F722" t="s">
        <v>53</v>
      </c>
      <c r="G722" t="s">
        <v>2199</v>
      </c>
      <c r="H722" t="s">
        <v>2200</v>
      </c>
      <c r="I722" t="s">
        <v>104</v>
      </c>
      <c r="J722" t="s">
        <v>30</v>
      </c>
      <c r="K722" t="s">
        <v>98</v>
      </c>
      <c r="L722">
        <v>98115</v>
      </c>
      <c r="M722" t="s">
        <v>46</v>
      </c>
      <c r="N722" t="s">
        <v>1647</v>
      </c>
      <c r="O722" t="s">
        <v>48</v>
      </c>
      <c r="P722" t="s">
        <v>61</v>
      </c>
      <c r="Q722" t="s">
        <v>1648</v>
      </c>
      <c r="R722" s="4">
        <v>242.94</v>
      </c>
      <c r="S722">
        <v>3</v>
      </c>
      <c r="T722" s="4">
        <v>0</v>
      </c>
      <c r="U722" s="4">
        <v>728.81999999999994</v>
      </c>
      <c r="V722" s="4">
        <v>145.76399999999998</v>
      </c>
      <c r="W722" s="4">
        <v>437.29199999999992</v>
      </c>
      <c r="X722" s="4">
        <v>291.52800000000002</v>
      </c>
    </row>
    <row r="723" spans="1:24" x14ac:dyDescent="0.25">
      <c r="A723" t="s">
        <v>2198</v>
      </c>
      <c r="B723">
        <v>2017</v>
      </c>
      <c r="C723" t="s">
        <v>155</v>
      </c>
      <c r="D723" s="3">
        <v>42756</v>
      </c>
      <c r="E723" s="3">
        <v>42760</v>
      </c>
      <c r="F723" t="s">
        <v>53</v>
      </c>
      <c r="G723" t="s">
        <v>2199</v>
      </c>
      <c r="H723" t="s">
        <v>2200</v>
      </c>
      <c r="I723" t="s">
        <v>104</v>
      </c>
      <c r="J723" t="s">
        <v>30</v>
      </c>
      <c r="K723" t="s">
        <v>98</v>
      </c>
      <c r="L723">
        <v>98115</v>
      </c>
      <c r="M723" t="s">
        <v>46</v>
      </c>
      <c r="N723" t="s">
        <v>2201</v>
      </c>
      <c r="O723" t="s">
        <v>73</v>
      </c>
      <c r="P723" t="s">
        <v>161</v>
      </c>
      <c r="Q723" t="s">
        <v>2202</v>
      </c>
      <c r="R723" s="4">
        <v>179.97</v>
      </c>
      <c r="S723">
        <v>3</v>
      </c>
      <c r="T723" s="4">
        <v>0</v>
      </c>
      <c r="U723" s="4">
        <v>539.91</v>
      </c>
      <c r="V723" s="4">
        <v>89.984999999999999</v>
      </c>
      <c r="W723" s="4">
        <v>269.95499999999998</v>
      </c>
      <c r="X723" s="4">
        <v>269.95499999999998</v>
      </c>
    </row>
    <row r="724" spans="1:24" x14ac:dyDescent="0.25">
      <c r="A724" t="s">
        <v>2198</v>
      </c>
      <c r="B724">
        <v>2017</v>
      </c>
      <c r="C724" t="s">
        <v>155</v>
      </c>
      <c r="D724" s="3">
        <v>42756</v>
      </c>
      <c r="E724" s="3">
        <v>42760</v>
      </c>
      <c r="F724" t="s">
        <v>53</v>
      </c>
      <c r="G724" t="s">
        <v>2199</v>
      </c>
      <c r="H724" t="s">
        <v>2200</v>
      </c>
      <c r="I724" t="s">
        <v>104</v>
      </c>
      <c r="J724" t="s">
        <v>30</v>
      </c>
      <c r="K724" t="s">
        <v>98</v>
      </c>
      <c r="L724">
        <v>98115</v>
      </c>
      <c r="M724" t="s">
        <v>46</v>
      </c>
      <c r="N724" t="s">
        <v>1286</v>
      </c>
      <c r="O724" t="s">
        <v>48</v>
      </c>
      <c r="P724" t="s">
        <v>77</v>
      </c>
      <c r="Q724" t="s">
        <v>1287</v>
      </c>
      <c r="R724" s="4">
        <v>99.695999999999998</v>
      </c>
      <c r="S724">
        <v>6</v>
      </c>
      <c r="T724" s="4">
        <v>0</v>
      </c>
      <c r="U724" s="4">
        <v>478.54079999999999</v>
      </c>
      <c r="V724" s="4">
        <v>49.847999999999999</v>
      </c>
      <c r="W724" s="4">
        <v>299.08799999999997</v>
      </c>
      <c r="X724" s="4">
        <v>179.45280000000002</v>
      </c>
    </row>
    <row r="725" spans="1:24" x14ac:dyDescent="0.25">
      <c r="A725" t="s">
        <v>2198</v>
      </c>
      <c r="B725">
        <v>2017</v>
      </c>
      <c r="C725" t="s">
        <v>155</v>
      </c>
      <c r="D725" s="3">
        <v>42756</v>
      </c>
      <c r="E725" s="3">
        <v>42760</v>
      </c>
      <c r="F725" t="s">
        <v>53</v>
      </c>
      <c r="G725" t="s">
        <v>2199</v>
      </c>
      <c r="H725" t="s">
        <v>2200</v>
      </c>
      <c r="I725" t="s">
        <v>104</v>
      </c>
      <c r="J725" t="s">
        <v>30</v>
      </c>
      <c r="K725" t="s">
        <v>98</v>
      </c>
      <c r="L725">
        <v>98115</v>
      </c>
      <c r="M725" t="s">
        <v>46</v>
      </c>
      <c r="N725" t="s">
        <v>226</v>
      </c>
      <c r="O725" t="s">
        <v>48</v>
      </c>
      <c r="P725" t="s">
        <v>77</v>
      </c>
      <c r="Q725" t="s">
        <v>227</v>
      </c>
      <c r="R725" s="4">
        <v>27.936000000000003</v>
      </c>
      <c r="S725">
        <v>4</v>
      </c>
      <c r="T725" s="4">
        <v>0</v>
      </c>
      <c r="U725" s="4">
        <v>89.395200000000017</v>
      </c>
      <c r="V725" s="4">
        <v>18.158400000000004</v>
      </c>
      <c r="W725" s="4">
        <v>72.633600000000015</v>
      </c>
      <c r="X725" s="4">
        <v>16.761600000000001</v>
      </c>
    </row>
    <row r="726" spans="1:24" x14ac:dyDescent="0.25">
      <c r="A726" t="s">
        <v>2198</v>
      </c>
      <c r="B726">
        <v>2017</v>
      </c>
      <c r="C726" t="s">
        <v>155</v>
      </c>
      <c r="D726" s="3">
        <v>42756</v>
      </c>
      <c r="E726" s="3">
        <v>42760</v>
      </c>
      <c r="F726" t="s">
        <v>53</v>
      </c>
      <c r="G726" t="s">
        <v>2199</v>
      </c>
      <c r="H726" t="s">
        <v>2200</v>
      </c>
      <c r="I726" t="s">
        <v>104</v>
      </c>
      <c r="J726" t="s">
        <v>30</v>
      </c>
      <c r="K726" t="s">
        <v>98</v>
      </c>
      <c r="L726">
        <v>98115</v>
      </c>
      <c r="M726" t="s">
        <v>46</v>
      </c>
      <c r="N726" t="s">
        <v>2203</v>
      </c>
      <c r="O726" t="s">
        <v>34</v>
      </c>
      <c r="P726" t="s">
        <v>35</v>
      </c>
      <c r="Q726" t="s">
        <v>2204</v>
      </c>
      <c r="R726" s="4">
        <v>84.98</v>
      </c>
      <c r="S726">
        <v>1</v>
      </c>
      <c r="T726" s="4">
        <v>0</v>
      </c>
      <c r="U726" s="4">
        <v>84.98</v>
      </c>
      <c r="V726" s="4">
        <v>50.988</v>
      </c>
      <c r="W726" s="4">
        <v>50.988</v>
      </c>
      <c r="X726" s="4">
        <v>33.992000000000004</v>
      </c>
    </row>
    <row r="727" spans="1:24" x14ac:dyDescent="0.25">
      <c r="A727" t="s">
        <v>2198</v>
      </c>
      <c r="B727">
        <v>2017</v>
      </c>
      <c r="C727" t="s">
        <v>155</v>
      </c>
      <c r="D727" s="3">
        <v>42756</v>
      </c>
      <c r="E727" s="3">
        <v>42760</v>
      </c>
      <c r="F727" t="s">
        <v>53</v>
      </c>
      <c r="G727" t="s">
        <v>2199</v>
      </c>
      <c r="H727" t="s">
        <v>2200</v>
      </c>
      <c r="I727" t="s">
        <v>104</v>
      </c>
      <c r="J727" t="s">
        <v>30</v>
      </c>
      <c r="K727" t="s">
        <v>98</v>
      </c>
      <c r="L727">
        <v>98115</v>
      </c>
      <c r="M727" t="s">
        <v>46</v>
      </c>
      <c r="N727" t="s">
        <v>2205</v>
      </c>
      <c r="O727" t="s">
        <v>48</v>
      </c>
      <c r="P727" t="s">
        <v>77</v>
      </c>
      <c r="Q727" t="s">
        <v>2206</v>
      </c>
      <c r="R727" s="4">
        <v>18.72</v>
      </c>
      <c r="S727">
        <v>5</v>
      </c>
      <c r="T727" s="4">
        <v>0</v>
      </c>
      <c r="U727" s="4">
        <v>74.88</v>
      </c>
      <c r="V727" s="4">
        <v>13.103999999999999</v>
      </c>
      <c r="W727" s="4">
        <v>65.52</v>
      </c>
      <c r="X727" s="4">
        <v>9.36</v>
      </c>
    </row>
    <row r="728" spans="1:24" x14ac:dyDescent="0.25">
      <c r="A728" t="s">
        <v>2207</v>
      </c>
      <c r="B728">
        <v>2014</v>
      </c>
      <c r="C728" t="s">
        <v>151</v>
      </c>
      <c r="D728" s="3">
        <v>41890</v>
      </c>
      <c r="E728" s="3">
        <v>41894</v>
      </c>
      <c r="F728" t="s">
        <v>53</v>
      </c>
      <c r="G728" t="s">
        <v>426</v>
      </c>
      <c r="H728" t="s">
        <v>427</v>
      </c>
      <c r="I728" t="s">
        <v>29</v>
      </c>
      <c r="J728" t="s">
        <v>30</v>
      </c>
      <c r="K728" t="s">
        <v>45</v>
      </c>
      <c r="L728">
        <v>94110</v>
      </c>
      <c r="M728" t="s">
        <v>46</v>
      </c>
      <c r="N728" t="s">
        <v>2208</v>
      </c>
      <c r="O728" t="s">
        <v>73</v>
      </c>
      <c r="P728" t="s">
        <v>161</v>
      </c>
      <c r="Q728" t="s">
        <v>2209</v>
      </c>
      <c r="R728" s="4">
        <v>49.98</v>
      </c>
      <c r="S728">
        <v>2</v>
      </c>
      <c r="T728" s="4">
        <v>0</v>
      </c>
      <c r="U728" s="4">
        <v>99.96</v>
      </c>
      <c r="V728" s="4">
        <v>34.985999999999997</v>
      </c>
      <c r="W728" s="4">
        <v>69.971999999999994</v>
      </c>
      <c r="X728" s="4">
        <v>29.988</v>
      </c>
    </row>
    <row r="729" spans="1:24" x14ac:dyDescent="0.25">
      <c r="A729" t="s">
        <v>2210</v>
      </c>
      <c r="B729">
        <v>2014</v>
      </c>
      <c r="C729" t="s">
        <v>155</v>
      </c>
      <c r="D729" s="3">
        <v>41643</v>
      </c>
      <c r="E729" s="3">
        <v>41647</v>
      </c>
      <c r="F729" t="s">
        <v>53</v>
      </c>
      <c r="G729" t="s">
        <v>2211</v>
      </c>
      <c r="H729" t="s">
        <v>2212</v>
      </c>
      <c r="I729" t="s">
        <v>104</v>
      </c>
      <c r="J729" t="s">
        <v>30</v>
      </c>
      <c r="K729" t="s">
        <v>206</v>
      </c>
      <c r="L729">
        <v>60540</v>
      </c>
      <c r="M729" t="s">
        <v>106</v>
      </c>
      <c r="N729" t="s">
        <v>2213</v>
      </c>
      <c r="O729" t="s">
        <v>48</v>
      </c>
      <c r="P729" t="s">
        <v>49</v>
      </c>
      <c r="Q729" t="s">
        <v>2214</v>
      </c>
      <c r="R729" s="4">
        <v>11.784000000000001</v>
      </c>
      <c r="S729">
        <v>3</v>
      </c>
      <c r="T729" s="4">
        <v>0</v>
      </c>
      <c r="U729" s="4">
        <v>28.281600000000005</v>
      </c>
      <c r="V729" s="4">
        <v>7.6596000000000011</v>
      </c>
      <c r="W729" s="4">
        <v>22.978800000000003</v>
      </c>
      <c r="X729" s="4">
        <v>5.3028000000000013</v>
      </c>
    </row>
    <row r="730" spans="1:24" x14ac:dyDescent="0.25">
      <c r="A730" t="s">
        <v>2210</v>
      </c>
      <c r="B730">
        <v>2014</v>
      </c>
      <c r="C730" t="s">
        <v>155</v>
      </c>
      <c r="D730" s="3">
        <v>41643</v>
      </c>
      <c r="E730" s="3">
        <v>41647</v>
      </c>
      <c r="F730" t="s">
        <v>53</v>
      </c>
      <c r="G730" t="s">
        <v>2211</v>
      </c>
      <c r="H730" t="s">
        <v>2212</v>
      </c>
      <c r="I730" t="s">
        <v>104</v>
      </c>
      <c r="J730" t="s">
        <v>30</v>
      </c>
      <c r="K730" t="s">
        <v>206</v>
      </c>
      <c r="L730">
        <v>60540</v>
      </c>
      <c r="M730" t="s">
        <v>106</v>
      </c>
      <c r="N730" t="s">
        <v>1509</v>
      </c>
      <c r="O730" t="s">
        <v>48</v>
      </c>
      <c r="P730" t="s">
        <v>61</v>
      </c>
      <c r="Q730" t="s">
        <v>1510</v>
      </c>
      <c r="R730" s="4">
        <v>272.73599999999999</v>
      </c>
      <c r="S730">
        <v>3</v>
      </c>
      <c r="T730" s="4">
        <v>0</v>
      </c>
      <c r="U730" s="4">
        <v>654.56640000000004</v>
      </c>
      <c r="V730" s="4">
        <v>163.64159999999998</v>
      </c>
      <c r="W730" s="4">
        <v>490.92479999999995</v>
      </c>
      <c r="X730" s="4">
        <v>163.6416000000001</v>
      </c>
    </row>
    <row r="731" spans="1:24" x14ac:dyDescent="0.25">
      <c r="A731" t="s">
        <v>2210</v>
      </c>
      <c r="B731">
        <v>2014</v>
      </c>
      <c r="C731" t="s">
        <v>155</v>
      </c>
      <c r="D731" s="3">
        <v>41643</v>
      </c>
      <c r="E731" s="3">
        <v>41647</v>
      </c>
      <c r="F731" t="s">
        <v>53</v>
      </c>
      <c r="G731" t="s">
        <v>2211</v>
      </c>
      <c r="H731" t="s">
        <v>2212</v>
      </c>
      <c r="I731" t="s">
        <v>104</v>
      </c>
      <c r="J731" t="s">
        <v>30</v>
      </c>
      <c r="K731" t="s">
        <v>206</v>
      </c>
      <c r="L731">
        <v>60540</v>
      </c>
      <c r="M731" t="s">
        <v>106</v>
      </c>
      <c r="N731" t="s">
        <v>2215</v>
      </c>
      <c r="O731" t="s">
        <v>48</v>
      </c>
      <c r="P731" t="s">
        <v>77</v>
      </c>
      <c r="Q731" t="s">
        <v>2216</v>
      </c>
      <c r="R731" s="4">
        <v>3.5399999999999991</v>
      </c>
      <c r="S731">
        <v>2</v>
      </c>
      <c r="T731" s="4">
        <v>0</v>
      </c>
      <c r="U731" s="4">
        <v>7.0799999999999983</v>
      </c>
      <c r="V731" s="4">
        <v>1.9469999999999996</v>
      </c>
      <c r="W731" s="4">
        <v>3.8939999999999992</v>
      </c>
      <c r="X731" s="4">
        <v>3.1859999999999991</v>
      </c>
    </row>
    <row r="732" spans="1:24" x14ac:dyDescent="0.25">
      <c r="A732" t="s">
        <v>2217</v>
      </c>
      <c r="B732">
        <v>2016</v>
      </c>
      <c r="C732" t="s">
        <v>125</v>
      </c>
      <c r="D732" s="3">
        <v>42609</v>
      </c>
      <c r="E732" s="3">
        <v>42614</v>
      </c>
      <c r="F732" t="s">
        <v>53</v>
      </c>
      <c r="G732" t="s">
        <v>2218</v>
      </c>
      <c r="H732" t="s">
        <v>2219</v>
      </c>
      <c r="I732" t="s">
        <v>29</v>
      </c>
      <c r="J732" t="s">
        <v>30</v>
      </c>
      <c r="K732" t="s">
        <v>105</v>
      </c>
      <c r="L732">
        <v>75220</v>
      </c>
      <c r="M732" t="s">
        <v>106</v>
      </c>
      <c r="N732" t="s">
        <v>1826</v>
      </c>
      <c r="O732" t="s">
        <v>48</v>
      </c>
      <c r="P732" t="s">
        <v>545</v>
      </c>
      <c r="Q732" t="s">
        <v>1827</v>
      </c>
      <c r="R732" s="4">
        <v>51.52000000000001</v>
      </c>
      <c r="S732">
        <v>5</v>
      </c>
      <c r="T732" s="4">
        <v>0</v>
      </c>
      <c r="U732" s="4">
        <v>206.08000000000004</v>
      </c>
      <c r="V732" s="4">
        <v>30.912000000000006</v>
      </c>
      <c r="W732" s="4">
        <v>154.56000000000003</v>
      </c>
      <c r="X732" s="4">
        <v>51.52000000000001</v>
      </c>
    </row>
    <row r="733" spans="1:24" x14ac:dyDescent="0.25">
      <c r="A733" t="s">
        <v>2217</v>
      </c>
      <c r="B733">
        <v>2016</v>
      </c>
      <c r="C733" t="s">
        <v>125</v>
      </c>
      <c r="D733" s="3">
        <v>42609</v>
      </c>
      <c r="E733" s="3">
        <v>42614</v>
      </c>
      <c r="F733" t="s">
        <v>53</v>
      </c>
      <c r="G733" t="s">
        <v>2218</v>
      </c>
      <c r="H733" t="s">
        <v>2219</v>
      </c>
      <c r="I733" t="s">
        <v>29</v>
      </c>
      <c r="J733" t="s">
        <v>30</v>
      </c>
      <c r="K733" t="s">
        <v>105</v>
      </c>
      <c r="L733">
        <v>75220</v>
      </c>
      <c r="M733" t="s">
        <v>106</v>
      </c>
      <c r="N733" t="s">
        <v>963</v>
      </c>
      <c r="O733" t="s">
        <v>48</v>
      </c>
      <c r="P733" t="s">
        <v>92</v>
      </c>
      <c r="Q733" t="s">
        <v>964</v>
      </c>
      <c r="R733" s="4">
        <v>3.5280000000000005</v>
      </c>
      <c r="S733">
        <v>1</v>
      </c>
      <c r="T733" s="4">
        <v>0</v>
      </c>
      <c r="U733" s="4">
        <v>2.8224000000000005</v>
      </c>
      <c r="V733" s="4">
        <v>1.7640000000000002</v>
      </c>
      <c r="W733" s="4">
        <v>1.7640000000000002</v>
      </c>
      <c r="X733" s="4">
        <v>1.0584000000000002</v>
      </c>
    </row>
    <row r="734" spans="1:24" x14ac:dyDescent="0.25">
      <c r="A734" t="s">
        <v>2217</v>
      </c>
      <c r="B734">
        <v>2016</v>
      </c>
      <c r="C734" t="s">
        <v>125</v>
      </c>
      <c r="D734" s="3">
        <v>42609</v>
      </c>
      <c r="E734" s="3">
        <v>42614</v>
      </c>
      <c r="F734" t="s">
        <v>53</v>
      </c>
      <c r="G734" t="s">
        <v>2218</v>
      </c>
      <c r="H734" t="s">
        <v>2219</v>
      </c>
      <c r="I734" t="s">
        <v>29</v>
      </c>
      <c r="J734" t="s">
        <v>30</v>
      </c>
      <c r="K734" t="s">
        <v>105</v>
      </c>
      <c r="M734" t="s">
        <v>106</v>
      </c>
      <c r="N734" t="s">
        <v>2220</v>
      </c>
      <c r="O734" t="s">
        <v>48</v>
      </c>
      <c r="P734" t="s">
        <v>92</v>
      </c>
      <c r="Q734" t="s">
        <v>2221</v>
      </c>
      <c r="R734" s="4">
        <v>4.6240000000000006</v>
      </c>
      <c r="S734">
        <v>1</v>
      </c>
      <c r="T734" s="4">
        <v>0</v>
      </c>
      <c r="U734" s="4">
        <v>3.6992000000000007</v>
      </c>
      <c r="V734" s="4">
        <v>2.3120000000000003</v>
      </c>
      <c r="W734" s="4">
        <v>2.3120000000000003</v>
      </c>
      <c r="X734" s="4">
        <v>1.3872000000000004</v>
      </c>
    </row>
    <row r="735" spans="1:24" x14ac:dyDescent="0.25">
      <c r="A735" t="s">
        <v>2217</v>
      </c>
      <c r="B735">
        <v>2016</v>
      </c>
      <c r="C735" t="s">
        <v>125</v>
      </c>
      <c r="D735" s="3">
        <v>42609</v>
      </c>
      <c r="E735" s="3">
        <v>42614</v>
      </c>
      <c r="F735" t="s">
        <v>53</v>
      </c>
      <c r="G735" t="s">
        <v>2218</v>
      </c>
      <c r="H735" t="s">
        <v>2219</v>
      </c>
      <c r="I735" t="s">
        <v>29</v>
      </c>
      <c r="J735" t="s">
        <v>30</v>
      </c>
      <c r="K735" t="s">
        <v>105</v>
      </c>
      <c r="L735">
        <v>75220</v>
      </c>
      <c r="M735" t="s">
        <v>106</v>
      </c>
      <c r="N735" t="s">
        <v>2222</v>
      </c>
      <c r="O735" t="s">
        <v>48</v>
      </c>
      <c r="P735" t="s">
        <v>545</v>
      </c>
      <c r="Q735" t="s">
        <v>2223</v>
      </c>
      <c r="R735" s="4">
        <v>55.167999999999999</v>
      </c>
      <c r="S735">
        <v>4</v>
      </c>
      <c r="T735" s="4">
        <v>0</v>
      </c>
      <c r="U735" s="4">
        <v>176.5376</v>
      </c>
      <c r="V735" s="4">
        <v>35.859200000000001</v>
      </c>
      <c r="W735" s="4">
        <v>143.43680000000001</v>
      </c>
      <c r="X735" s="4">
        <v>33.100799999999992</v>
      </c>
    </row>
    <row r="736" spans="1:24" x14ac:dyDescent="0.25">
      <c r="A736" t="s">
        <v>2224</v>
      </c>
      <c r="B736">
        <v>2014</v>
      </c>
      <c r="C736" t="s">
        <v>118</v>
      </c>
      <c r="D736" s="3">
        <v>41786</v>
      </c>
      <c r="E736" s="3">
        <v>41786</v>
      </c>
      <c r="F736" t="s">
        <v>1208</v>
      </c>
      <c r="G736" t="s">
        <v>1502</v>
      </c>
      <c r="H736" t="s">
        <v>1503</v>
      </c>
      <c r="I736" t="s">
        <v>44</v>
      </c>
      <c r="J736" t="s">
        <v>30</v>
      </c>
      <c r="K736" t="s">
        <v>45</v>
      </c>
      <c r="L736">
        <v>92105</v>
      </c>
      <c r="M736" t="s">
        <v>46</v>
      </c>
      <c r="N736" t="s">
        <v>867</v>
      </c>
      <c r="O736" t="s">
        <v>34</v>
      </c>
      <c r="P736" t="s">
        <v>58</v>
      </c>
      <c r="Q736" t="s">
        <v>868</v>
      </c>
      <c r="R736" s="4">
        <v>567.12</v>
      </c>
      <c r="S736">
        <v>10</v>
      </c>
      <c r="T736" s="4">
        <v>0</v>
      </c>
      <c r="U736" s="4">
        <v>4536.96</v>
      </c>
      <c r="V736" s="4">
        <v>340.27199999999999</v>
      </c>
      <c r="W736" s="4">
        <v>3402.72</v>
      </c>
      <c r="X736" s="4">
        <v>1134.2400000000002</v>
      </c>
    </row>
    <row r="737" spans="1:24" x14ac:dyDescent="0.25">
      <c r="A737" t="s">
        <v>2224</v>
      </c>
      <c r="B737">
        <v>2014</v>
      </c>
      <c r="C737" t="s">
        <v>118</v>
      </c>
      <c r="D737" s="3">
        <v>41786</v>
      </c>
      <c r="E737" s="3">
        <v>41786</v>
      </c>
      <c r="F737" t="s">
        <v>1208</v>
      </c>
      <c r="G737" t="s">
        <v>1502</v>
      </c>
      <c r="H737" t="s">
        <v>1503</v>
      </c>
      <c r="I737" t="s">
        <v>44</v>
      </c>
      <c r="J737" t="s">
        <v>30</v>
      </c>
      <c r="K737" t="s">
        <v>45</v>
      </c>
      <c r="L737">
        <v>92105</v>
      </c>
      <c r="M737" t="s">
        <v>46</v>
      </c>
      <c r="N737" t="s">
        <v>1568</v>
      </c>
      <c r="O737" t="s">
        <v>48</v>
      </c>
      <c r="P737" t="s">
        <v>61</v>
      </c>
      <c r="Q737" t="s">
        <v>1569</v>
      </c>
      <c r="R737" s="4">
        <v>359.32</v>
      </c>
      <c r="S737">
        <v>4</v>
      </c>
      <c r="T737" s="4">
        <v>0</v>
      </c>
      <c r="U737" s="4">
        <v>1437.28</v>
      </c>
      <c r="V737" s="4">
        <v>251.52399999999997</v>
      </c>
      <c r="W737" s="4">
        <v>1006.0959999999999</v>
      </c>
      <c r="X737" s="4">
        <v>431.18400000000008</v>
      </c>
    </row>
    <row r="738" spans="1:24" x14ac:dyDescent="0.25">
      <c r="A738" t="s">
        <v>2225</v>
      </c>
      <c r="B738">
        <v>2016</v>
      </c>
      <c r="C738" t="s">
        <v>220</v>
      </c>
      <c r="D738" s="3">
        <v>42449</v>
      </c>
      <c r="E738" s="3">
        <v>42451</v>
      </c>
      <c r="F738" t="s">
        <v>26</v>
      </c>
      <c r="G738" t="s">
        <v>2226</v>
      </c>
      <c r="H738" t="s">
        <v>2227</v>
      </c>
      <c r="I738" t="s">
        <v>29</v>
      </c>
      <c r="J738" t="s">
        <v>30</v>
      </c>
      <c r="K738" t="s">
        <v>206</v>
      </c>
      <c r="L738">
        <v>60201</v>
      </c>
      <c r="M738" t="s">
        <v>106</v>
      </c>
      <c r="N738" t="s">
        <v>2228</v>
      </c>
      <c r="O738" t="s">
        <v>73</v>
      </c>
      <c r="P738" t="s">
        <v>74</v>
      </c>
      <c r="Q738" t="s">
        <v>2229</v>
      </c>
      <c r="R738" s="4">
        <v>11.992000000000001</v>
      </c>
      <c r="S738">
        <v>1</v>
      </c>
      <c r="T738" s="4">
        <v>0</v>
      </c>
      <c r="U738" s="4">
        <v>9.5936000000000021</v>
      </c>
      <c r="V738" s="4">
        <v>8.394400000000001</v>
      </c>
      <c r="W738" s="4">
        <v>8.394400000000001</v>
      </c>
      <c r="X738" s="4">
        <v>1.1992000000000012</v>
      </c>
    </row>
    <row r="739" spans="1:24" x14ac:dyDescent="0.25">
      <c r="A739" t="s">
        <v>2230</v>
      </c>
      <c r="B739">
        <v>2017</v>
      </c>
      <c r="C739" t="s">
        <v>52</v>
      </c>
      <c r="D739" s="3">
        <v>43010</v>
      </c>
      <c r="E739" s="3">
        <v>43014</v>
      </c>
      <c r="F739" t="s">
        <v>53</v>
      </c>
      <c r="G739" t="s">
        <v>2231</v>
      </c>
      <c r="H739" t="s">
        <v>2232</v>
      </c>
      <c r="I739" t="s">
        <v>29</v>
      </c>
      <c r="J739" t="s">
        <v>30</v>
      </c>
      <c r="K739" t="s">
        <v>231</v>
      </c>
      <c r="L739">
        <v>48183</v>
      </c>
      <c r="M739" t="s">
        <v>106</v>
      </c>
      <c r="N739" t="s">
        <v>2233</v>
      </c>
      <c r="O739" t="s">
        <v>48</v>
      </c>
      <c r="P739" t="s">
        <v>77</v>
      </c>
      <c r="Q739" t="s">
        <v>2234</v>
      </c>
      <c r="R739" s="4">
        <v>58.050000000000004</v>
      </c>
      <c r="S739">
        <v>3</v>
      </c>
      <c r="T739" s="4">
        <v>0</v>
      </c>
      <c r="U739" s="4">
        <v>174.15</v>
      </c>
      <c r="V739" s="4">
        <v>37.732500000000002</v>
      </c>
      <c r="W739" s="4">
        <v>113.19750000000001</v>
      </c>
      <c r="X739" s="4">
        <v>60.952500000000001</v>
      </c>
    </row>
    <row r="740" spans="1:24" x14ac:dyDescent="0.25">
      <c r="A740" t="s">
        <v>2230</v>
      </c>
      <c r="B740">
        <v>2017</v>
      </c>
      <c r="C740" t="s">
        <v>52</v>
      </c>
      <c r="D740" s="3">
        <v>43010</v>
      </c>
      <c r="E740" s="3">
        <v>43014</v>
      </c>
      <c r="F740" t="s">
        <v>53</v>
      </c>
      <c r="G740" t="s">
        <v>2231</v>
      </c>
      <c r="H740" t="s">
        <v>2232</v>
      </c>
      <c r="I740" t="s">
        <v>29</v>
      </c>
      <c r="J740" t="s">
        <v>30</v>
      </c>
      <c r="K740" t="s">
        <v>231</v>
      </c>
      <c r="L740">
        <v>48183</v>
      </c>
      <c r="M740" t="s">
        <v>106</v>
      </c>
      <c r="N740" t="s">
        <v>2235</v>
      </c>
      <c r="O740" t="s">
        <v>34</v>
      </c>
      <c r="P740" t="s">
        <v>67</v>
      </c>
      <c r="Q740" t="s">
        <v>2236</v>
      </c>
      <c r="R740" s="4">
        <v>157.74</v>
      </c>
      <c r="S740">
        <v>11</v>
      </c>
      <c r="T740" s="4">
        <v>0</v>
      </c>
      <c r="U740" s="4">
        <v>1735.14</v>
      </c>
      <c r="V740" s="4">
        <v>94.644000000000005</v>
      </c>
      <c r="W740" s="4">
        <v>1041.0840000000001</v>
      </c>
      <c r="X740" s="4">
        <v>694.05600000000004</v>
      </c>
    </row>
    <row r="741" spans="1:24" x14ac:dyDescent="0.25">
      <c r="A741" t="s">
        <v>2230</v>
      </c>
      <c r="B741">
        <v>2017</v>
      </c>
      <c r="C741" t="s">
        <v>52</v>
      </c>
      <c r="D741" s="3">
        <v>43010</v>
      </c>
      <c r="E741" s="3">
        <v>43014</v>
      </c>
      <c r="F741" t="s">
        <v>53</v>
      </c>
      <c r="G741" t="s">
        <v>2231</v>
      </c>
      <c r="H741" t="s">
        <v>2232</v>
      </c>
      <c r="I741" t="s">
        <v>29</v>
      </c>
      <c r="J741" t="s">
        <v>30</v>
      </c>
      <c r="K741" t="s">
        <v>231</v>
      </c>
      <c r="L741">
        <v>48183</v>
      </c>
      <c r="M741" t="s">
        <v>106</v>
      </c>
      <c r="N741" t="s">
        <v>1320</v>
      </c>
      <c r="O741" t="s">
        <v>48</v>
      </c>
      <c r="P741" t="s">
        <v>70</v>
      </c>
      <c r="Q741" t="s">
        <v>1321</v>
      </c>
      <c r="R741" s="4">
        <v>56.980000000000004</v>
      </c>
      <c r="S741">
        <v>7</v>
      </c>
      <c r="T741" s="4">
        <v>0</v>
      </c>
      <c r="U741" s="4">
        <v>398.86</v>
      </c>
      <c r="V741" s="4">
        <v>31.339000000000006</v>
      </c>
      <c r="W741" s="4">
        <v>219.37300000000005</v>
      </c>
      <c r="X741" s="4">
        <v>179.48699999999997</v>
      </c>
    </row>
    <row r="742" spans="1:24" x14ac:dyDescent="0.25">
      <c r="A742" t="s">
        <v>2230</v>
      </c>
      <c r="B742">
        <v>2017</v>
      </c>
      <c r="C742" t="s">
        <v>52</v>
      </c>
      <c r="D742" s="3">
        <v>43010</v>
      </c>
      <c r="E742" s="3">
        <v>43014</v>
      </c>
      <c r="F742" t="s">
        <v>53</v>
      </c>
      <c r="G742" t="s">
        <v>2231</v>
      </c>
      <c r="H742" t="s">
        <v>2232</v>
      </c>
      <c r="I742" t="s">
        <v>29</v>
      </c>
      <c r="J742" t="s">
        <v>30</v>
      </c>
      <c r="K742" t="s">
        <v>231</v>
      </c>
      <c r="L742">
        <v>48183</v>
      </c>
      <c r="M742" t="s">
        <v>106</v>
      </c>
      <c r="N742" t="s">
        <v>2237</v>
      </c>
      <c r="O742" t="s">
        <v>48</v>
      </c>
      <c r="P742" t="s">
        <v>77</v>
      </c>
      <c r="Q742" t="s">
        <v>2238</v>
      </c>
      <c r="R742" s="4">
        <v>2.88</v>
      </c>
      <c r="S742">
        <v>1</v>
      </c>
      <c r="T742" s="4">
        <v>0</v>
      </c>
      <c r="U742" s="4">
        <v>2.88</v>
      </c>
      <c r="V742" s="4">
        <v>1.728</v>
      </c>
      <c r="W742" s="4">
        <v>1.728</v>
      </c>
      <c r="X742" s="4">
        <v>1.1519999999999999</v>
      </c>
    </row>
    <row r="743" spans="1:24" x14ac:dyDescent="0.25">
      <c r="A743" t="s">
        <v>2239</v>
      </c>
      <c r="B743">
        <v>2016</v>
      </c>
      <c r="C743" t="s">
        <v>87</v>
      </c>
      <c r="D743" s="3">
        <v>42467</v>
      </c>
      <c r="E743" s="3">
        <v>42469</v>
      </c>
      <c r="F743" t="s">
        <v>187</v>
      </c>
      <c r="G743" t="s">
        <v>2240</v>
      </c>
      <c r="H743" t="s">
        <v>2241</v>
      </c>
      <c r="I743" t="s">
        <v>44</v>
      </c>
      <c r="J743" t="s">
        <v>30</v>
      </c>
      <c r="K743" t="s">
        <v>45</v>
      </c>
      <c r="L743">
        <v>94110</v>
      </c>
      <c r="M743" t="s">
        <v>46</v>
      </c>
      <c r="N743" t="s">
        <v>2242</v>
      </c>
      <c r="O743" t="s">
        <v>73</v>
      </c>
      <c r="P743" t="s">
        <v>1137</v>
      </c>
      <c r="Q743" t="s">
        <v>2243</v>
      </c>
      <c r="R743" s="4">
        <v>1199.9760000000001</v>
      </c>
      <c r="S743">
        <v>3</v>
      </c>
      <c r="T743" s="4">
        <v>0</v>
      </c>
      <c r="U743" s="4">
        <v>2879.9424000000004</v>
      </c>
      <c r="V743" s="4">
        <v>599.98800000000006</v>
      </c>
      <c r="W743" s="4">
        <v>1799.9640000000002</v>
      </c>
      <c r="X743" s="4">
        <v>1079.9784000000002</v>
      </c>
    </row>
    <row r="744" spans="1:24" x14ac:dyDescent="0.25">
      <c r="A744" t="s">
        <v>2244</v>
      </c>
      <c r="B744">
        <v>2015</v>
      </c>
      <c r="C744" t="s">
        <v>95</v>
      </c>
      <c r="D744" s="3">
        <v>42345</v>
      </c>
      <c r="E744" s="3">
        <v>42350</v>
      </c>
      <c r="F744" t="s">
        <v>53</v>
      </c>
      <c r="G744" t="s">
        <v>1850</v>
      </c>
      <c r="H744" t="s">
        <v>1851</v>
      </c>
      <c r="I744" t="s">
        <v>29</v>
      </c>
      <c r="J744" t="s">
        <v>30</v>
      </c>
      <c r="K744" t="s">
        <v>45</v>
      </c>
      <c r="L744">
        <v>90036</v>
      </c>
      <c r="M744" t="s">
        <v>46</v>
      </c>
      <c r="N744" t="s">
        <v>2043</v>
      </c>
      <c r="O744" t="s">
        <v>34</v>
      </c>
      <c r="P744" t="s">
        <v>67</v>
      </c>
      <c r="Q744" t="s">
        <v>2044</v>
      </c>
      <c r="R744" s="4">
        <v>79.92</v>
      </c>
      <c r="S744">
        <v>4</v>
      </c>
      <c r="T744" s="4">
        <v>0</v>
      </c>
      <c r="U744" s="4">
        <v>319.68</v>
      </c>
      <c r="V744" s="4">
        <v>39.96</v>
      </c>
      <c r="W744" s="4">
        <v>159.84</v>
      </c>
      <c r="X744" s="4">
        <v>159.84</v>
      </c>
    </row>
    <row r="745" spans="1:24" x14ac:dyDescent="0.25">
      <c r="A745" t="s">
        <v>2245</v>
      </c>
      <c r="B745">
        <v>2016</v>
      </c>
      <c r="C745" t="s">
        <v>151</v>
      </c>
      <c r="D745" s="3">
        <v>42631</v>
      </c>
      <c r="E745" s="3">
        <v>42635</v>
      </c>
      <c r="F745" t="s">
        <v>53</v>
      </c>
      <c r="G745" t="s">
        <v>1888</v>
      </c>
      <c r="H745" t="s">
        <v>1889</v>
      </c>
      <c r="I745" t="s">
        <v>44</v>
      </c>
      <c r="J745" t="s">
        <v>30</v>
      </c>
      <c r="K745" t="s">
        <v>56</v>
      </c>
      <c r="L745">
        <v>32216</v>
      </c>
      <c r="M745" t="s">
        <v>32</v>
      </c>
      <c r="N745" t="s">
        <v>2246</v>
      </c>
      <c r="O745" t="s">
        <v>34</v>
      </c>
      <c r="P745" t="s">
        <v>58</v>
      </c>
      <c r="Q745" t="s">
        <v>2247</v>
      </c>
      <c r="R745" s="4">
        <v>383.43799999999999</v>
      </c>
      <c r="S745">
        <v>4</v>
      </c>
      <c r="T745" s="4">
        <v>0</v>
      </c>
      <c r="U745" s="4">
        <v>1533.752</v>
      </c>
      <c r="V745" s="4">
        <v>249.2347</v>
      </c>
      <c r="W745" s="4">
        <v>996.93880000000001</v>
      </c>
      <c r="X745" s="4">
        <v>536.81319999999994</v>
      </c>
    </row>
    <row r="746" spans="1:24" x14ac:dyDescent="0.25">
      <c r="A746" t="s">
        <v>2248</v>
      </c>
      <c r="B746">
        <v>2014</v>
      </c>
      <c r="C746" t="s">
        <v>95</v>
      </c>
      <c r="D746" s="3">
        <v>42002</v>
      </c>
      <c r="E746" s="3">
        <v>42006</v>
      </c>
      <c r="F746" t="s">
        <v>53</v>
      </c>
      <c r="G746" t="s">
        <v>2249</v>
      </c>
      <c r="H746" t="s">
        <v>2250</v>
      </c>
      <c r="I746" t="s">
        <v>29</v>
      </c>
      <c r="J746" t="s">
        <v>30</v>
      </c>
      <c r="K746" t="s">
        <v>223</v>
      </c>
      <c r="L746">
        <v>55016</v>
      </c>
      <c r="M746" t="s">
        <v>106</v>
      </c>
      <c r="N746" t="s">
        <v>2096</v>
      </c>
      <c r="O746" t="s">
        <v>48</v>
      </c>
      <c r="P746" t="s">
        <v>61</v>
      </c>
      <c r="Q746" t="s">
        <v>2097</v>
      </c>
      <c r="R746" s="4">
        <v>24.56</v>
      </c>
      <c r="S746">
        <v>2</v>
      </c>
      <c r="T746" s="4">
        <v>0</v>
      </c>
      <c r="U746" s="4">
        <v>49.12</v>
      </c>
      <c r="V746" s="4">
        <v>14.735999999999999</v>
      </c>
      <c r="W746" s="4">
        <v>29.471999999999998</v>
      </c>
      <c r="X746" s="4">
        <v>19.648</v>
      </c>
    </row>
    <row r="747" spans="1:24" x14ac:dyDescent="0.25">
      <c r="A747" t="s">
        <v>2248</v>
      </c>
      <c r="B747">
        <v>2014</v>
      </c>
      <c r="C747" t="s">
        <v>95</v>
      </c>
      <c r="D747" s="3">
        <v>42002</v>
      </c>
      <c r="E747" s="3">
        <v>42006</v>
      </c>
      <c r="F747" t="s">
        <v>53</v>
      </c>
      <c r="G747" t="s">
        <v>2249</v>
      </c>
      <c r="H747" t="s">
        <v>2250</v>
      </c>
      <c r="I747" t="s">
        <v>29</v>
      </c>
      <c r="J747" t="s">
        <v>30</v>
      </c>
      <c r="K747" t="s">
        <v>223</v>
      </c>
      <c r="L747">
        <v>55016</v>
      </c>
      <c r="M747" t="s">
        <v>106</v>
      </c>
      <c r="N747" t="s">
        <v>1947</v>
      </c>
      <c r="O747" t="s">
        <v>73</v>
      </c>
      <c r="P747" t="s">
        <v>161</v>
      </c>
      <c r="Q747" t="s">
        <v>1948</v>
      </c>
      <c r="R747" s="4">
        <v>119.8</v>
      </c>
      <c r="S747">
        <v>4</v>
      </c>
      <c r="T747" s="4">
        <v>0</v>
      </c>
      <c r="U747" s="4">
        <v>479.2</v>
      </c>
      <c r="V747" s="4">
        <v>83.86</v>
      </c>
      <c r="W747" s="4">
        <v>335.44</v>
      </c>
      <c r="X747" s="4">
        <v>143.76</v>
      </c>
    </row>
    <row r="748" spans="1:24" x14ac:dyDescent="0.25">
      <c r="A748" t="s">
        <v>2251</v>
      </c>
      <c r="B748">
        <v>2017</v>
      </c>
      <c r="C748" t="s">
        <v>143</v>
      </c>
      <c r="D748" s="3">
        <v>42939</v>
      </c>
      <c r="E748" s="3">
        <v>42944</v>
      </c>
      <c r="F748" t="s">
        <v>53</v>
      </c>
      <c r="G748" t="s">
        <v>2252</v>
      </c>
      <c r="H748" t="s">
        <v>2253</v>
      </c>
      <c r="I748" t="s">
        <v>44</v>
      </c>
      <c r="J748" t="s">
        <v>30</v>
      </c>
      <c r="K748" t="s">
        <v>257</v>
      </c>
      <c r="L748">
        <v>10009</v>
      </c>
      <c r="M748" t="s">
        <v>147</v>
      </c>
      <c r="N748" t="s">
        <v>1883</v>
      </c>
      <c r="O748" t="s">
        <v>48</v>
      </c>
      <c r="P748" t="s">
        <v>77</v>
      </c>
      <c r="Q748" t="s">
        <v>1884</v>
      </c>
      <c r="R748" s="4">
        <v>13.128</v>
      </c>
      <c r="S748">
        <v>3</v>
      </c>
      <c r="T748" s="4">
        <v>0</v>
      </c>
      <c r="U748" s="4">
        <v>31.507200000000001</v>
      </c>
      <c r="V748" s="4">
        <v>9.1895999999999987</v>
      </c>
      <c r="W748" s="4">
        <v>27.568799999999996</v>
      </c>
      <c r="X748" s="4">
        <v>3.938400000000005</v>
      </c>
    </row>
    <row r="749" spans="1:24" x14ac:dyDescent="0.25">
      <c r="A749" t="s">
        <v>2254</v>
      </c>
      <c r="B749">
        <v>2017</v>
      </c>
      <c r="C749" t="s">
        <v>151</v>
      </c>
      <c r="D749" s="3">
        <v>42996</v>
      </c>
      <c r="E749" s="3">
        <v>43000</v>
      </c>
      <c r="F749" t="s">
        <v>53</v>
      </c>
      <c r="G749" t="s">
        <v>2255</v>
      </c>
      <c r="H749" t="s">
        <v>2256</v>
      </c>
      <c r="I749" t="s">
        <v>44</v>
      </c>
      <c r="J749" t="s">
        <v>30</v>
      </c>
      <c r="K749" t="s">
        <v>114</v>
      </c>
      <c r="L749">
        <v>54302</v>
      </c>
      <c r="M749" t="s">
        <v>106</v>
      </c>
      <c r="N749" t="s">
        <v>527</v>
      </c>
      <c r="O749" t="s">
        <v>48</v>
      </c>
      <c r="P749" t="s">
        <v>92</v>
      </c>
      <c r="Q749" t="s">
        <v>2047</v>
      </c>
      <c r="R749" s="4">
        <v>22.72</v>
      </c>
      <c r="S749">
        <v>4</v>
      </c>
      <c r="T749" s="4">
        <v>0</v>
      </c>
      <c r="U749" s="4">
        <v>90.88</v>
      </c>
      <c r="V749" s="4">
        <v>14.767999999999999</v>
      </c>
      <c r="W749" s="4">
        <v>59.071999999999996</v>
      </c>
      <c r="X749" s="4">
        <v>31.808</v>
      </c>
    </row>
    <row r="750" spans="1:24" x14ac:dyDescent="0.25">
      <c r="A750" t="s">
        <v>2257</v>
      </c>
      <c r="B750">
        <v>2015</v>
      </c>
      <c r="C750" t="s">
        <v>125</v>
      </c>
      <c r="D750" s="3">
        <v>42247</v>
      </c>
      <c r="E750" s="3">
        <v>42252</v>
      </c>
      <c r="F750" t="s">
        <v>53</v>
      </c>
      <c r="G750" t="s">
        <v>1881</v>
      </c>
      <c r="H750" t="s">
        <v>1882</v>
      </c>
      <c r="I750" t="s">
        <v>29</v>
      </c>
      <c r="J750" t="s">
        <v>30</v>
      </c>
      <c r="K750" t="s">
        <v>45</v>
      </c>
      <c r="L750">
        <v>90004</v>
      </c>
      <c r="M750" t="s">
        <v>46</v>
      </c>
      <c r="N750" t="s">
        <v>1766</v>
      </c>
      <c r="O750" t="s">
        <v>48</v>
      </c>
      <c r="P750" t="s">
        <v>92</v>
      </c>
      <c r="Q750" t="s">
        <v>1767</v>
      </c>
      <c r="R750" s="4">
        <v>58.320000000000007</v>
      </c>
      <c r="S750">
        <v>9</v>
      </c>
      <c r="T750" s="4">
        <v>0</v>
      </c>
      <c r="U750" s="4">
        <v>524.88000000000011</v>
      </c>
      <c r="V750" s="4">
        <v>34.992000000000004</v>
      </c>
      <c r="W750" s="4">
        <v>314.92800000000005</v>
      </c>
      <c r="X750" s="4">
        <v>209.95200000000006</v>
      </c>
    </row>
    <row r="751" spans="1:24" x14ac:dyDescent="0.25">
      <c r="A751" t="s">
        <v>2258</v>
      </c>
      <c r="B751">
        <v>2017</v>
      </c>
      <c r="C751" t="s">
        <v>25</v>
      </c>
      <c r="D751" s="3">
        <v>43042</v>
      </c>
      <c r="E751" s="3">
        <v>43046</v>
      </c>
      <c r="F751" t="s">
        <v>53</v>
      </c>
      <c r="G751" t="s">
        <v>354</v>
      </c>
      <c r="H751" t="s">
        <v>355</v>
      </c>
      <c r="I751" t="s">
        <v>44</v>
      </c>
      <c r="J751" t="s">
        <v>30</v>
      </c>
      <c r="K751" t="s">
        <v>1190</v>
      </c>
      <c r="L751">
        <v>30318</v>
      </c>
      <c r="M751" t="s">
        <v>32</v>
      </c>
      <c r="N751" t="s">
        <v>2259</v>
      </c>
      <c r="O751" t="s">
        <v>48</v>
      </c>
      <c r="P751" t="s">
        <v>49</v>
      </c>
      <c r="Q751" t="s">
        <v>2260</v>
      </c>
      <c r="R751" s="4">
        <v>12.39</v>
      </c>
      <c r="S751">
        <v>3</v>
      </c>
      <c r="T751" s="4">
        <v>0</v>
      </c>
      <c r="U751" s="4">
        <v>37.17</v>
      </c>
      <c r="V751" s="4">
        <v>6.8145000000000007</v>
      </c>
      <c r="W751" s="4">
        <v>20.4435</v>
      </c>
      <c r="X751" s="4">
        <v>16.726500000000001</v>
      </c>
    </row>
    <row r="752" spans="1:24" x14ac:dyDescent="0.25">
      <c r="A752" t="s">
        <v>2261</v>
      </c>
      <c r="B752">
        <v>2015</v>
      </c>
      <c r="C752" t="s">
        <v>522</v>
      </c>
      <c r="D752" s="3">
        <v>42043</v>
      </c>
      <c r="E752" s="3">
        <v>42048</v>
      </c>
      <c r="F752" t="s">
        <v>53</v>
      </c>
      <c r="G752" t="s">
        <v>2262</v>
      </c>
      <c r="H752" t="s">
        <v>2263</v>
      </c>
      <c r="I752" t="s">
        <v>29</v>
      </c>
      <c r="J752" t="s">
        <v>30</v>
      </c>
      <c r="K752" t="s">
        <v>468</v>
      </c>
      <c r="L752">
        <v>43229</v>
      </c>
      <c r="M752" t="s">
        <v>147</v>
      </c>
      <c r="N752" t="s">
        <v>649</v>
      </c>
      <c r="O752" t="s">
        <v>73</v>
      </c>
      <c r="P752" t="s">
        <v>74</v>
      </c>
      <c r="Q752" t="s">
        <v>650</v>
      </c>
      <c r="R752" s="4">
        <v>107.982</v>
      </c>
      <c r="S752">
        <v>3</v>
      </c>
      <c r="T752" s="4">
        <v>0</v>
      </c>
      <c r="U752" s="4">
        <v>323.94600000000003</v>
      </c>
      <c r="V752" s="4">
        <v>64.789199999999994</v>
      </c>
      <c r="W752" s="4">
        <v>194.36759999999998</v>
      </c>
      <c r="X752" s="4">
        <v>129.57840000000004</v>
      </c>
    </row>
    <row r="753" spans="1:24" x14ac:dyDescent="0.25">
      <c r="A753" t="s">
        <v>2264</v>
      </c>
      <c r="B753">
        <v>2014</v>
      </c>
      <c r="C753" t="s">
        <v>155</v>
      </c>
      <c r="D753" s="3">
        <v>41652</v>
      </c>
      <c r="E753" s="3">
        <v>41654</v>
      </c>
      <c r="F753" t="s">
        <v>26</v>
      </c>
      <c r="G753" t="s">
        <v>2265</v>
      </c>
      <c r="H753" t="s">
        <v>2266</v>
      </c>
      <c r="I753" t="s">
        <v>44</v>
      </c>
      <c r="J753" t="s">
        <v>30</v>
      </c>
      <c r="K753" t="s">
        <v>690</v>
      </c>
      <c r="L753">
        <v>71111</v>
      </c>
      <c r="M753" t="s">
        <v>32</v>
      </c>
      <c r="N753" t="s">
        <v>628</v>
      </c>
      <c r="O753" t="s">
        <v>48</v>
      </c>
      <c r="P753" t="s">
        <v>173</v>
      </c>
      <c r="Q753" t="s">
        <v>629</v>
      </c>
      <c r="R753" s="4">
        <v>11.36</v>
      </c>
      <c r="S753">
        <v>2</v>
      </c>
      <c r="T753" s="4">
        <v>0</v>
      </c>
      <c r="U753" s="4">
        <v>22.72</v>
      </c>
      <c r="V753" s="4">
        <v>5.68</v>
      </c>
      <c r="W753" s="4">
        <v>11.36</v>
      </c>
      <c r="X753" s="4">
        <v>11.36</v>
      </c>
    </row>
    <row r="754" spans="1:24" x14ac:dyDescent="0.25">
      <c r="A754" t="s">
        <v>2264</v>
      </c>
      <c r="B754">
        <v>2014</v>
      </c>
      <c r="C754" t="s">
        <v>155</v>
      </c>
      <c r="D754" s="3">
        <v>41652</v>
      </c>
      <c r="E754" s="3">
        <v>41654</v>
      </c>
      <c r="F754" t="s">
        <v>26</v>
      </c>
      <c r="G754" t="s">
        <v>2265</v>
      </c>
      <c r="H754" t="s">
        <v>2266</v>
      </c>
      <c r="I754" t="s">
        <v>44</v>
      </c>
      <c r="J754" t="s">
        <v>30</v>
      </c>
      <c r="K754" t="s">
        <v>690</v>
      </c>
      <c r="L754">
        <v>71111</v>
      </c>
      <c r="M754" t="s">
        <v>32</v>
      </c>
      <c r="N754" t="s">
        <v>2267</v>
      </c>
      <c r="O754" t="s">
        <v>48</v>
      </c>
      <c r="P754" t="s">
        <v>173</v>
      </c>
      <c r="Q754" t="s">
        <v>2268</v>
      </c>
      <c r="R754" s="4">
        <v>50.94</v>
      </c>
      <c r="S754">
        <v>3</v>
      </c>
      <c r="T754" s="4">
        <v>0</v>
      </c>
      <c r="U754" s="4">
        <v>152.82</v>
      </c>
      <c r="V754" s="4">
        <v>25.47</v>
      </c>
      <c r="W754" s="4">
        <v>76.41</v>
      </c>
      <c r="X754" s="4">
        <v>76.41</v>
      </c>
    </row>
    <row r="755" spans="1:24" x14ac:dyDescent="0.25">
      <c r="A755" t="s">
        <v>2264</v>
      </c>
      <c r="B755">
        <v>2014</v>
      </c>
      <c r="C755" t="s">
        <v>155</v>
      </c>
      <c r="D755" s="3">
        <v>41652</v>
      </c>
      <c r="E755" s="3">
        <v>41654</v>
      </c>
      <c r="F755" t="s">
        <v>26</v>
      </c>
      <c r="G755" t="s">
        <v>2265</v>
      </c>
      <c r="H755" t="s">
        <v>2266</v>
      </c>
      <c r="I755" t="s">
        <v>44</v>
      </c>
      <c r="J755" t="s">
        <v>30</v>
      </c>
      <c r="K755" t="s">
        <v>690</v>
      </c>
      <c r="L755">
        <v>71111</v>
      </c>
      <c r="M755" t="s">
        <v>32</v>
      </c>
      <c r="N755" t="s">
        <v>2269</v>
      </c>
      <c r="O755" t="s">
        <v>73</v>
      </c>
      <c r="P755" t="s">
        <v>161</v>
      </c>
      <c r="Q755" t="s">
        <v>2270</v>
      </c>
      <c r="R755" s="4">
        <v>646.74</v>
      </c>
      <c r="S755">
        <v>6</v>
      </c>
      <c r="T755" s="4">
        <v>0</v>
      </c>
      <c r="U755" s="4">
        <v>3880.44</v>
      </c>
      <c r="V755" s="4">
        <v>420.38100000000003</v>
      </c>
      <c r="W755" s="4">
        <v>2522.2860000000001</v>
      </c>
      <c r="X755" s="4">
        <v>1358.154</v>
      </c>
    </row>
    <row r="756" spans="1:24" x14ac:dyDescent="0.25">
      <c r="A756" t="s">
        <v>2264</v>
      </c>
      <c r="B756">
        <v>2014</v>
      </c>
      <c r="C756" t="s">
        <v>155</v>
      </c>
      <c r="D756" s="3">
        <v>41652</v>
      </c>
      <c r="E756" s="3">
        <v>41654</v>
      </c>
      <c r="F756" t="s">
        <v>26</v>
      </c>
      <c r="G756" t="s">
        <v>2265</v>
      </c>
      <c r="H756" t="s">
        <v>2266</v>
      </c>
      <c r="I756" t="s">
        <v>44</v>
      </c>
      <c r="J756" t="s">
        <v>30</v>
      </c>
      <c r="K756" t="s">
        <v>690</v>
      </c>
      <c r="L756">
        <v>71111</v>
      </c>
      <c r="M756" t="s">
        <v>32</v>
      </c>
      <c r="N756" t="s">
        <v>2271</v>
      </c>
      <c r="O756" t="s">
        <v>48</v>
      </c>
      <c r="P756" t="s">
        <v>77</v>
      </c>
      <c r="Q756" t="s">
        <v>2272</v>
      </c>
      <c r="R756" s="4">
        <v>5.64</v>
      </c>
      <c r="S756">
        <v>3</v>
      </c>
      <c r="T756" s="4">
        <v>0</v>
      </c>
      <c r="U756" s="4">
        <v>16.919999999999998</v>
      </c>
      <c r="V756" s="4">
        <v>3.3839999999999999</v>
      </c>
      <c r="W756" s="4">
        <v>10.151999999999999</v>
      </c>
      <c r="X756" s="4">
        <v>6.7679999999999989</v>
      </c>
    </row>
    <row r="757" spans="1:24" x14ac:dyDescent="0.25">
      <c r="A757" t="s">
        <v>2264</v>
      </c>
      <c r="B757">
        <v>2014</v>
      </c>
      <c r="C757" t="s">
        <v>155</v>
      </c>
      <c r="D757" s="3">
        <v>41652</v>
      </c>
      <c r="E757" s="3">
        <v>41654</v>
      </c>
      <c r="F757" t="s">
        <v>26</v>
      </c>
      <c r="G757" t="s">
        <v>2265</v>
      </c>
      <c r="H757" t="s">
        <v>2266</v>
      </c>
      <c r="I757" t="s">
        <v>44</v>
      </c>
      <c r="J757" t="s">
        <v>30</v>
      </c>
      <c r="K757" t="s">
        <v>690</v>
      </c>
      <c r="L757">
        <v>71111</v>
      </c>
      <c r="M757" t="s">
        <v>32</v>
      </c>
      <c r="N757" t="s">
        <v>2273</v>
      </c>
      <c r="O757" t="s">
        <v>48</v>
      </c>
      <c r="P757" t="s">
        <v>61</v>
      </c>
      <c r="Q757" t="s">
        <v>2274</v>
      </c>
      <c r="R757" s="4">
        <v>572.58000000000004</v>
      </c>
      <c r="S757">
        <v>6</v>
      </c>
      <c r="T757" s="4">
        <v>0</v>
      </c>
      <c r="U757" s="4">
        <v>3435.4800000000005</v>
      </c>
      <c r="V757" s="4">
        <v>400.80599999999998</v>
      </c>
      <c r="W757" s="4">
        <v>2404.8359999999998</v>
      </c>
      <c r="X757" s="4">
        <v>1030.6440000000007</v>
      </c>
    </row>
    <row r="758" spans="1:24" x14ac:dyDescent="0.25">
      <c r="A758" t="s">
        <v>2275</v>
      </c>
      <c r="B758">
        <v>2014</v>
      </c>
      <c r="C758" t="s">
        <v>118</v>
      </c>
      <c r="D758" s="3">
        <v>41773</v>
      </c>
      <c r="E758" s="3">
        <v>41779</v>
      </c>
      <c r="F758" t="s">
        <v>53</v>
      </c>
      <c r="G758" t="s">
        <v>2276</v>
      </c>
      <c r="H758" t="s">
        <v>2277</v>
      </c>
      <c r="I758" t="s">
        <v>44</v>
      </c>
      <c r="J758" t="s">
        <v>30</v>
      </c>
      <c r="K758" t="s">
        <v>56</v>
      </c>
      <c r="L758">
        <v>33710</v>
      </c>
      <c r="M758" t="s">
        <v>32</v>
      </c>
      <c r="N758" t="s">
        <v>2278</v>
      </c>
      <c r="O758" t="s">
        <v>34</v>
      </c>
      <c r="P758" t="s">
        <v>67</v>
      </c>
      <c r="Q758" t="s">
        <v>2279</v>
      </c>
      <c r="R758" s="4">
        <v>310.88000000000005</v>
      </c>
      <c r="S758">
        <v>2</v>
      </c>
      <c r="T758" s="4">
        <v>0</v>
      </c>
      <c r="U758" s="4">
        <v>497.40800000000013</v>
      </c>
      <c r="V758" s="4">
        <v>217.61600000000001</v>
      </c>
      <c r="W758" s="4">
        <v>435.23200000000003</v>
      </c>
      <c r="X758" s="4">
        <v>62.176000000000101</v>
      </c>
    </row>
    <row r="759" spans="1:24" x14ac:dyDescent="0.25">
      <c r="A759" t="s">
        <v>2280</v>
      </c>
      <c r="B759">
        <v>2016</v>
      </c>
      <c r="C759" t="s">
        <v>118</v>
      </c>
      <c r="D759" s="3">
        <v>42509</v>
      </c>
      <c r="E759" s="3">
        <v>42514</v>
      </c>
      <c r="F759" t="s">
        <v>53</v>
      </c>
      <c r="G759" t="s">
        <v>772</v>
      </c>
      <c r="H759" t="s">
        <v>773</v>
      </c>
      <c r="I759" t="s">
        <v>29</v>
      </c>
      <c r="J759" t="s">
        <v>30</v>
      </c>
      <c r="K759" t="s">
        <v>305</v>
      </c>
      <c r="L759">
        <v>22204</v>
      </c>
      <c r="M759" t="s">
        <v>32</v>
      </c>
      <c r="N759" t="s">
        <v>2281</v>
      </c>
      <c r="O759" t="s">
        <v>34</v>
      </c>
      <c r="P759" t="s">
        <v>38</v>
      </c>
      <c r="Q759" t="s">
        <v>2282</v>
      </c>
      <c r="R759" s="4">
        <v>641.96</v>
      </c>
      <c r="S759">
        <v>2</v>
      </c>
      <c r="T759" s="4">
        <v>0</v>
      </c>
      <c r="U759" s="4">
        <v>1283.92</v>
      </c>
      <c r="V759" s="4">
        <v>417.27400000000006</v>
      </c>
      <c r="W759" s="4">
        <v>834.54800000000012</v>
      </c>
      <c r="X759" s="4">
        <v>449.37199999999996</v>
      </c>
    </row>
    <row r="760" spans="1:24" x14ac:dyDescent="0.25">
      <c r="A760" t="s">
        <v>2283</v>
      </c>
      <c r="B760">
        <v>2017</v>
      </c>
      <c r="C760" t="s">
        <v>155</v>
      </c>
      <c r="D760" s="3">
        <v>42765</v>
      </c>
      <c r="E760" s="3">
        <v>42771</v>
      </c>
      <c r="F760" t="s">
        <v>53</v>
      </c>
      <c r="G760" t="s">
        <v>2284</v>
      </c>
      <c r="H760" t="s">
        <v>2285</v>
      </c>
      <c r="I760" t="s">
        <v>44</v>
      </c>
      <c r="J760" t="s">
        <v>30</v>
      </c>
      <c r="K760" t="s">
        <v>460</v>
      </c>
      <c r="L760">
        <v>50315</v>
      </c>
      <c r="M760" t="s">
        <v>106</v>
      </c>
      <c r="N760" t="s">
        <v>2286</v>
      </c>
      <c r="O760" t="s">
        <v>48</v>
      </c>
      <c r="P760" t="s">
        <v>77</v>
      </c>
      <c r="Q760" t="s">
        <v>2287</v>
      </c>
      <c r="R760" s="4">
        <v>18.28</v>
      </c>
      <c r="S760">
        <v>2</v>
      </c>
      <c r="T760" s="4">
        <v>0</v>
      </c>
      <c r="U760" s="4">
        <v>36.56</v>
      </c>
      <c r="V760" s="4">
        <v>10.968</v>
      </c>
      <c r="W760" s="4">
        <v>21.936</v>
      </c>
      <c r="X760" s="4">
        <v>14.624000000000002</v>
      </c>
    </row>
    <row r="761" spans="1:24" x14ac:dyDescent="0.25">
      <c r="A761" t="s">
        <v>2283</v>
      </c>
      <c r="B761">
        <v>2017</v>
      </c>
      <c r="C761" t="s">
        <v>155</v>
      </c>
      <c r="D761" s="3">
        <v>42765</v>
      </c>
      <c r="E761" s="3">
        <v>42771</v>
      </c>
      <c r="F761" t="s">
        <v>53</v>
      </c>
      <c r="G761" t="s">
        <v>2284</v>
      </c>
      <c r="H761" t="s">
        <v>2285</v>
      </c>
      <c r="I761" t="s">
        <v>44</v>
      </c>
      <c r="J761" t="s">
        <v>30</v>
      </c>
      <c r="K761" t="s">
        <v>460</v>
      </c>
      <c r="L761">
        <v>50315</v>
      </c>
      <c r="M761" t="s">
        <v>106</v>
      </c>
      <c r="N761" t="s">
        <v>1125</v>
      </c>
      <c r="O761" t="s">
        <v>73</v>
      </c>
      <c r="P761" t="s">
        <v>74</v>
      </c>
      <c r="Q761" t="s">
        <v>1126</v>
      </c>
      <c r="R761" s="4">
        <v>207</v>
      </c>
      <c r="S761">
        <v>3</v>
      </c>
      <c r="T761" s="4">
        <v>0</v>
      </c>
      <c r="U761" s="4">
        <v>621</v>
      </c>
      <c r="V761" s="4">
        <v>113.85000000000001</v>
      </c>
      <c r="W761" s="4">
        <v>341.55</v>
      </c>
      <c r="X761" s="4">
        <v>279.45</v>
      </c>
    </row>
    <row r="762" spans="1:24" x14ac:dyDescent="0.25">
      <c r="A762" t="s">
        <v>2283</v>
      </c>
      <c r="B762">
        <v>2017</v>
      </c>
      <c r="C762" t="s">
        <v>155</v>
      </c>
      <c r="D762" s="3">
        <v>42765</v>
      </c>
      <c r="E762" s="3">
        <v>42771</v>
      </c>
      <c r="F762" t="s">
        <v>53</v>
      </c>
      <c r="G762" t="s">
        <v>2284</v>
      </c>
      <c r="H762" t="s">
        <v>2285</v>
      </c>
      <c r="I762" t="s">
        <v>44</v>
      </c>
      <c r="J762" t="s">
        <v>30</v>
      </c>
      <c r="K762" t="s">
        <v>460</v>
      </c>
      <c r="L762">
        <v>50315</v>
      </c>
      <c r="M762" t="s">
        <v>106</v>
      </c>
      <c r="N762" t="s">
        <v>2288</v>
      </c>
      <c r="O762" t="s">
        <v>48</v>
      </c>
      <c r="P762" t="s">
        <v>77</v>
      </c>
      <c r="Q762" t="s">
        <v>2289</v>
      </c>
      <c r="R762" s="4">
        <v>32.35</v>
      </c>
      <c r="S762">
        <v>5</v>
      </c>
      <c r="T762" s="4">
        <v>0</v>
      </c>
      <c r="U762" s="4">
        <v>161.75</v>
      </c>
      <c r="V762" s="4">
        <v>19.41</v>
      </c>
      <c r="W762" s="4">
        <v>97.05</v>
      </c>
      <c r="X762" s="4">
        <v>64.7</v>
      </c>
    </row>
    <row r="763" spans="1:24" x14ac:dyDescent="0.25">
      <c r="A763" t="s">
        <v>2283</v>
      </c>
      <c r="B763">
        <v>2017</v>
      </c>
      <c r="C763" t="s">
        <v>155</v>
      </c>
      <c r="D763" s="3">
        <v>42765</v>
      </c>
      <c r="E763" s="3">
        <v>42771</v>
      </c>
      <c r="F763" t="s">
        <v>53</v>
      </c>
      <c r="G763" t="s">
        <v>2284</v>
      </c>
      <c r="H763" t="s">
        <v>2285</v>
      </c>
      <c r="I763" t="s">
        <v>44</v>
      </c>
      <c r="J763" t="s">
        <v>30</v>
      </c>
      <c r="K763" t="s">
        <v>460</v>
      </c>
      <c r="L763">
        <v>50315</v>
      </c>
      <c r="M763" t="s">
        <v>106</v>
      </c>
      <c r="N763" t="s">
        <v>76</v>
      </c>
      <c r="O763" t="s">
        <v>48</v>
      </c>
      <c r="P763" t="s">
        <v>77</v>
      </c>
      <c r="Q763" t="s">
        <v>78</v>
      </c>
      <c r="R763" s="4">
        <v>7.71</v>
      </c>
      <c r="S763">
        <v>1</v>
      </c>
      <c r="T763" s="4">
        <v>0</v>
      </c>
      <c r="U763" s="4">
        <v>7.71</v>
      </c>
      <c r="V763" s="4">
        <v>3.855</v>
      </c>
      <c r="W763" s="4">
        <v>3.855</v>
      </c>
      <c r="X763" s="4">
        <v>3.855</v>
      </c>
    </row>
    <row r="764" spans="1:24" x14ac:dyDescent="0.25">
      <c r="A764" t="s">
        <v>2283</v>
      </c>
      <c r="B764">
        <v>2017</v>
      </c>
      <c r="C764" t="s">
        <v>155</v>
      </c>
      <c r="D764" s="3">
        <v>42765</v>
      </c>
      <c r="E764" s="3">
        <v>42771</v>
      </c>
      <c r="F764" t="s">
        <v>53</v>
      </c>
      <c r="G764" t="s">
        <v>2284</v>
      </c>
      <c r="H764" t="s">
        <v>2285</v>
      </c>
      <c r="I764" t="s">
        <v>44</v>
      </c>
      <c r="J764" t="s">
        <v>30</v>
      </c>
      <c r="K764" t="s">
        <v>460</v>
      </c>
      <c r="L764">
        <v>50315</v>
      </c>
      <c r="M764" t="s">
        <v>106</v>
      </c>
      <c r="N764" t="s">
        <v>2290</v>
      </c>
      <c r="O764" t="s">
        <v>48</v>
      </c>
      <c r="P764" t="s">
        <v>70</v>
      </c>
      <c r="Q764" t="s">
        <v>2291</v>
      </c>
      <c r="R764" s="4">
        <v>40.299999999999997</v>
      </c>
      <c r="S764">
        <v>2</v>
      </c>
      <c r="T764" s="4">
        <v>0</v>
      </c>
      <c r="U764" s="4">
        <v>80.599999999999994</v>
      </c>
      <c r="V764" s="4">
        <v>20.149999999999999</v>
      </c>
      <c r="W764" s="4">
        <v>40.299999999999997</v>
      </c>
      <c r="X764" s="4">
        <v>40.299999999999997</v>
      </c>
    </row>
    <row r="765" spans="1:24" x14ac:dyDescent="0.25">
      <c r="A765" t="s">
        <v>2283</v>
      </c>
      <c r="B765">
        <v>2017</v>
      </c>
      <c r="C765" t="s">
        <v>155</v>
      </c>
      <c r="D765" s="3">
        <v>42765</v>
      </c>
      <c r="E765" s="3">
        <v>42771</v>
      </c>
      <c r="F765" t="s">
        <v>53</v>
      </c>
      <c r="G765" t="s">
        <v>2284</v>
      </c>
      <c r="H765" t="s">
        <v>2285</v>
      </c>
      <c r="I765" t="s">
        <v>44</v>
      </c>
      <c r="J765" t="s">
        <v>30</v>
      </c>
      <c r="K765" t="s">
        <v>460</v>
      </c>
      <c r="L765">
        <v>50315</v>
      </c>
      <c r="M765" t="s">
        <v>106</v>
      </c>
      <c r="N765" t="s">
        <v>2292</v>
      </c>
      <c r="O765" t="s">
        <v>34</v>
      </c>
      <c r="P765" t="s">
        <v>67</v>
      </c>
      <c r="Q765" t="s">
        <v>2293</v>
      </c>
      <c r="R765" s="4">
        <v>34.580000000000005</v>
      </c>
      <c r="S765">
        <v>7</v>
      </c>
      <c r="T765" s="4">
        <v>0</v>
      </c>
      <c r="U765" s="4">
        <v>242.06000000000003</v>
      </c>
      <c r="V765" s="4">
        <v>22.477000000000004</v>
      </c>
      <c r="W765" s="4">
        <v>157.33900000000003</v>
      </c>
      <c r="X765" s="4">
        <v>84.721000000000004</v>
      </c>
    </row>
    <row r="766" spans="1:24" x14ac:dyDescent="0.25">
      <c r="A766" t="s">
        <v>2294</v>
      </c>
      <c r="B766">
        <v>2014</v>
      </c>
      <c r="C766" t="s">
        <v>41</v>
      </c>
      <c r="D766" s="3">
        <v>41819</v>
      </c>
      <c r="E766" s="3">
        <v>41826</v>
      </c>
      <c r="F766" t="s">
        <v>53</v>
      </c>
      <c r="G766" t="s">
        <v>2295</v>
      </c>
      <c r="H766" t="s">
        <v>2296</v>
      </c>
      <c r="I766" t="s">
        <v>29</v>
      </c>
      <c r="J766" t="s">
        <v>30</v>
      </c>
      <c r="K766" t="s">
        <v>468</v>
      </c>
      <c r="L766">
        <v>45231</v>
      </c>
      <c r="M766" t="s">
        <v>147</v>
      </c>
      <c r="N766" t="s">
        <v>2297</v>
      </c>
      <c r="O766" t="s">
        <v>48</v>
      </c>
      <c r="P766" t="s">
        <v>70</v>
      </c>
      <c r="Q766" t="s">
        <v>2298</v>
      </c>
      <c r="R766" s="4">
        <v>32.76</v>
      </c>
      <c r="S766">
        <v>7</v>
      </c>
      <c r="T766" s="4">
        <v>0</v>
      </c>
      <c r="U766" s="4">
        <v>183.45600000000002</v>
      </c>
      <c r="V766" s="4">
        <v>19.655999999999999</v>
      </c>
      <c r="W766" s="4">
        <v>137.59199999999998</v>
      </c>
      <c r="X766" s="4">
        <v>45.864000000000033</v>
      </c>
    </row>
    <row r="767" spans="1:24" x14ac:dyDescent="0.25">
      <c r="A767" t="s">
        <v>2299</v>
      </c>
      <c r="B767">
        <v>2015</v>
      </c>
      <c r="C767" t="s">
        <v>125</v>
      </c>
      <c r="D767" s="3">
        <v>42237</v>
      </c>
      <c r="E767" s="3">
        <v>42239</v>
      </c>
      <c r="F767" t="s">
        <v>187</v>
      </c>
      <c r="G767" t="s">
        <v>1002</v>
      </c>
      <c r="H767" t="s">
        <v>1003</v>
      </c>
      <c r="I767" t="s">
        <v>104</v>
      </c>
      <c r="J767" t="s">
        <v>30</v>
      </c>
      <c r="K767" t="s">
        <v>45</v>
      </c>
      <c r="L767">
        <v>94110</v>
      </c>
      <c r="M767" t="s">
        <v>46</v>
      </c>
      <c r="N767" t="s">
        <v>2300</v>
      </c>
      <c r="O767" t="s">
        <v>34</v>
      </c>
      <c r="P767" t="s">
        <v>38</v>
      </c>
      <c r="Q767" t="s">
        <v>2301</v>
      </c>
      <c r="R767" s="4">
        <v>544.00800000000004</v>
      </c>
      <c r="S767">
        <v>3</v>
      </c>
      <c r="T767" s="4">
        <v>0</v>
      </c>
      <c r="U767" s="4">
        <v>1305.6192000000001</v>
      </c>
      <c r="V767" s="4">
        <v>380.80560000000003</v>
      </c>
      <c r="W767" s="4">
        <v>1142.4168</v>
      </c>
      <c r="X767" s="4">
        <v>163.20240000000013</v>
      </c>
    </row>
    <row r="768" spans="1:24" x14ac:dyDescent="0.25">
      <c r="A768" t="s">
        <v>2299</v>
      </c>
      <c r="B768">
        <v>2015</v>
      </c>
      <c r="C768" t="s">
        <v>125</v>
      </c>
      <c r="D768" s="3">
        <v>42237</v>
      </c>
      <c r="E768" s="3">
        <v>42239</v>
      </c>
      <c r="F768" t="s">
        <v>187</v>
      </c>
      <c r="G768" t="s">
        <v>1002</v>
      </c>
      <c r="H768" t="s">
        <v>1003</v>
      </c>
      <c r="I768" t="s">
        <v>104</v>
      </c>
      <c r="J768" t="s">
        <v>30</v>
      </c>
      <c r="K768" t="s">
        <v>45</v>
      </c>
      <c r="L768">
        <v>94110</v>
      </c>
      <c r="M768" t="s">
        <v>46</v>
      </c>
      <c r="N768" t="s">
        <v>1348</v>
      </c>
      <c r="O768" t="s">
        <v>48</v>
      </c>
      <c r="P768" t="s">
        <v>92</v>
      </c>
      <c r="Q768" t="s">
        <v>1349</v>
      </c>
      <c r="R768" s="4">
        <v>59.94</v>
      </c>
      <c r="S768">
        <v>3</v>
      </c>
      <c r="T768" s="4">
        <v>0</v>
      </c>
      <c r="U768" s="4">
        <v>179.82</v>
      </c>
      <c r="V768" s="4">
        <v>41.957999999999998</v>
      </c>
      <c r="W768" s="4">
        <v>125.874</v>
      </c>
      <c r="X768" s="4">
        <v>53.945999999999998</v>
      </c>
    </row>
    <row r="769" spans="1:24" x14ac:dyDescent="0.25">
      <c r="A769" t="s">
        <v>2299</v>
      </c>
      <c r="B769">
        <v>2015</v>
      </c>
      <c r="C769" t="s">
        <v>125</v>
      </c>
      <c r="D769" s="3">
        <v>42237</v>
      </c>
      <c r="E769" s="3">
        <v>42239</v>
      </c>
      <c r="F769" t="s">
        <v>187</v>
      </c>
      <c r="G769" t="s">
        <v>1002</v>
      </c>
      <c r="H769" t="s">
        <v>1003</v>
      </c>
      <c r="I769" t="s">
        <v>104</v>
      </c>
      <c r="J769" t="s">
        <v>30</v>
      </c>
      <c r="K769" t="s">
        <v>45</v>
      </c>
      <c r="L769">
        <v>94110</v>
      </c>
      <c r="M769" t="s">
        <v>46</v>
      </c>
      <c r="N769" t="s">
        <v>1317</v>
      </c>
      <c r="O769" t="s">
        <v>48</v>
      </c>
      <c r="P769" t="s">
        <v>92</v>
      </c>
      <c r="Q769" t="s">
        <v>1318</v>
      </c>
      <c r="R769" s="4">
        <v>23.92</v>
      </c>
      <c r="S769">
        <v>4</v>
      </c>
      <c r="T769" s="4">
        <v>0</v>
      </c>
      <c r="U769" s="4">
        <v>95.68</v>
      </c>
      <c r="V769" s="4">
        <v>15.548000000000002</v>
      </c>
      <c r="W769" s="4">
        <v>62.192000000000007</v>
      </c>
      <c r="X769" s="4">
        <v>33.488</v>
      </c>
    </row>
    <row r="770" spans="1:24" x14ac:dyDescent="0.25">
      <c r="A770" t="s">
        <v>2299</v>
      </c>
      <c r="B770">
        <v>2015</v>
      </c>
      <c r="C770" t="s">
        <v>125</v>
      </c>
      <c r="D770" s="3">
        <v>42237</v>
      </c>
      <c r="E770" s="3">
        <v>42239</v>
      </c>
      <c r="F770" t="s">
        <v>187</v>
      </c>
      <c r="G770" t="s">
        <v>1002</v>
      </c>
      <c r="H770" t="s">
        <v>1003</v>
      </c>
      <c r="I770" t="s">
        <v>104</v>
      </c>
      <c r="J770" t="s">
        <v>30</v>
      </c>
      <c r="K770" t="s">
        <v>45</v>
      </c>
      <c r="L770">
        <v>94110</v>
      </c>
      <c r="M770" t="s">
        <v>46</v>
      </c>
      <c r="N770" t="s">
        <v>2302</v>
      </c>
      <c r="O770" t="s">
        <v>48</v>
      </c>
      <c r="P770" t="s">
        <v>92</v>
      </c>
      <c r="Q770" t="s">
        <v>2303</v>
      </c>
      <c r="R770" s="4">
        <v>4.28</v>
      </c>
      <c r="S770">
        <v>1</v>
      </c>
      <c r="T770" s="4">
        <v>0</v>
      </c>
      <c r="U770" s="4">
        <v>4.28</v>
      </c>
      <c r="V770" s="4">
        <v>2.5680000000000001</v>
      </c>
      <c r="W770" s="4">
        <v>2.5680000000000001</v>
      </c>
      <c r="X770" s="4">
        <v>1.7120000000000002</v>
      </c>
    </row>
    <row r="771" spans="1:24" x14ac:dyDescent="0.25">
      <c r="A771" t="s">
        <v>2304</v>
      </c>
      <c r="B771">
        <v>2015</v>
      </c>
      <c r="C771" t="s">
        <v>52</v>
      </c>
      <c r="D771" s="3">
        <v>42280</v>
      </c>
      <c r="E771" s="3">
        <v>42283</v>
      </c>
      <c r="F771" t="s">
        <v>26</v>
      </c>
      <c r="G771" t="s">
        <v>2305</v>
      </c>
      <c r="H771" t="s">
        <v>2306</v>
      </c>
      <c r="I771" t="s">
        <v>29</v>
      </c>
      <c r="J771" t="s">
        <v>30</v>
      </c>
      <c r="K771" t="s">
        <v>468</v>
      </c>
      <c r="L771">
        <v>43229</v>
      </c>
      <c r="M771" t="s">
        <v>147</v>
      </c>
      <c r="N771" t="s">
        <v>1482</v>
      </c>
      <c r="O771" t="s">
        <v>48</v>
      </c>
      <c r="P771" t="s">
        <v>77</v>
      </c>
      <c r="Q771" t="s">
        <v>1483</v>
      </c>
      <c r="R771" s="4">
        <v>32.07</v>
      </c>
      <c r="S771">
        <v>5</v>
      </c>
      <c r="T771" s="4">
        <v>0</v>
      </c>
      <c r="U771" s="4">
        <v>160.35</v>
      </c>
      <c r="V771" s="4">
        <v>17.638500000000001</v>
      </c>
      <c r="W771" s="4">
        <v>88.192499999999995</v>
      </c>
      <c r="X771" s="4">
        <v>72.157499999999999</v>
      </c>
    </row>
    <row r="772" spans="1:24" x14ac:dyDescent="0.25">
      <c r="A772" t="s">
        <v>2304</v>
      </c>
      <c r="B772">
        <v>2015</v>
      </c>
      <c r="C772" t="s">
        <v>52</v>
      </c>
      <c r="D772" s="3">
        <v>42280</v>
      </c>
      <c r="E772" s="3">
        <v>42283</v>
      </c>
      <c r="F772" t="s">
        <v>26</v>
      </c>
      <c r="G772" t="s">
        <v>2305</v>
      </c>
      <c r="H772" t="s">
        <v>2306</v>
      </c>
      <c r="I772" t="s">
        <v>29</v>
      </c>
      <c r="J772" t="s">
        <v>30</v>
      </c>
      <c r="K772" t="s">
        <v>468</v>
      </c>
      <c r="L772">
        <v>43229</v>
      </c>
      <c r="M772" t="s">
        <v>147</v>
      </c>
      <c r="N772" t="s">
        <v>238</v>
      </c>
      <c r="O772" t="s">
        <v>73</v>
      </c>
      <c r="P772" t="s">
        <v>161</v>
      </c>
      <c r="Q772" t="s">
        <v>239</v>
      </c>
      <c r="R772" s="4">
        <v>24</v>
      </c>
      <c r="S772">
        <v>2</v>
      </c>
      <c r="T772" s="4">
        <v>0</v>
      </c>
      <c r="U772" s="4">
        <v>38.400000000000006</v>
      </c>
      <c r="V772" s="4">
        <v>14.399999999999999</v>
      </c>
      <c r="W772" s="4">
        <v>28.799999999999997</v>
      </c>
      <c r="X772" s="4">
        <v>9.6000000000000085</v>
      </c>
    </row>
    <row r="773" spans="1:24" x14ac:dyDescent="0.25">
      <c r="A773" t="s">
        <v>2304</v>
      </c>
      <c r="B773">
        <v>2015</v>
      </c>
      <c r="C773" t="s">
        <v>52</v>
      </c>
      <c r="D773" s="3">
        <v>42280</v>
      </c>
      <c r="E773" s="3">
        <v>42283</v>
      </c>
      <c r="F773" t="s">
        <v>26</v>
      </c>
      <c r="G773" t="s">
        <v>2305</v>
      </c>
      <c r="H773" t="s">
        <v>2306</v>
      </c>
      <c r="I773" t="s">
        <v>29</v>
      </c>
      <c r="J773" t="s">
        <v>30</v>
      </c>
      <c r="K773" t="s">
        <v>468</v>
      </c>
      <c r="L773">
        <v>43229</v>
      </c>
      <c r="M773" t="s">
        <v>147</v>
      </c>
      <c r="N773" t="s">
        <v>2307</v>
      </c>
      <c r="O773" t="s">
        <v>34</v>
      </c>
      <c r="P773" t="s">
        <v>35</v>
      </c>
      <c r="Q773" t="s">
        <v>2308</v>
      </c>
      <c r="R773" s="4">
        <v>35.49</v>
      </c>
      <c r="S773">
        <v>1</v>
      </c>
      <c r="T773" s="4">
        <v>0</v>
      </c>
      <c r="U773" s="4">
        <v>35.49</v>
      </c>
      <c r="V773" s="4">
        <v>17.745000000000001</v>
      </c>
      <c r="W773" s="4">
        <v>17.745000000000001</v>
      </c>
      <c r="X773" s="4">
        <v>17.745000000000001</v>
      </c>
    </row>
    <row r="774" spans="1:24" x14ac:dyDescent="0.25">
      <c r="A774" t="s">
        <v>2304</v>
      </c>
      <c r="B774">
        <v>2015</v>
      </c>
      <c r="C774" t="s">
        <v>52</v>
      </c>
      <c r="D774" s="3">
        <v>42280</v>
      </c>
      <c r="E774" s="3">
        <v>42283</v>
      </c>
      <c r="F774" t="s">
        <v>26</v>
      </c>
      <c r="G774" t="s">
        <v>2305</v>
      </c>
      <c r="H774" t="s">
        <v>2306</v>
      </c>
      <c r="I774" t="s">
        <v>29</v>
      </c>
      <c r="J774" t="s">
        <v>30</v>
      </c>
      <c r="K774" t="s">
        <v>468</v>
      </c>
      <c r="L774">
        <v>43229</v>
      </c>
      <c r="M774" t="s">
        <v>147</v>
      </c>
      <c r="N774" t="s">
        <v>2309</v>
      </c>
      <c r="O774" t="s">
        <v>73</v>
      </c>
      <c r="P774" t="s">
        <v>161</v>
      </c>
      <c r="Q774" t="s">
        <v>2310</v>
      </c>
      <c r="R774" s="4">
        <v>47.984000000000002</v>
      </c>
      <c r="S774">
        <v>2</v>
      </c>
      <c r="T774" s="4">
        <v>0</v>
      </c>
      <c r="U774" s="4">
        <v>76.774400000000014</v>
      </c>
      <c r="V774" s="4">
        <v>23.992000000000001</v>
      </c>
      <c r="W774" s="4">
        <v>47.984000000000002</v>
      </c>
      <c r="X774" s="4">
        <v>28.790400000000012</v>
      </c>
    </row>
    <row r="775" spans="1:24" x14ac:dyDescent="0.25">
      <c r="A775" t="s">
        <v>2311</v>
      </c>
      <c r="B775">
        <v>2015</v>
      </c>
      <c r="C775" t="s">
        <v>118</v>
      </c>
      <c r="D775" s="3">
        <v>42147</v>
      </c>
      <c r="E775" s="3">
        <v>42152</v>
      </c>
      <c r="F775" t="s">
        <v>53</v>
      </c>
      <c r="G775" t="s">
        <v>838</v>
      </c>
      <c r="H775" t="s">
        <v>839</v>
      </c>
      <c r="I775" t="s">
        <v>44</v>
      </c>
      <c r="J775" t="s">
        <v>30</v>
      </c>
      <c r="K775" t="s">
        <v>364</v>
      </c>
      <c r="L775">
        <v>29203</v>
      </c>
      <c r="M775" t="s">
        <v>32</v>
      </c>
      <c r="N775" t="s">
        <v>2312</v>
      </c>
      <c r="O775" t="s">
        <v>48</v>
      </c>
      <c r="P775" t="s">
        <v>173</v>
      </c>
      <c r="Q775" t="s">
        <v>2313</v>
      </c>
      <c r="R775" s="4">
        <v>186.69</v>
      </c>
      <c r="S775">
        <v>3</v>
      </c>
      <c r="T775" s="4">
        <v>0</v>
      </c>
      <c r="U775" s="4">
        <v>560.06999999999994</v>
      </c>
      <c r="V775" s="4">
        <v>121.3485</v>
      </c>
      <c r="W775" s="4">
        <v>364.0455</v>
      </c>
      <c r="X775" s="4">
        <v>196.02449999999993</v>
      </c>
    </row>
    <row r="776" spans="1:24" x14ac:dyDescent="0.25">
      <c r="A776" t="s">
        <v>2314</v>
      </c>
      <c r="B776">
        <v>2017</v>
      </c>
      <c r="C776" t="s">
        <v>220</v>
      </c>
      <c r="D776" s="3">
        <v>42811</v>
      </c>
      <c r="E776" s="3">
        <v>42815</v>
      </c>
      <c r="F776" t="s">
        <v>26</v>
      </c>
      <c r="G776" t="s">
        <v>458</v>
      </c>
      <c r="H776" t="s">
        <v>459</v>
      </c>
      <c r="I776" t="s">
        <v>29</v>
      </c>
      <c r="J776" t="s">
        <v>30</v>
      </c>
      <c r="K776" t="s">
        <v>45</v>
      </c>
      <c r="L776">
        <v>93534</v>
      </c>
      <c r="M776" t="s">
        <v>46</v>
      </c>
      <c r="N776" t="s">
        <v>2315</v>
      </c>
      <c r="O776" t="s">
        <v>48</v>
      </c>
      <c r="P776" t="s">
        <v>77</v>
      </c>
      <c r="Q776" t="s">
        <v>2316</v>
      </c>
      <c r="R776" s="4">
        <v>17.456</v>
      </c>
      <c r="S776">
        <v>2</v>
      </c>
      <c r="T776" s="4">
        <v>0</v>
      </c>
      <c r="U776" s="4">
        <v>27.929600000000001</v>
      </c>
      <c r="V776" s="4">
        <v>10.473599999999999</v>
      </c>
      <c r="W776" s="4">
        <v>20.947199999999999</v>
      </c>
      <c r="X776" s="4">
        <v>6.9824000000000019</v>
      </c>
    </row>
    <row r="777" spans="1:24" x14ac:dyDescent="0.25">
      <c r="A777" t="s">
        <v>2317</v>
      </c>
      <c r="B777">
        <v>2015</v>
      </c>
      <c r="C777" t="s">
        <v>95</v>
      </c>
      <c r="D777" s="3">
        <v>42350</v>
      </c>
      <c r="E777" s="3">
        <v>42354</v>
      </c>
      <c r="F777" t="s">
        <v>53</v>
      </c>
      <c r="G777" t="s">
        <v>2318</v>
      </c>
      <c r="H777" t="s">
        <v>2319</v>
      </c>
      <c r="I777" t="s">
        <v>29</v>
      </c>
      <c r="J777" t="s">
        <v>30</v>
      </c>
      <c r="K777" t="s">
        <v>45</v>
      </c>
      <c r="L777">
        <v>93534</v>
      </c>
      <c r="M777" t="s">
        <v>46</v>
      </c>
      <c r="N777" t="s">
        <v>2320</v>
      </c>
      <c r="O777" t="s">
        <v>34</v>
      </c>
      <c r="P777" t="s">
        <v>38</v>
      </c>
      <c r="Q777" t="s">
        <v>2321</v>
      </c>
      <c r="R777" s="4">
        <v>348.92800000000005</v>
      </c>
      <c r="S777">
        <v>2</v>
      </c>
      <c r="T777" s="4">
        <v>0</v>
      </c>
      <c r="U777" s="4">
        <v>558.28480000000013</v>
      </c>
      <c r="V777" s="4">
        <v>244.24960000000002</v>
      </c>
      <c r="W777" s="4">
        <v>488.49920000000003</v>
      </c>
      <c r="X777" s="4">
        <v>69.785600000000102</v>
      </c>
    </row>
    <row r="778" spans="1:24" x14ac:dyDescent="0.25">
      <c r="A778" t="s">
        <v>2322</v>
      </c>
      <c r="B778">
        <v>2015</v>
      </c>
      <c r="C778" t="s">
        <v>41</v>
      </c>
      <c r="D778" s="3">
        <v>42181</v>
      </c>
      <c r="E778" s="3">
        <v>42185</v>
      </c>
      <c r="F778" t="s">
        <v>53</v>
      </c>
      <c r="G778" t="s">
        <v>1554</v>
      </c>
      <c r="H778" t="s">
        <v>1555</v>
      </c>
      <c r="I778" t="s">
        <v>29</v>
      </c>
      <c r="J778" t="s">
        <v>30</v>
      </c>
      <c r="K778" t="s">
        <v>305</v>
      </c>
      <c r="L778">
        <v>23223</v>
      </c>
      <c r="M778" t="s">
        <v>32</v>
      </c>
      <c r="N778" t="s">
        <v>1387</v>
      </c>
      <c r="O778" t="s">
        <v>48</v>
      </c>
      <c r="P778" t="s">
        <v>77</v>
      </c>
      <c r="Q778" t="s">
        <v>1388</v>
      </c>
      <c r="R778" s="4">
        <v>143.96</v>
      </c>
      <c r="S778">
        <v>4</v>
      </c>
      <c r="T778" s="4">
        <v>0</v>
      </c>
      <c r="U778" s="4">
        <v>575.84</v>
      </c>
      <c r="V778" s="4">
        <v>100.77200000000001</v>
      </c>
      <c r="W778" s="4">
        <v>403.08800000000002</v>
      </c>
      <c r="X778" s="4">
        <v>172.75200000000001</v>
      </c>
    </row>
    <row r="779" spans="1:24" x14ac:dyDescent="0.25">
      <c r="A779" t="s">
        <v>2322</v>
      </c>
      <c r="B779">
        <v>2015</v>
      </c>
      <c r="C779" t="s">
        <v>41</v>
      </c>
      <c r="D779" s="3">
        <v>42181</v>
      </c>
      <c r="E779" s="3">
        <v>42185</v>
      </c>
      <c r="F779" t="s">
        <v>53</v>
      </c>
      <c r="G779" t="s">
        <v>1554</v>
      </c>
      <c r="H779" t="s">
        <v>1555</v>
      </c>
      <c r="I779" t="s">
        <v>29</v>
      </c>
      <c r="J779" t="s">
        <v>30</v>
      </c>
      <c r="K779" t="s">
        <v>305</v>
      </c>
      <c r="L779">
        <v>23223</v>
      </c>
      <c r="M779" t="s">
        <v>32</v>
      </c>
      <c r="N779" t="s">
        <v>1515</v>
      </c>
      <c r="O779" t="s">
        <v>48</v>
      </c>
      <c r="P779" t="s">
        <v>61</v>
      </c>
      <c r="Q779" t="s">
        <v>1516</v>
      </c>
      <c r="R779" s="4">
        <v>15.42</v>
      </c>
      <c r="S779">
        <v>1</v>
      </c>
      <c r="T779" s="4">
        <v>0</v>
      </c>
      <c r="U779" s="4">
        <v>15.42</v>
      </c>
      <c r="V779" s="4">
        <v>10.023</v>
      </c>
      <c r="W779" s="4">
        <v>10.023</v>
      </c>
      <c r="X779" s="4">
        <v>5.3970000000000002</v>
      </c>
    </row>
    <row r="780" spans="1:24" x14ac:dyDescent="0.25">
      <c r="A780" t="s">
        <v>2322</v>
      </c>
      <c r="B780">
        <v>2015</v>
      </c>
      <c r="C780" t="s">
        <v>41</v>
      </c>
      <c r="D780" s="3">
        <v>42181</v>
      </c>
      <c r="E780" s="3">
        <v>42185</v>
      </c>
      <c r="F780" t="s">
        <v>53</v>
      </c>
      <c r="G780" t="s">
        <v>1554</v>
      </c>
      <c r="H780" t="s">
        <v>1555</v>
      </c>
      <c r="I780" t="s">
        <v>29</v>
      </c>
      <c r="J780" t="s">
        <v>30</v>
      </c>
      <c r="K780" t="s">
        <v>305</v>
      </c>
      <c r="L780">
        <v>23223</v>
      </c>
      <c r="M780" t="s">
        <v>32</v>
      </c>
      <c r="N780" t="s">
        <v>2323</v>
      </c>
      <c r="O780" t="s">
        <v>48</v>
      </c>
      <c r="P780" t="s">
        <v>77</v>
      </c>
      <c r="Q780" t="s">
        <v>2324</v>
      </c>
      <c r="R780" s="4">
        <v>43.04</v>
      </c>
      <c r="S780">
        <v>8</v>
      </c>
      <c r="T780" s="4">
        <v>0</v>
      </c>
      <c r="U780" s="4">
        <v>344.32</v>
      </c>
      <c r="V780" s="4">
        <v>25.823999999999998</v>
      </c>
      <c r="W780" s="4">
        <v>206.59199999999998</v>
      </c>
      <c r="X780" s="4">
        <v>137.72800000000001</v>
      </c>
    </row>
    <row r="781" spans="1:24" x14ac:dyDescent="0.25">
      <c r="A781" t="s">
        <v>2322</v>
      </c>
      <c r="B781">
        <v>2015</v>
      </c>
      <c r="C781" t="s">
        <v>41</v>
      </c>
      <c r="D781" s="3">
        <v>42181</v>
      </c>
      <c r="E781" s="3">
        <v>42185</v>
      </c>
      <c r="F781" t="s">
        <v>53</v>
      </c>
      <c r="G781" t="s">
        <v>1554</v>
      </c>
      <c r="H781" t="s">
        <v>1555</v>
      </c>
      <c r="I781" t="s">
        <v>29</v>
      </c>
      <c r="J781" t="s">
        <v>30</v>
      </c>
      <c r="K781" t="s">
        <v>305</v>
      </c>
      <c r="L781">
        <v>23223</v>
      </c>
      <c r="M781" t="s">
        <v>32</v>
      </c>
      <c r="N781" t="s">
        <v>2325</v>
      </c>
      <c r="O781" t="s">
        <v>34</v>
      </c>
      <c r="P781" t="s">
        <v>38</v>
      </c>
      <c r="Q781" t="s">
        <v>2326</v>
      </c>
      <c r="R781" s="4">
        <v>332.94</v>
      </c>
      <c r="S781">
        <v>3</v>
      </c>
      <c r="T781" s="4">
        <v>0</v>
      </c>
      <c r="U781" s="4">
        <v>998.81999999999994</v>
      </c>
      <c r="V781" s="4">
        <v>183.11700000000002</v>
      </c>
      <c r="W781" s="4">
        <v>549.35100000000011</v>
      </c>
      <c r="X781" s="4">
        <v>449.46899999999982</v>
      </c>
    </row>
    <row r="782" spans="1:24" x14ac:dyDescent="0.25">
      <c r="A782" t="s">
        <v>2327</v>
      </c>
      <c r="B782">
        <v>2016</v>
      </c>
      <c r="C782" t="s">
        <v>118</v>
      </c>
      <c r="D782" s="3">
        <v>42510</v>
      </c>
      <c r="E782" s="3">
        <v>42510</v>
      </c>
      <c r="F782" t="s">
        <v>1208</v>
      </c>
      <c r="G782" t="s">
        <v>2328</v>
      </c>
      <c r="H782" t="s">
        <v>2329</v>
      </c>
      <c r="I782" t="s">
        <v>29</v>
      </c>
      <c r="J782" t="s">
        <v>30</v>
      </c>
      <c r="K782" t="s">
        <v>90</v>
      </c>
      <c r="L782">
        <v>28806</v>
      </c>
      <c r="M782" t="s">
        <v>32</v>
      </c>
      <c r="N782" t="s">
        <v>2330</v>
      </c>
      <c r="O782" t="s">
        <v>73</v>
      </c>
      <c r="P782" t="s">
        <v>74</v>
      </c>
      <c r="Q782" t="s">
        <v>2331</v>
      </c>
      <c r="R782" s="4">
        <v>1363.96</v>
      </c>
      <c r="S782">
        <v>5</v>
      </c>
      <c r="T782" s="4">
        <v>0</v>
      </c>
      <c r="U782" s="4">
        <v>5455.84</v>
      </c>
      <c r="V782" s="4">
        <v>818.37599999999998</v>
      </c>
      <c r="W782" s="4">
        <v>4091.88</v>
      </c>
      <c r="X782" s="4">
        <v>1363.96</v>
      </c>
    </row>
    <row r="783" spans="1:24" x14ac:dyDescent="0.25">
      <c r="A783" t="s">
        <v>2332</v>
      </c>
      <c r="B783">
        <v>2014</v>
      </c>
      <c r="C783" t="s">
        <v>151</v>
      </c>
      <c r="D783" s="3">
        <v>41902</v>
      </c>
      <c r="E783" s="3">
        <v>41908</v>
      </c>
      <c r="F783" t="s">
        <v>53</v>
      </c>
      <c r="G783" t="s">
        <v>2333</v>
      </c>
      <c r="H783" t="s">
        <v>2334</v>
      </c>
      <c r="I783" t="s">
        <v>29</v>
      </c>
      <c r="J783" t="s">
        <v>30</v>
      </c>
      <c r="K783" t="s">
        <v>45</v>
      </c>
      <c r="L783">
        <v>94110</v>
      </c>
      <c r="M783" t="s">
        <v>46</v>
      </c>
      <c r="N783" t="s">
        <v>2335</v>
      </c>
      <c r="O783" t="s">
        <v>48</v>
      </c>
      <c r="P783" t="s">
        <v>49</v>
      </c>
      <c r="Q783" t="s">
        <v>2336</v>
      </c>
      <c r="R783" s="4">
        <v>9.9600000000000009</v>
      </c>
      <c r="S783">
        <v>2</v>
      </c>
      <c r="T783" s="4">
        <v>0</v>
      </c>
      <c r="U783" s="4">
        <v>19.920000000000002</v>
      </c>
      <c r="V783" s="4">
        <v>4.9800000000000004</v>
      </c>
      <c r="W783" s="4">
        <v>9.9600000000000009</v>
      </c>
      <c r="X783" s="4">
        <v>9.9600000000000009</v>
      </c>
    </row>
    <row r="784" spans="1:24" x14ac:dyDescent="0.25">
      <c r="A784" t="s">
        <v>2332</v>
      </c>
      <c r="B784">
        <v>2014</v>
      </c>
      <c r="C784" t="s">
        <v>151</v>
      </c>
      <c r="D784" s="3">
        <v>41902</v>
      </c>
      <c r="E784" s="3">
        <v>41908</v>
      </c>
      <c r="F784" t="s">
        <v>53</v>
      </c>
      <c r="G784" t="s">
        <v>2333</v>
      </c>
      <c r="H784" t="s">
        <v>2334</v>
      </c>
      <c r="I784" t="s">
        <v>29</v>
      </c>
      <c r="J784" t="s">
        <v>30</v>
      </c>
      <c r="K784" t="s">
        <v>45</v>
      </c>
      <c r="L784">
        <v>94110</v>
      </c>
      <c r="M784" t="s">
        <v>46</v>
      </c>
      <c r="N784" t="s">
        <v>1332</v>
      </c>
      <c r="O784" t="s">
        <v>48</v>
      </c>
      <c r="P784" t="s">
        <v>92</v>
      </c>
      <c r="Q784" t="s">
        <v>1333</v>
      </c>
      <c r="R784" s="4">
        <v>21.72</v>
      </c>
      <c r="S784">
        <v>4</v>
      </c>
      <c r="T784" s="4">
        <v>0</v>
      </c>
      <c r="U784" s="4">
        <v>86.88</v>
      </c>
      <c r="V784" s="4">
        <v>10.86</v>
      </c>
      <c r="W784" s="4">
        <v>43.44</v>
      </c>
      <c r="X784" s="4">
        <v>43.44</v>
      </c>
    </row>
    <row r="785" spans="1:24" x14ac:dyDescent="0.25">
      <c r="A785" t="s">
        <v>2337</v>
      </c>
      <c r="B785">
        <v>2017</v>
      </c>
      <c r="C785" t="s">
        <v>151</v>
      </c>
      <c r="D785" s="3">
        <v>42999</v>
      </c>
      <c r="E785" s="3">
        <v>43004</v>
      </c>
      <c r="F785" t="s">
        <v>53</v>
      </c>
      <c r="G785" t="s">
        <v>2338</v>
      </c>
      <c r="H785" t="s">
        <v>2339</v>
      </c>
      <c r="I785" t="s">
        <v>29</v>
      </c>
      <c r="J785" t="s">
        <v>30</v>
      </c>
      <c r="K785" t="s">
        <v>223</v>
      </c>
      <c r="L785">
        <v>55901</v>
      </c>
      <c r="M785" t="s">
        <v>106</v>
      </c>
      <c r="N785" t="s">
        <v>2237</v>
      </c>
      <c r="O785" t="s">
        <v>48</v>
      </c>
      <c r="P785" t="s">
        <v>77</v>
      </c>
      <c r="Q785" t="s">
        <v>2238</v>
      </c>
      <c r="R785" s="4">
        <v>20.16</v>
      </c>
      <c r="S785">
        <v>7</v>
      </c>
      <c r="T785" s="4">
        <v>0</v>
      </c>
      <c r="U785" s="4">
        <v>141.12</v>
      </c>
      <c r="V785" s="4">
        <v>13.104000000000001</v>
      </c>
      <c r="W785" s="4">
        <v>91.728000000000009</v>
      </c>
      <c r="X785" s="4">
        <v>49.391999999999996</v>
      </c>
    </row>
    <row r="786" spans="1:24" x14ac:dyDescent="0.25">
      <c r="A786" t="s">
        <v>2340</v>
      </c>
      <c r="B786">
        <v>2015</v>
      </c>
      <c r="C786" t="s">
        <v>95</v>
      </c>
      <c r="D786" s="3">
        <v>42362</v>
      </c>
      <c r="E786" s="3">
        <v>42364</v>
      </c>
      <c r="F786" t="s">
        <v>187</v>
      </c>
      <c r="G786" t="s">
        <v>852</v>
      </c>
      <c r="H786" t="s">
        <v>853</v>
      </c>
      <c r="I786" t="s">
        <v>44</v>
      </c>
      <c r="J786" t="s">
        <v>30</v>
      </c>
      <c r="K786" t="s">
        <v>257</v>
      </c>
      <c r="L786">
        <v>14609</v>
      </c>
      <c r="M786" t="s">
        <v>147</v>
      </c>
      <c r="N786" t="s">
        <v>2341</v>
      </c>
      <c r="O786" t="s">
        <v>48</v>
      </c>
      <c r="P786" t="s">
        <v>92</v>
      </c>
      <c r="Q786" t="s">
        <v>2342</v>
      </c>
      <c r="R786" s="4">
        <v>132.79</v>
      </c>
      <c r="S786">
        <v>7</v>
      </c>
      <c r="T786" s="4">
        <v>0</v>
      </c>
      <c r="U786" s="4">
        <v>929.53</v>
      </c>
      <c r="V786" s="4">
        <v>79.673999999999992</v>
      </c>
      <c r="W786" s="4">
        <v>557.71799999999996</v>
      </c>
      <c r="X786" s="4">
        <v>371.81200000000001</v>
      </c>
    </row>
    <row r="787" spans="1:24" x14ac:dyDescent="0.25">
      <c r="A787" t="s">
        <v>2340</v>
      </c>
      <c r="B787">
        <v>2015</v>
      </c>
      <c r="C787" t="s">
        <v>95</v>
      </c>
      <c r="D787" s="3">
        <v>42362</v>
      </c>
      <c r="E787" s="3">
        <v>42364</v>
      </c>
      <c r="F787" t="s">
        <v>187</v>
      </c>
      <c r="G787" t="s">
        <v>852</v>
      </c>
      <c r="H787" t="s">
        <v>853</v>
      </c>
      <c r="I787" t="s">
        <v>44</v>
      </c>
      <c r="J787" t="s">
        <v>30</v>
      </c>
      <c r="K787" t="s">
        <v>257</v>
      </c>
      <c r="L787">
        <v>14609</v>
      </c>
      <c r="M787" t="s">
        <v>147</v>
      </c>
      <c r="N787" t="s">
        <v>91</v>
      </c>
      <c r="O787" t="s">
        <v>48</v>
      </c>
      <c r="P787" t="s">
        <v>92</v>
      </c>
      <c r="Q787" t="s">
        <v>93</v>
      </c>
      <c r="R787" s="4">
        <v>12.96</v>
      </c>
      <c r="S787">
        <v>2</v>
      </c>
      <c r="T787" s="4">
        <v>0</v>
      </c>
      <c r="U787" s="4">
        <v>25.92</v>
      </c>
      <c r="V787" s="4">
        <v>9.0719999999999992</v>
      </c>
      <c r="W787" s="4">
        <v>18.143999999999998</v>
      </c>
      <c r="X787" s="4">
        <v>7.7760000000000034</v>
      </c>
    </row>
    <row r="788" spans="1:24" x14ac:dyDescent="0.25">
      <c r="A788" t="s">
        <v>2340</v>
      </c>
      <c r="B788">
        <v>2015</v>
      </c>
      <c r="C788" t="s">
        <v>95</v>
      </c>
      <c r="D788" s="3">
        <v>42362</v>
      </c>
      <c r="E788" s="3">
        <v>42364</v>
      </c>
      <c r="F788" t="s">
        <v>187</v>
      </c>
      <c r="G788" t="s">
        <v>852</v>
      </c>
      <c r="H788" t="s">
        <v>853</v>
      </c>
      <c r="I788" t="s">
        <v>44</v>
      </c>
      <c r="J788" t="s">
        <v>30</v>
      </c>
      <c r="K788" t="s">
        <v>257</v>
      </c>
      <c r="L788">
        <v>14609</v>
      </c>
      <c r="M788" t="s">
        <v>147</v>
      </c>
      <c r="N788" t="s">
        <v>2343</v>
      </c>
      <c r="O788" t="s">
        <v>48</v>
      </c>
      <c r="P788" t="s">
        <v>49</v>
      </c>
      <c r="Q788" t="s">
        <v>2344</v>
      </c>
      <c r="R788" s="4">
        <v>21.560000000000002</v>
      </c>
      <c r="S788">
        <v>7</v>
      </c>
      <c r="T788" s="4">
        <v>0</v>
      </c>
      <c r="U788" s="4">
        <v>150.92000000000002</v>
      </c>
      <c r="V788" s="4">
        <v>15.092000000000001</v>
      </c>
      <c r="W788" s="4">
        <v>105.64400000000001</v>
      </c>
      <c r="X788" s="4">
        <v>45.27600000000001</v>
      </c>
    </row>
    <row r="789" spans="1:24" x14ac:dyDescent="0.25">
      <c r="A789" t="s">
        <v>2345</v>
      </c>
      <c r="B789">
        <v>2015</v>
      </c>
      <c r="C789" t="s">
        <v>25</v>
      </c>
      <c r="D789" s="3">
        <v>42335</v>
      </c>
      <c r="E789" s="3">
        <v>42341</v>
      </c>
      <c r="F789" t="s">
        <v>53</v>
      </c>
      <c r="G789" t="s">
        <v>2346</v>
      </c>
      <c r="H789" t="s">
        <v>2347</v>
      </c>
      <c r="I789" t="s">
        <v>29</v>
      </c>
      <c r="J789" t="s">
        <v>30</v>
      </c>
      <c r="K789" t="s">
        <v>45</v>
      </c>
      <c r="L789">
        <v>92530</v>
      </c>
      <c r="M789" t="s">
        <v>46</v>
      </c>
      <c r="N789" t="s">
        <v>1709</v>
      </c>
      <c r="O789" t="s">
        <v>34</v>
      </c>
      <c r="P789" t="s">
        <v>38</v>
      </c>
      <c r="Q789" t="s">
        <v>1710</v>
      </c>
      <c r="R789" s="4">
        <v>283.92</v>
      </c>
      <c r="S789">
        <v>5</v>
      </c>
      <c r="T789" s="4">
        <v>0</v>
      </c>
      <c r="U789" s="4">
        <v>1135.68</v>
      </c>
      <c r="V789" s="4">
        <v>184.54800000000003</v>
      </c>
      <c r="W789" s="4">
        <v>922.74000000000012</v>
      </c>
      <c r="X789" s="4">
        <v>212.93999999999994</v>
      </c>
    </row>
    <row r="790" spans="1:24" x14ac:dyDescent="0.25">
      <c r="A790" t="s">
        <v>2348</v>
      </c>
      <c r="B790">
        <v>2017</v>
      </c>
      <c r="C790" t="s">
        <v>522</v>
      </c>
      <c r="D790" s="3">
        <v>42786</v>
      </c>
      <c r="E790" s="3">
        <v>42789</v>
      </c>
      <c r="F790" t="s">
        <v>187</v>
      </c>
      <c r="G790" t="s">
        <v>2349</v>
      </c>
      <c r="I790" t="s">
        <v>44</v>
      </c>
      <c r="J790" t="s">
        <v>30</v>
      </c>
      <c r="K790" t="s">
        <v>45</v>
      </c>
      <c r="L790">
        <v>92105</v>
      </c>
      <c r="M790" t="s">
        <v>46</v>
      </c>
      <c r="N790" t="s">
        <v>2351</v>
      </c>
      <c r="O790" t="s">
        <v>34</v>
      </c>
      <c r="P790" t="s">
        <v>67</v>
      </c>
      <c r="Q790" t="s">
        <v>2352</v>
      </c>
      <c r="R790" s="4">
        <v>22.23</v>
      </c>
      <c r="S790">
        <v>1</v>
      </c>
      <c r="T790" s="4">
        <v>0</v>
      </c>
      <c r="U790" s="4">
        <v>22.23</v>
      </c>
      <c r="V790" s="4">
        <v>13.337999999999999</v>
      </c>
      <c r="W790" s="4">
        <v>13.337999999999999</v>
      </c>
      <c r="X790" s="4">
        <v>8.8920000000000012</v>
      </c>
    </row>
    <row r="791" spans="1:24" x14ac:dyDescent="0.25">
      <c r="A791" t="s">
        <v>2348</v>
      </c>
      <c r="B791">
        <v>2017</v>
      </c>
      <c r="C791" t="s">
        <v>522</v>
      </c>
      <c r="D791" s="3">
        <v>42786</v>
      </c>
      <c r="E791" s="3">
        <v>42789</v>
      </c>
      <c r="F791" t="s">
        <v>187</v>
      </c>
      <c r="G791" t="s">
        <v>2349</v>
      </c>
      <c r="H791" t="s">
        <v>2350</v>
      </c>
      <c r="I791" t="s">
        <v>44</v>
      </c>
      <c r="J791" t="s">
        <v>30</v>
      </c>
      <c r="K791" t="s">
        <v>45</v>
      </c>
      <c r="L791">
        <v>92105</v>
      </c>
      <c r="M791" t="s">
        <v>46</v>
      </c>
      <c r="N791" t="s">
        <v>902</v>
      </c>
      <c r="O791" t="s">
        <v>73</v>
      </c>
      <c r="P791" t="s">
        <v>74</v>
      </c>
      <c r="Q791" t="s">
        <v>903</v>
      </c>
      <c r="R791" s="4">
        <v>215.96799999999999</v>
      </c>
      <c r="S791">
        <v>2</v>
      </c>
      <c r="T791" s="4">
        <v>0</v>
      </c>
      <c r="U791" s="4">
        <v>345.54880000000003</v>
      </c>
      <c r="V791" s="4">
        <v>118.78240000000001</v>
      </c>
      <c r="W791" s="4">
        <v>237.56480000000002</v>
      </c>
      <c r="X791" s="4">
        <v>107.98400000000001</v>
      </c>
    </row>
    <row r="792" spans="1:24" x14ac:dyDescent="0.25">
      <c r="A792" t="s">
        <v>2353</v>
      </c>
      <c r="B792">
        <v>2016</v>
      </c>
      <c r="C792" t="s">
        <v>125</v>
      </c>
      <c r="D792" s="3">
        <v>42600</v>
      </c>
      <c r="E792" s="3">
        <v>42605</v>
      </c>
      <c r="F792" t="s">
        <v>26</v>
      </c>
      <c r="G792" t="s">
        <v>2349</v>
      </c>
      <c r="H792" t="s">
        <v>2350</v>
      </c>
      <c r="I792" t="s">
        <v>44</v>
      </c>
      <c r="J792" t="s">
        <v>30</v>
      </c>
      <c r="K792" t="s">
        <v>257</v>
      </c>
      <c r="L792">
        <v>10024</v>
      </c>
      <c r="M792" t="s">
        <v>147</v>
      </c>
      <c r="N792" t="s">
        <v>2354</v>
      </c>
      <c r="O792" t="s">
        <v>48</v>
      </c>
      <c r="P792" t="s">
        <v>80</v>
      </c>
      <c r="Q792" t="s">
        <v>2355</v>
      </c>
      <c r="R792" s="4">
        <v>355.32</v>
      </c>
      <c r="S792">
        <v>9</v>
      </c>
      <c r="T792" s="4">
        <v>0</v>
      </c>
      <c r="U792" s="4">
        <v>3197.88</v>
      </c>
      <c r="V792" s="4">
        <v>213.19199999999998</v>
      </c>
      <c r="W792" s="4">
        <v>1918.7279999999998</v>
      </c>
      <c r="X792" s="4">
        <v>1279.1520000000003</v>
      </c>
    </row>
    <row r="793" spans="1:24" x14ac:dyDescent="0.25">
      <c r="A793" t="s">
        <v>2356</v>
      </c>
      <c r="B793">
        <v>2016</v>
      </c>
      <c r="C793" t="s">
        <v>220</v>
      </c>
      <c r="D793" s="3">
        <v>42441</v>
      </c>
      <c r="E793" s="3">
        <v>42446</v>
      </c>
      <c r="F793" t="s">
        <v>53</v>
      </c>
      <c r="G793" t="s">
        <v>2357</v>
      </c>
      <c r="H793" t="s">
        <v>2358</v>
      </c>
      <c r="I793" t="s">
        <v>44</v>
      </c>
      <c r="J793" t="s">
        <v>30</v>
      </c>
      <c r="K793" t="s">
        <v>690</v>
      </c>
      <c r="L793">
        <v>71203</v>
      </c>
      <c r="M793" t="s">
        <v>32</v>
      </c>
      <c r="N793" t="s">
        <v>2359</v>
      </c>
      <c r="O793" t="s">
        <v>48</v>
      </c>
      <c r="P793" t="s">
        <v>92</v>
      </c>
      <c r="Q793" t="s">
        <v>2360</v>
      </c>
      <c r="R793" s="4">
        <v>12.96</v>
      </c>
      <c r="S793">
        <v>2</v>
      </c>
      <c r="T793" s="4">
        <v>0</v>
      </c>
      <c r="U793" s="4">
        <v>25.92</v>
      </c>
      <c r="V793" s="4">
        <v>6.48</v>
      </c>
      <c r="W793" s="4">
        <v>12.96</v>
      </c>
      <c r="X793" s="4">
        <v>12.96</v>
      </c>
    </row>
    <row r="794" spans="1:24" x14ac:dyDescent="0.25">
      <c r="A794" t="s">
        <v>2361</v>
      </c>
      <c r="B794">
        <v>2017</v>
      </c>
      <c r="C794" t="s">
        <v>87</v>
      </c>
      <c r="D794" s="3">
        <v>42847</v>
      </c>
      <c r="E794" s="3">
        <v>42849</v>
      </c>
      <c r="F794" t="s">
        <v>187</v>
      </c>
      <c r="G794" t="s">
        <v>2362</v>
      </c>
      <c r="H794" t="s">
        <v>2363</v>
      </c>
      <c r="I794" t="s">
        <v>29</v>
      </c>
      <c r="J794" t="s">
        <v>30</v>
      </c>
      <c r="K794" t="s">
        <v>45</v>
      </c>
      <c r="L794">
        <v>94122</v>
      </c>
      <c r="M794" t="s">
        <v>46</v>
      </c>
      <c r="N794" t="s">
        <v>2364</v>
      </c>
      <c r="O794" t="s">
        <v>34</v>
      </c>
      <c r="P794" t="s">
        <v>67</v>
      </c>
      <c r="Q794" t="s">
        <v>2365</v>
      </c>
      <c r="R794" s="4">
        <v>18.28</v>
      </c>
      <c r="S794">
        <v>2</v>
      </c>
      <c r="T794" s="4">
        <v>0</v>
      </c>
      <c r="U794" s="4">
        <v>36.56</v>
      </c>
      <c r="V794" s="4">
        <v>9.14</v>
      </c>
      <c r="W794" s="4">
        <v>18.28</v>
      </c>
      <c r="X794" s="4">
        <v>18.28</v>
      </c>
    </row>
    <row r="795" spans="1:24" x14ac:dyDescent="0.25">
      <c r="A795" t="s">
        <v>2366</v>
      </c>
      <c r="B795">
        <v>2014</v>
      </c>
      <c r="C795" t="s">
        <v>25</v>
      </c>
      <c r="D795" s="3">
        <v>41944</v>
      </c>
      <c r="E795" s="3">
        <v>41950</v>
      </c>
      <c r="F795" t="s">
        <v>53</v>
      </c>
      <c r="G795" t="s">
        <v>1239</v>
      </c>
      <c r="H795" t="s">
        <v>1240</v>
      </c>
      <c r="I795" t="s">
        <v>29</v>
      </c>
      <c r="J795" t="s">
        <v>30</v>
      </c>
      <c r="K795" t="s">
        <v>433</v>
      </c>
      <c r="L795">
        <v>80219</v>
      </c>
      <c r="M795" t="s">
        <v>46</v>
      </c>
      <c r="N795" t="s">
        <v>2367</v>
      </c>
      <c r="O795" t="s">
        <v>48</v>
      </c>
      <c r="P795" t="s">
        <v>70</v>
      </c>
      <c r="Q795" t="s">
        <v>2368</v>
      </c>
      <c r="R795" s="4">
        <v>43.176000000000002</v>
      </c>
      <c r="S795">
        <v>3</v>
      </c>
      <c r="T795" s="4">
        <v>0</v>
      </c>
      <c r="U795" s="4">
        <v>103.62240000000003</v>
      </c>
      <c r="V795" s="4">
        <v>28.064400000000003</v>
      </c>
      <c r="W795" s="4">
        <v>84.193200000000004</v>
      </c>
      <c r="X795" s="4">
        <v>19.429200000000023</v>
      </c>
    </row>
    <row r="796" spans="1:24" x14ac:dyDescent="0.25">
      <c r="A796" t="s">
        <v>2366</v>
      </c>
      <c r="B796">
        <v>2014</v>
      </c>
      <c r="C796" t="s">
        <v>25</v>
      </c>
      <c r="D796" s="3">
        <v>41944</v>
      </c>
      <c r="E796" s="3">
        <v>41950</v>
      </c>
      <c r="F796" t="s">
        <v>53</v>
      </c>
      <c r="G796" t="s">
        <v>1239</v>
      </c>
      <c r="H796" t="s">
        <v>1240</v>
      </c>
      <c r="I796" t="s">
        <v>29</v>
      </c>
      <c r="J796" t="s">
        <v>30</v>
      </c>
      <c r="K796" t="s">
        <v>433</v>
      </c>
      <c r="L796">
        <v>80219</v>
      </c>
      <c r="M796" t="s">
        <v>46</v>
      </c>
      <c r="N796" t="s">
        <v>2369</v>
      </c>
      <c r="O796" t="s">
        <v>73</v>
      </c>
      <c r="P796" t="s">
        <v>74</v>
      </c>
      <c r="Q796" t="s">
        <v>2370</v>
      </c>
      <c r="R796" s="4">
        <v>1983.9680000000001</v>
      </c>
      <c r="S796">
        <v>4</v>
      </c>
      <c r="T796" s="4">
        <v>0</v>
      </c>
      <c r="U796" s="4">
        <v>6348.6976000000004</v>
      </c>
      <c r="V796" s="4">
        <v>1190.3807999999999</v>
      </c>
      <c r="W796" s="4">
        <v>4761.5231999999996</v>
      </c>
      <c r="X796" s="4">
        <v>1587.1744000000008</v>
      </c>
    </row>
    <row r="797" spans="1:24" x14ac:dyDescent="0.25">
      <c r="A797" t="s">
        <v>2371</v>
      </c>
      <c r="B797">
        <v>2015</v>
      </c>
      <c r="C797" t="s">
        <v>522</v>
      </c>
      <c r="D797" s="3">
        <v>42038</v>
      </c>
      <c r="E797" s="3">
        <v>42040</v>
      </c>
      <c r="F797" t="s">
        <v>187</v>
      </c>
      <c r="G797" t="s">
        <v>1692</v>
      </c>
      <c r="H797" t="s">
        <v>1693</v>
      </c>
      <c r="I797" t="s">
        <v>29</v>
      </c>
      <c r="J797" t="s">
        <v>30</v>
      </c>
      <c r="K797" t="s">
        <v>137</v>
      </c>
      <c r="L797">
        <v>68104</v>
      </c>
      <c r="M797" t="s">
        <v>106</v>
      </c>
      <c r="N797" t="s">
        <v>1385</v>
      </c>
      <c r="O797" t="s">
        <v>34</v>
      </c>
      <c r="P797" t="s">
        <v>67</v>
      </c>
      <c r="Q797" t="s">
        <v>1386</v>
      </c>
      <c r="R797" s="4">
        <v>28.4</v>
      </c>
      <c r="S797">
        <v>2</v>
      </c>
      <c r="T797" s="4">
        <v>0</v>
      </c>
      <c r="U797" s="4">
        <v>56.8</v>
      </c>
      <c r="V797" s="4">
        <v>19.88</v>
      </c>
      <c r="W797" s="4">
        <v>39.76</v>
      </c>
      <c r="X797" s="4">
        <v>17.04</v>
      </c>
    </row>
    <row r="798" spans="1:24" x14ac:dyDescent="0.25">
      <c r="A798" t="s">
        <v>2371</v>
      </c>
      <c r="B798">
        <v>2015</v>
      </c>
      <c r="C798" t="s">
        <v>522</v>
      </c>
      <c r="D798" s="3">
        <v>42038</v>
      </c>
      <c r="E798" s="3">
        <v>42040</v>
      </c>
      <c r="F798" t="s">
        <v>187</v>
      </c>
      <c r="G798" t="s">
        <v>1692</v>
      </c>
      <c r="H798" t="s">
        <v>1693</v>
      </c>
      <c r="I798" t="s">
        <v>29</v>
      </c>
      <c r="J798" t="s">
        <v>30</v>
      </c>
      <c r="K798" t="s">
        <v>137</v>
      </c>
      <c r="L798">
        <v>68104</v>
      </c>
      <c r="M798" t="s">
        <v>106</v>
      </c>
      <c r="N798" t="s">
        <v>2372</v>
      </c>
      <c r="O798" t="s">
        <v>73</v>
      </c>
      <c r="P798" t="s">
        <v>161</v>
      </c>
      <c r="Q798" t="s">
        <v>2373</v>
      </c>
      <c r="R798" s="4">
        <v>149.97</v>
      </c>
      <c r="S798">
        <v>3</v>
      </c>
      <c r="T798" s="4">
        <v>0</v>
      </c>
      <c r="U798" s="4">
        <v>449.90999999999997</v>
      </c>
      <c r="V798" s="4">
        <v>104.979</v>
      </c>
      <c r="W798" s="4">
        <v>314.93700000000001</v>
      </c>
      <c r="X798" s="4">
        <v>134.97299999999996</v>
      </c>
    </row>
    <row r="799" spans="1:24" x14ac:dyDescent="0.25">
      <c r="A799" t="s">
        <v>2374</v>
      </c>
      <c r="B799">
        <v>2014</v>
      </c>
      <c r="C799" t="s">
        <v>52</v>
      </c>
      <c r="D799" s="3">
        <v>41925</v>
      </c>
      <c r="E799" s="3">
        <v>41927</v>
      </c>
      <c r="F799" t="s">
        <v>187</v>
      </c>
      <c r="G799" t="s">
        <v>1841</v>
      </c>
      <c r="H799" t="s">
        <v>1842</v>
      </c>
      <c r="I799" t="s">
        <v>29</v>
      </c>
      <c r="J799" t="s">
        <v>30</v>
      </c>
      <c r="K799" t="s">
        <v>98</v>
      </c>
      <c r="L799">
        <v>98026</v>
      </c>
      <c r="M799" t="s">
        <v>46</v>
      </c>
      <c r="N799" t="s">
        <v>2375</v>
      </c>
      <c r="O799" t="s">
        <v>48</v>
      </c>
      <c r="P799" t="s">
        <v>70</v>
      </c>
      <c r="Q799" t="s">
        <v>2376</v>
      </c>
      <c r="R799" s="4">
        <v>11.52</v>
      </c>
      <c r="S799">
        <v>4</v>
      </c>
      <c r="T799" s="4">
        <v>0</v>
      </c>
      <c r="U799" s="4">
        <v>46.08</v>
      </c>
      <c r="V799" s="4">
        <v>7.4879999999999995</v>
      </c>
      <c r="W799" s="4">
        <v>29.951999999999998</v>
      </c>
      <c r="X799" s="4">
        <v>16.128</v>
      </c>
    </row>
    <row r="800" spans="1:24" x14ac:dyDescent="0.25">
      <c r="A800" t="s">
        <v>2374</v>
      </c>
      <c r="B800">
        <v>2014</v>
      </c>
      <c r="C800" t="s">
        <v>52</v>
      </c>
      <c r="D800" s="3">
        <v>41925</v>
      </c>
      <c r="E800" s="3">
        <v>41927</v>
      </c>
      <c r="F800" t="s">
        <v>187</v>
      </c>
      <c r="G800" t="s">
        <v>1841</v>
      </c>
      <c r="H800" t="s">
        <v>1842</v>
      </c>
      <c r="I800" t="s">
        <v>29</v>
      </c>
      <c r="J800" t="s">
        <v>30</v>
      </c>
      <c r="K800" t="s">
        <v>98</v>
      </c>
      <c r="L800">
        <v>98026</v>
      </c>
      <c r="M800" t="s">
        <v>46</v>
      </c>
      <c r="N800" t="s">
        <v>986</v>
      </c>
      <c r="O800" t="s">
        <v>34</v>
      </c>
      <c r="P800" t="s">
        <v>58</v>
      </c>
      <c r="Q800" t="s">
        <v>987</v>
      </c>
      <c r="R800" s="4">
        <v>1298.55</v>
      </c>
      <c r="S800">
        <v>5</v>
      </c>
      <c r="T800" s="4">
        <v>0</v>
      </c>
      <c r="U800" s="4">
        <v>6492.75</v>
      </c>
      <c r="V800" s="4">
        <v>779.13</v>
      </c>
      <c r="W800" s="4">
        <v>3895.65</v>
      </c>
      <c r="X800" s="4">
        <v>2597.1</v>
      </c>
    </row>
    <row r="801" spans="1:24" x14ac:dyDescent="0.25">
      <c r="A801" t="s">
        <v>2374</v>
      </c>
      <c r="B801">
        <v>2014</v>
      </c>
      <c r="C801" t="s">
        <v>52</v>
      </c>
      <c r="D801" s="3">
        <v>41925</v>
      </c>
      <c r="E801" s="3">
        <v>41927</v>
      </c>
      <c r="F801" t="s">
        <v>187</v>
      </c>
      <c r="G801" t="s">
        <v>1841</v>
      </c>
      <c r="H801" t="s">
        <v>1842</v>
      </c>
      <c r="I801" t="s">
        <v>29</v>
      </c>
      <c r="J801" t="s">
        <v>30</v>
      </c>
      <c r="K801" t="s">
        <v>98</v>
      </c>
      <c r="L801">
        <v>98026</v>
      </c>
      <c r="M801" t="s">
        <v>46</v>
      </c>
      <c r="N801" t="s">
        <v>2377</v>
      </c>
      <c r="O801" t="s">
        <v>48</v>
      </c>
      <c r="P801" t="s">
        <v>80</v>
      </c>
      <c r="Q801" t="s">
        <v>2378</v>
      </c>
      <c r="R801" s="4">
        <v>213.92</v>
      </c>
      <c r="S801">
        <v>4</v>
      </c>
      <c r="T801" s="4">
        <v>0</v>
      </c>
      <c r="U801" s="4">
        <v>855.68</v>
      </c>
      <c r="V801" s="4">
        <v>117.65600000000001</v>
      </c>
      <c r="W801" s="4">
        <v>470.62400000000002</v>
      </c>
      <c r="X801" s="4">
        <v>385.05599999999993</v>
      </c>
    </row>
    <row r="802" spans="1:24" x14ac:dyDescent="0.25">
      <c r="A802" t="s">
        <v>2374</v>
      </c>
      <c r="B802">
        <v>2014</v>
      </c>
      <c r="C802" t="s">
        <v>52</v>
      </c>
      <c r="D802" s="3">
        <v>41925</v>
      </c>
      <c r="E802" s="3">
        <v>41927</v>
      </c>
      <c r="F802" t="s">
        <v>187</v>
      </c>
      <c r="G802" t="s">
        <v>1841</v>
      </c>
      <c r="H802" t="s">
        <v>1842</v>
      </c>
      <c r="I802" t="s">
        <v>29</v>
      </c>
      <c r="J802" t="s">
        <v>30</v>
      </c>
      <c r="K802" t="s">
        <v>98</v>
      </c>
      <c r="L802">
        <v>98026</v>
      </c>
      <c r="M802" t="s">
        <v>46</v>
      </c>
      <c r="N802" t="s">
        <v>2009</v>
      </c>
      <c r="O802" t="s">
        <v>73</v>
      </c>
      <c r="P802" t="s">
        <v>161</v>
      </c>
      <c r="Q802" t="s">
        <v>2010</v>
      </c>
      <c r="R802" s="4">
        <v>25.78</v>
      </c>
      <c r="S802">
        <v>2</v>
      </c>
      <c r="T802" s="4">
        <v>0</v>
      </c>
      <c r="U802" s="4">
        <v>51.56</v>
      </c>
      <c r="V802" s="4">
        <v>15.468</v>
      </c>
      <c r="W802" s="4">
        <v>30.936</v>
      </c>
      <c r="X802" s="4">
        <v>20.624000000000002</v>
      </c>
    </row>
    <row r="803" spans="1:24" x14ac:dyDescent="0.25">
      <c r="A803" t="s">
        <v>2379</v>
      </c>
      <c r="B803">
        <v>2017</v>
      </c>
      <c r="C803" t="s">
        <v>118</v>
      </c>
      <c r="D803" s="3">
        <v>42869</v>
      </c>
      <c r="E803" s="3">
        <v>42869</v>
      </c>
      <c r="F803" t="s">
        <v>1208</v>
      </c>
      <c r="G803" t="s">
        <v>2380</v>
      </c>
      <c r="H803" t="s">
        <v>2381</v>
      </c>
      <c r="I803" t="s">
        <v>29</v>
      </c>
      <c r="J803" t="s">
        <v>30</v>
      </c>
      <c r="K803" t="s">
        <v>45</v>
      </c>
      <c r="L803">
        <v>92704</v>
      </c>
      <c r="M803" t="s">
        <v>46</v>
      </c>
      <c r="N803" t="s">
        <v>2364</v>
      </c>
      <c r="O803" t="s">
        <v>34</v>
      </c>
      <c r="P803" t="s">
        <v>67</v>
      </c>
      <c r="Q803" t="s">
        <v>2365</v>
      </c>
      <c r="R803" s="4">
        <v>18.28</v>
      </c>
      <c r="S803">
        <v>2</v>
      </c>
      <c r="T803" s="4">
        <v>0</v>
      </c>
      <c r="U803" s="4">
        <v>36.56</v>
      </c>
      <c r="V803" s="4">
        <v>9.14</v>
      </c>
      <c r="W803" s="4">
        <v>18.28</v>
      </c>
      <c r="X803" s="4">
        <v>18.28</v>
      </c>
    </row>
    <row r="804" spans="1:24" x14ac:dyDescent="0.25">
      <c r="A804" t="s">
        <v>2379</v>
      </c>
      <c r="B804">
        <v>2017</v>
      </c>
      <c r="C804" t="s">
        <v>118</v>
      </c>
      <c r="D804" s="3">
        <v>42869</v>
      </c>
      <c r="E804" s="3">
        <v>42869</v>
      </c>
      <c r="F804" t="s">
        <v>1208</v>
      </c>
      <c r="G804" t="s">
        <v>2380</v>
      </c>
      <c r="H804" t="s">
        <v>2381</v>
      </c>
      <c r="I804" t="s">
        <v>29</v>
      </c>
      <c r="J804" t="s">
        <v>30</v>
      </c>
      <c r="K804" t="s">
        <v>45</v>
      </c>
      <c r="L804">
        <v>92704</v>
      </c>
      <c r="M804" t="s">
        <v>46</v>
      </c>
      <c r="N804" t="s">
        <v>2382</v>
      </c>
      <c r="O804" t="s">
        <v>73</v>
      </c>
      <c r="P804" t="s">
        <v>161</v>
      </c>
      <c r="Q804" t="s">
        <v>2383</v>
      </c>
      <c r="R804" s="4">
        <v>1399.93</v>
      </c>
      <c r="S804">
        <v>7</v>
      </c>
      <c r="T804" s="4">
        <v>0</v>
      </c>
      <c r="U804" s="4">
        <v>9799.51</v>
      </c>
      <c r="V804" s="4">
        <v>699.96500000000003</v>
      </c>
      <c r="W804" s="4">
        <v>4899.7550000000001</v>
      </c>
      <c r="X804" s="4">
        <v>4899.7550000000001</v>
      </c>
    </row>
    <row r="805" spans="1:24" x14ac:dyDescent="0.25">
      <c r="A805" t="s">
        <v>2384</v>
      </c>
      <c r="B805">
        <v>2015</v>
      </c>
      <c r="C805" t="s">
        <v>220</v>
      </c>
      <c r="D805" s="3">
        <v>42083</v>
      </c>
      <c r="E805" s="3">
        <v>42086</v>
      </c>
      <c r="F805" t="s">
        <v>187</v>
      </c>
      <c r="G805" t="s">
        <v>2385</v>
      </c>
      <c r="H805" t="s">
        <v>2386</v>
      </c>
      <c r="I805" t="s">
        <v>44</v>
      </c>
      <c r="J805" t="s">
        <v>30</v>
      </c>
      <c r="K805" t="s">
        <v>114</v>
      </c>
      <c r="L805">
        <v>53209</v>
      </c>
      <c r="M805" t="s">
        <v>106</v>
      </c>
      <c r="N805" t="s">
        <v>720</v>
      </c>
      <c r="O805" t="s">
        <v>48</v>
      </c>
      <c r="P805" t="s">
        <v>92</v>
      </c>
      <c r="Q805" t="s">
        <v>721</v>
      </c>
      <c r="R805" s="4">
        <v>51.84</v>
      </c>
      <c r="S805">
        <v>8</v>
      </c>
      <c r="T805" s="4">
        <v>0</v>
      </c>
      <c r="U805" s="4">
        <v>414.72</v>
      </c>
      <c r="V805" s="4">
        <v>33.696000000000005</v>
      </c>
      <c r="W805" s="4">
        <v>269.56800000000004</v>
      </c>
      <c r="X805" s="4">
        <v>145.15199999999999</v>
      </c>
    </row>
    <row r="806" spans="1:24" x14ac:dyDescent="0.25">
      <c r="A806" t="s">
        <v>2387</v>
      </c>
      <c r="B806">
        <v>2016</v>
      </c>
      <c r="C806" t="s">
        <v>151</v>
      </c>
      <c r="D806" s="3">
        <v>42628</v>
      </c>
      <c r="E806" s="3">
        <v>42632</v>
      </c>
      <c r="F806" t="s">
        <v>53</v>
      </c>
      <c r="G806" t="s">
        <v>1645</v>
      </c>
      <c r="H806" t="s">
        <v>1646</v>
      </c>
      <c r="I806" t="s">
        <v>29</v>
      </c>
      <c r="J806" t="s">
        <v>30</v>
      </c>
      <c r="K806" t="s">
        <v>146</v>
      </c>
      <c r="L806">
        <v>19140</v>
      </c>
      <c r="M806" t="s">
        <v>147</v>
      </c>
      <c r="N806" t="s">
        <v>2388</v>
      </c>
      <c r="O806" t="s">
        <v>48</v>
      </c>
      <c r="P806" t="s">
        <v>92</v>
      </c>
      <c r="Q806" t="s">
        <v>2389</v>
      </c>
      <c r="R806" s="4">
        <v>5.3440000000000003</v>
      </c>
      <c r="S806">
        <v>1</v>
      </c>
      <c r="T806" s="4">
        <v>0</v>
      </c>
      <c r="U806" s="4">
        <v>4.2752000000000008</v>
      </c>
      <c r="V806" s="4">
        <v>3.2063999999999999</v>
      </c>
      <c r="W806" s="4">
        <v>3.2063999999999999</v>
      </c>
      <c r="X806" s="4">
        <v>1.0688000000000009</v>
      </c>
    </row>
    <row r="807" spans="1:24" x14ac:dyDescent="0.25">
      <c r="A807" t="s">
        <v>2390</v>
      </c>
      <c r="B807">
        <v>2014</v>
      </c>
      <c r="C807" t="s">
        <v>41</v>
      </c>
      <c r="D807" s="3">
        <v>41818</v>
      </c>
      <c r="E807" s="3">
        <v>41822</v>
      </c>
      <c r="F807" t="s">
        <v>53</v>
      </c>
      <c r="G807" t="s">
        <v>1774</v>
      </c>
      <c r="H807" t="s">
        <v>1775</v>
      </c>
      <c r="I807" t="s">
        <v>29</v>
      </c>
      <c r="J807" t="s">
        <v>30</v>
      </c>
      <c r="K807" t="s">
        <v>146</v>
      </c>
      <c r="L807">
        <v>19140</v>
      </c>
      <c r="M807" t="s">
        <v>147</v>
      </c>
      <c r="N807" t="s">
        <v>384</v>
      </c>
      <c r="O807" t="s">
        <v>48</v>
      </c>
      <c r="P807" t="s">
        <v>92</v>
      </c>
      <c r="Q807" t="s">
        <v>385</v>
      </c>
      <c r="R807" s="4">
        <v>41.472000000000008</v>
      </c>
      <c r="S807">
        <v>8</v>
      </c>
      <c r="T807" s="4">
        <v>0</v>
      </c>
      <c r="U807" s="4">
        <v>265.42080000000004</v>
      </c>
      <c r="V807" s="4">
        <v>29.030400000000004</v>
      </c>
      <c r="W807" s="4">
        <v>232.24320000000003</v>
      </c>
      <c r="X807" s="4">
        <v>33.177600000000012</v>
      </c>
    </row>
    <row r="808" spans="1:24" x14ac:dyDescent="0.25">
      <c r="A808" t="s">
        <v>2390</v>
      </c>
      <c r="B808">
        <v>2014</v>
      </c>
      <c r="C808" t="s">
        <v>41</v>
      </c>
      <c r="D808" s="3">
        <v>41818</v>
      </c>
      <c r="E808" s="3">
        <v>41822</v>
      </c>
      <c r="F808" t="s">
        <v>53</v>
      </c>
      <c r="G808" t="s">
        <v>1774</v>
      </c>
      <c r="H808" t="s">
        <v>1775</v>
      </c>
      <c r="I808" t="s">
        <v>29</v>
      </c>
      <c r="J808" t="s">
        <v>30</v>
      </c>
      <c r="K808" t="s">
        <v>146</v>
      </c>
      <c r="L808">
        <v>19140</v>
      </c>
      <c r="M808" t="s">
        <v>147</v>
      </c>
      <c r="N808" t="s">
        <v>2391</v>
      </c>
      <c r="O808" t="s">
        <v>48</v>
      </c>
      <c r="P808" t="s">
        <v>77</v>
      </c>
      <c r="Q808" t="s">
        <v>2392</v>
      </c>
      <c r="R808" s="4">
        <v>3.168000000000001</v>
      </c>
      <c r="S808">
        <v>3</v>
      </c>
      <c r="T808" s="4">
        <v>0</v>
      </c>
      <c r="U808" s="4">
        <v>9.5040000000000031</v>
      </c>
      <c r="V808" s="4">
        <v>2.2176000000000005</v>
      </c>
      <c r="W808" s="4">
        <v>6.6528000000000009</v>
      </c>
      <c r="X808" s="4">
        <v>2.8512000000000022</v>
      </c>
    </row>
    <row r="809" spans="1:24" x14ac:dyDescent="0.25">
      <c r="A809" t="s">
        <v>2390</v>
      </c>
      <c r="B809">
        <v>2014</v>
      </c>
      <c r="C809" t="s">
        <v>41</v>
      </c>
      <c r="D809" s="3">
        <v>41818</v>
      </c>
      <c r="E809" s="3">
        <v>41822</v>
      </c>
      <c r="F809" t="s">
        <v>53</v>
      </c>
      <c r="G809" t="s">
        <v>1774</v>
      </c>
      <c r="H809" t="s">
        <v>1775</v>
      </c>
      <c r="I809" t="s">
        <v>29</v>
      </c>
      <c r="J809" t="s">
        <v>30</v>
      </c>
      <c r="K809" t="s">
        <v>146</v>
      </c>
      <c r="L809">
        <v>19140</v>
      </c>
      <c r="M809" t="s">
        <v>147</v>
      </c>
      <c r="N809" t="s">
        <v>2393</v>
      </c>
      <c r="O809" t="s">
        <v>34</v>
      </c>
      <c r="P809" t="s">
        <v>38</v>
      </c>
      <c r="Q809" t="s">
        <v>2394</v>
      </c>
      <c r="R809" s="4">
        <v>1228.4649999999999</v>
      </c>
      <c r="S809">
        <v>5</v>
      </c>
      <c r="T809" s="4">
        <v>0</v>
      </c>
      <c r="U809" s="4">
        <v>4299.6274999999996</v>
      </c>
      <c r="V809" s="4">
        <v>798.50225</v>
      </c>
      <c r="W809" s="4">
        <v>3992.51125</v>
      </c>
      <c r="X809" s="4">
        <v>307.11624999999958</v>
      </c>
    </row>
    <row r="810" spans="1:24" x14ac:dyDescent="0.25">
      <c r="A810" t="s">
        <v>2390</v>
      </c>
      <c r="B810">
        <v>2014</v>
      </c>
      <c r="C810" t="s">
        <v>41</v>
      </c>
      <c r="D810" s="3">
        <v>41818</v>
      </c>
      <c r="E810" s="3">
        <v>41822</v>
      </c>
      <c r="F810" t="s">
        <v>53</v>
      </c>
      <c r="G810" t="s">
        <v>1774</v>
      </c>
      <c r="H810" t="s">
        <v>1775</v>
      </c>
      <c r="I810" t="s">
        <v>29</v>
      </c>
      <c r="J810" t="s">
        <v>30</v>
      </c>
      <c r="K810" t="s">
        <v>146</v>
      </c>
      <c r="L810">
        <v>19140</v>
      </c>
      <c r="M810" t="s">
        <v>147</v>
      </c>
      <c r="N810" t="s">
        <v>2395</v>
      </c>
      <c r="O810" t="s">
        <v>48</v>
      </c>
      <c r="P810" t="s">
        <v>77</v>
      </c>
      <c r="Q810" t="s">
        <v>2396</v>
      </c>
      <c r="R810" s="4">
        <v>31.086000000000006</v>
      </c>
      <c r="S810">
        <v>3</v>
      </c>
      <c r="T810" s="4">
        <v>0</v>
      </c>
      <c r="U810" s="4">
        <v>93.25800000000001</v>
      </c>
      <c r="V810" s="4">
        <v>18.651600000000002</v>
      </c>
      <c r="W810" s="4">
        <v>55.954800000000006</v>
      </c>
      <c r="X810" s="4">
        <v>37.303200000000004</v>
      </c>
    </row>
    <row r="811" spans="1:24" x14ac:dyDescent="0.25">
      <c r="A811" t="s">
        <v>2390</v>
      </c>
      <c r="B811">
        <v>2014</v>
      </c>
      <c r="C811" t="s">
        <v>41</v>
      </c>
      <c r="D811" s="3">
        <v>41818</v>
      </c>
      <c r="E811" s="3">
        <v>41822</v>
      </c>
      <c r="F811" t="s">
        <v>53</v>
      </c>
      <c r="G811" t="s">
        <v>1774</v>
      </c>
      <c r="H811" t="s">
        <v>1775</v>
      </c>
      <c r="I811" t="s">
        <v>29</v>
      </c>
      <c r="J811" t="s">
        <v>30</v>
      </c>
      <c r="K811" t="s">
        <v>146</v>
      </c>
      <c r="L811">
        <v>19140</v>
      </c>
      <c r="M811" t="s">
        <v>147</v>
      </c>
      <c r="N811" t="s">
        <v>2397</v>
      </c>
      <c r="O811" t="s">
        <v>48</v>
      </c>
      <c r="P811" t="s">
        <v>92</v>
      </c>
      <c r="Q811" t="s">
        <v>2398</v>
      </c>
      <c r="R811" s="4">
        <v>335.52</v>
      </c>
      <c r="S811">
        <v>4</v>
      </c>
      <c r="T811" s="4">
        <v>0</v>
      </c>
      <c r="U811" s="4">
        <v>1073.664</v>
      </c>
      <c r="V811" s="4">
        <v>184.536</v>
      </c>
      <c r="W811" s="4">
        <v>738.14400000000001</v>
      </c>
      <c r="X811" s="4">
        <v>335.52</v>
      </c>
    </row>
    <row r="812" spans="1:24" x14ac:dyDescent="0.25">
      <c r="A812" t="s">
        <v>2399</v>
      </c>
      <c r="B812">
        <v>2017</v>
      </c>
      <c r="C812" t="s">
        <v>41</v>
      </c>
      <c r="D812" s="3">
        <v>42906</v>
      </c>
      <c r="E812" s="3">
        <v>42913</v>
      </c>
      <c r="F812" t="s">
        <v>53</v>
      </c>
      <c r="G812" t="s">
        <v>2400</v>
      </c>
      <c r="H812" t="s">
        <v>2401</v>
      </c>
      <c r="I812" t="s">
        <v>29</v>
      </c>
      <c r="J812" t="s">
        <v>30</v>
      </c>
      <c r="K812" t="s">
        <v>739</v>
      </c>
      <c r="L812">
        <v>7109</v>
      </c>
      <c r="M812" t="s">
        <v>147</v>
      </c>
      <c r="N812" t="s">
        <v>2402</v>
      </c>
      <c r="O812" t="s">
        <v>73</v>
      </c>
      <c r="P812" t="s">
        <v>161</v>
      </c>
      <c r="Q812" t="s">
        <v>2403</v>
      </c>
      <c r="R812" s="4">
        <v>239.96999999999997</v>
      </c>
      <c r="S812">
        <v>3</v>
      </c>
      <c r="T812" s="4">
        <v>0</v>
      </c>
      <c r="U812" s="4">
        <v>719.90999999999985</v>
      </c>
      <c r="V812" s="4">
        <v>143.98199999999997</v>
      </c>
      <c r="W812" s="4">
        <v>431.94599999999991</v>
      </c>
      <c r="X812" s="4">
        <v>287.96399999999994</v>
      </c>
    </row>
    <row r="813" spans="1:24" x14ac:dyDescent="0.25">
      <c r="A813" t="s">
        <v>2399</v>
      </c>
      <c r="B813">
        <v>2017</v>
      </c>
      <c r="C813" t="s">
        <v>41</v>
      </c>
      <c r="D813" s="3">
        <v>42906</v>
      </c>
      <c r="E813" s="3">
        <v>42913</v>
      </c>
      <c r="F813" t="s">
        <v>53</v>
      </c>
      <c r="G813" t="s">
        <v>2400</v>
      </c>
      <c r="H813" t="s">
        <v>2401</v>
      </c>
      <c r="I813" t="s">
        <v>29</v>
      </c>
      <c r="J813" t="s">
        <v>30</v>
      </c>
      <c r="K813" t="s">
        <v>739</v>
      </c>
      <c r="L813">
        <v>7109</v>
      </c>
      <c r="M813" t="s">
        <v>147</v>
      </c>
      <c r="N813" t="s">
        <v>2213</v>
      </c>
      <c r="O813" t="s">
        <v>48</v>
      </c>
      <c r="P813" t="s">
        <v>49</v>
      </c>
      <c r="Q813" t="s">
        <v>2214</v>
      </c>
      <c r="R813" s="4">
        <v>9.82</v>
      </c>
      <c r="S813">
        <v>2</v>
      </c>
      <c r="T813" s="4">
        <v>0</v>
      </c>
      <c r="U813" s="4">
        <v>19.64</v>
      </c>
      <c r="V813" s="4">
        <v>4.91</v>
      </c>
      <c r="W813" s="4">
        <v>9.82</v>
      </c>
      <c r="X813" s="4">
        <v>9.82</v>
      </c>
    </row>
    <row r="814" spans="1:24" x14ac:dyDescent="0.25">
      <c r="A814" t="s">
        <v>2404</v>
      </c>
      <c r="B814">
        <v>2014</v>
      </c>
      <c r="C814" t="s">
        <v>118</v>
      </c>
      <c r="D814" s="3">
        <v>41768</v>
      </c>
      <c r="E814" s="3">
        <v>41774</v>
      </c>
      <c r="F814" t="s">
        <v>53</v>
      </c>
      <c r="G814" t="s">
        <v>2405</v>
      </c>
      <c r="H814" t="s">
        <v>2406</v>
      </c>
      <c r="I814" t="s">
        <v>29</v>
      </c>
      <c r="J814" t="s">
        <v>30</v>
      </c>
      <c r="K814" t="s">
        <v>45</v>
      </c>
      <c r="L814">
        <v>94110</v>
      </c>
      <c r="M814" t="s">
        <v>46</v>
      </c>
      <c r="N814" t="s">
        <v>2407</v>
      </c>
      <c r="O814" t="s">
        <v>73</v>
      </c>
      <c r="P814" t="s">
        <v>161</v>
      </c>
      <c r="Q814" t="s">
        <v>2408</v>
      </c>
      <c r="R814" s="4">
        <v>67.8</v>
      </c>
      <c r="S814">
        <v>4</v>
      </c>
      <c r="T814" s="4">
        <v>0</v>
      </c>
      <c r="U814" s="4">
        <v>271.2</v>
      </c>
      <c r="V814" s="4">
        <v>33.9</v>
      </c>
      <c r="W814" s="4">
        <v>135.6</v>
      </c>
      <c r="X814" s="4">
        <v>135.6</v>
      </c>
    </row>
    <row r="815" spans="1:24" x14ac:dyDescent="0.25">
      <c r="A815" t="s">
        <v>2404</v>
      </c>
      <c r="B815">
        <v>2014</v>
      </c>
      <c r="C815" t="s">
        <v>118</v>
      </c>
      <c r="D815" s="3">
        <v>41768</v>
      </c>
      <c r="E815" s="3">
        <v>41774</v>
      </c>
      <c r="F815" t="s">
        <v>53</v>
      </c>
      <c r="G815" t="s">
        <v>2405</v>
      </c>
      <c r="H815" t="s">
        <v>2406</v>
      </c>
      <c r="I815" t="s">
        <v>29</v>
      </c>
      <c r="J815" t="s">
        <v>30</v>
      </c>
      <c r="K815" t="s">
        <v>45</v>
      </c>
      <c r="L815">
        <v>94110</v>
      </c>
      <c r="M815" t="s">
        <v>46</v>
      </c>
      <c r="N815" t="s">
        <v>801</v>
      </c>
      <c r="O815" t="s">
        <v>73</v>
      </c>
      <c r="P815" t="s">
        <v>161</v>
      </c>
      <c r="Q815" t="s">
        <v>802</v>
      </c>
      <c r="R815" s="4">
        <v>167.97</v>
      </c>
      <c r="S815">
        <v>3</v>
      </c>
      <c r="T815" s="4">
        <v>0</v>
      </c>
      <c r="U815" s="4">
        <v>503.90999999999997</v>
      </c>
      <c r="V815" s="4">
        <v>109.18050000000001</v>
      </c>
      <c r="W815" s="4">
        <v>327.54150000000004</v>
      </c>
      <c r="X815" s="4">
        <v>176.36849999999993</v>
      </c>
    </row>
    <row r="816" spans="1:24" x14ac:dyDescent="0.25">
      <c r="A816" t="s">
        <v>2409</v>
      </c>
      <c r="B816">
        <v>2017</v>
      </c>
      <c r="C816" t="s">
        <v>125</v>
      </c>
      <c r="D816" s="3">
        <v>42968</v>
      </c>
      <c r="E816" s="3">
        <v>42975</v>
      </c>
      <c r="F816" t="s">
        <v>53</v>
      </c>
      <c r="G816" t="s">
        <v>1747</v>
      </c>
      <c r="H816" t="s">
        <v>1748</v>
      </c>
      <c r="I816" t="s">
        <v>29</v>
      </c>
      <c r="J816" t="s">
        <v>30</v>
      </c>
      <c r="K816" t="s">
        <v>223</v>
      </c>
      <c r="L816">
        <v>55044</v>
      </c>
      <c r="M816" t="s">
        <v>106</v>
      </c>
      <c r="N816" t="s">
        <v>2410</v>
      </c>
      <c r="O816" t="s">
        <v>48</v>
      </c>
      <c r="P816" t="s">
        <v>259</v>
      </c>
      <c r="Q816" t="s">
        <v>2411</v>
      </c>
      <c r="R816" s="4">
        <v>35</v>
      </c>
      <c r="S816">
        <v>7</v>
      </c>
      <c r="T816" s="4">
        <v>0</v>
      </c>
      <c r="U816" s="4">
        <v>245</v>
      </c>
      <c r="V816" s="4">
        <v>21</v>
      </c>
      <c r="W816" s="4">
        <v>147</v>
      </c>
      <c r="X816" s="4">
        <v>98</v>
      </c>
    </row>
    <row r="817" spans="1:24" x14ac:dyDescent="0.25">
      <c r="A817" t="s">
        <v>2409</v>
      </c>
      <c r="B817">
        <v>2017</v>
      </c>
      <c r="C817" t="s">
        <v>125</v>
      </c>
      <c r="D817" s="3">
        <v>42968</v>
      </c>
      <c r="E817" s="3">
        <v>42975</v>
      </c>
      <c r="F817" t="s">
        <v>53</v>
      </c>
      <c r="G817" t="s">
        <v>1747</v>
      </c>
      <c r="H817" t="s">
        <v>1748</v>
      </c>
      <c r="I817" t="s">
        <v>29</v>
      </c>
      <c r="J817" t="s">
        <v>30</v>
      </c>
      <c r="K817" t="s">
        <v>223</v>
      </c>
      <c r="L817">
        <v>55044</v>
      </c>
      <c r="M817" t="s">
        <v>106</v>
      </c>
      <c r="N817" t="s">
        <v>2412</v>
      </c>
      <c r="O817" t="s">
        <v>48</v>
      </c>
      <c r="P817" t="s">
        <v>545</v>
      </c>
      <c r="Q817" t="s">
        <v>2413</v>
      </c>
      <c r="R817" s="4">
        <v>37.24</v>
      </c>
      <c r="S817">
        <v>4</v>
      </c>
      <c r="T817" s="4">
        <v>0</v>
      </c>
      <c r="U817" s="4">
        <v>148.96</v>
      </c>
      <c r="V817" s="4">
        <v>26.068000000000001</v>
      </c>
      <c r="W817" s="4">
        <v>104.27200000000001</v>
      </c>
      <c r="X817" s="4">
        <v>44.688000000000002</v>
      </c>
    </row>
    <row r="818" spans="1:24" x14ac:dyDescent="0.25">
      <c r="A818" t="s">
        <v>2409</v>
      </c>
      <c r="B818">
        <v>2017</v>
      </c>
      <c r="C818" t="s">
        <v>125</v>
      </c>
      <c r="D818" s="3">
        <v>42968</v>
      </c>
      <c r="E818" s="3">
        <v>42975</v>
      </c>
      <c r="F818" t="s">
        <v>53</v>
      </c>
      <c r="G818" t="s">
        <v>1747</v>
      </c>
      <c r="H818" t="s">
        <v>1748</v>
      </c>
      <c r="I818" t="s">
        <v>29</v>
      </c>
      <c r="J818" t="s">
        <v>30</v>
      </c>
      <c r="K818" t="s">
        <v>223</v>
      </c>
      <c r="L818">
        <v>55044</v>
      </c>
      <c r="M818" t="s">
        <v>106</v>
      </c>
      <c r="N818" t="s">
        <v>2414</v>
      </c>
      <c r="O818" t="s">
        <v>48</v>
      </c>
      <c r="P818" t="s">
        <v>173</v>
      </c>
      <c r="Q818" t="s">
        <v>2415</v>
      </c>
      <c r="R818" s="4">
        <v>15.28</v>
      </c>
      <c r="S818">
        <v>2</v>
      </c>
      <c r="T818" s="4">
        <v>0</v>
      </c>
      <c r="U818" s="4">
        <v>30.56</v>
      </c>
      <c r="V818" s="4">
        <v>10.696</v>
      </c>
      <c r="W818" s="4">
        <v>21.391999999999999</v>
      </c>
      <c r="X818" s="4">
        <v>9.1679999999999993</v>
      </c>
    </row>
    <row r="819" spans="1:24" x14ac:dyDescent="0.25">
      <c r="A819" t="s">
        <v>2416</v>
      </c>
      <c r="B819">
        <v>2017</v>
      </c>
      <c r="C819" t="s">
        <v>41</v>
      </c>
      <c r="D819" s="3">
        <v>42902</v>
      </c>
      <c r="E819" s="3">
        <v>42907</v>
      </c>
      <c r="F819" t="s">
        <v>26</v>
      </c>
      <c r="G819" t="s">
        <v>317</v>
      </c>
      <c r="H819" t="s">
        <v>318</v>
      </c>
      <c r="I819" t="s">
        <v>29</v>
      </c>
      <c r="J819" t="s">
        <v>30</v>
      </c>
      <c r="K819" t="s">
        <v>31</v>
      </c>
      <c r="L819">
        <v>41042</v>
      </c>
      <c r="M819" t="s">
        <v>32</v>
      </c>
      <c r="N819" t="s">
        <v>2417</v>
      </c>
      <c r="O819" t="s">
        <v>34</v>
      </c>
      <c r="P819" t="s">
        <v>38</v>
      </c>
      <c r="Q819" t="s">
        <v>2418</v>
      </c>
      <c r="R819" s="4">
        <v>301.95999999999998</v>
      </c>
      <c r="S819">
        <v>2</v>
      </c>
      <c r="T819" s="4">
        <v>0</v>
      </c>
      <c r="U819" s="4">
        <v>603.91999999999996</v>
      </c>
      <c r="V819" s="4">
        <v>196.274</v>
      </c>
      <c r="W819" s="4">
        <v>392.548</v>
      </c>
      <c r="X819" s="4">
        <v>211.37199999999996</v>
      </c>
    </row>
    <row r="820" spans="1:24" x14ac:dyDescent="0.25">
      <c r="A820" t="s">
        <v>2416</v>
      </c>
      <c r="B820">
        <v>2017</v>
      </c>
      <c r="C820" t="s">
        <v>41</v>
      </c>
      <c r="D820" s="3">
        <v>42902</v>
      </c>
      <c r="E820" s="3">
        <v>42907</v>
      </c>
      <c r="F820" t="s">
        <v>26</v>
      </c>
      <c r="G820" t="s">
        <v>317</v>
      </c>
      <c r="H820" t="s">
        <v>318</v>
      </c>
      <c r="I820" t="s">
        <v>29</v>
      </c>
      <c r="J820" t="s">
        <v>30</v>
      </c>
      <c r="K820" t="s">
        <v>31</v>
      </c>
      <c r="L820">
        <v>41042</v>
      </c>
      <c r="M820" t="s">
        <v>32</v>
      </c>
      <c r="N820" t="s">
        <v>2419</v>
      </c>
      <c r="O820" t="s">
        <v>48</v>
      </c>
      <c r="P820" t="s">
        <v>80</v>
      </c>
      <c r="Q820" t="s">
        <v>2420</v>
      </c>
      <c r="R820" s="4">
        <v>180.66</v>
      </c>
      <c r="S820">
        <v>3</v>
      </c>
      <c r="T820" s="4">
        <v>0</v>
      </c>
      <c r="U820" s="4">
        <v>541.98</v>
      </c>
      <c r="V820" s="4">
        <v>108.396</v>
      </c>
      <c r="W820" s="4">
        <v>325.18799999999999</v>
      </c>
      <c r="X820" s="4">
        <v>216.79200000000003</v>
      </c>
    </row>
    <row r="821" spans="1:24" x14ac:dyDescent="0.25">
      <c r="A821" t="s">
        <v>2416</v>
      </c>
      <c r="B821">
        <v>2017</v>
      </c>
      <c r="C821" t="s">
        <v>41</v>
      </c>
      <c r="D821" s="3">
        <v>42902</v>
      </c>
      <c r="E821" s="3">
        <v>42907</v>
      </c>
      <c r="F821" t="s">
        <v>26</v>
      </c>
      <c r="G821" t="s">
        <v>317</v>
      </c>
      <c r="H821" t="s">
        <v>318</v>
      </c>
      <c r="I821" t="s">
        <v>29</v>
      </c>
      <c r="J821" t="s">
        <v>30</v>
      </c>
      <c r="K821" t="s">
        <v>31</v>
      </c>
      <c r="L821">
        <v>41042</v>
      </c>
      <c r="M821" t="s">
        <v>32</v>
      </c>
      <c r="N821" t="s">
        <v>2421</v>
      </c>
      <c r="O821" t="s">
        <v>73</v>
      </c>
      <c r="P821" t="s">
        <v>74</v>
      </c>
      <c r="Q821" t="s">
        <v>2422</v>
      </c>
      <c r="R821" s="4">
        <v>191.98</v>
      </c>
      <c r="S821">
        <v>2</v>
      </c>
      <c r="T821" s="4">
        <v>0</v>
      </c>
      <c r="U821" s="4">
        <v>383.96</v>
      </c>
      <c r="V821" s="4">
        <v>105.589</v>
      </c>
      <c r="W821" s="4">
        <v>211.178</v>
      </c>
      <c r="X821" s="4">
        <v>172.78199999999998</v>
      </c>
    </row>
    <row r="822" spans="1:24" x14ac:dyDescent="0.25">
      <c r="A822" t="s">
        <v>2416</v>
      </c>
      <c r="B822">
        <v>2017</v>
      </c>
      <c r="C822" t="s">
        <v>41</v>
      </c>
      <c r="D822" s="3">
        <v>42902</v>
      </c>
      <c r="E822" s="3">
        <v>42907</v>
      </c>
      <c r="F822" t="s">
        <v>26</v>
      </c>
      <c r="G822" t="s">
        <v>317</v>
      </c>
      <c r="H822" t="s">
        <v>318</v>
      </c>
      <c r="I822" t="s">
        <v>29</v>
      </c>
      <c r="J822" t="s">
        <v>30</v>
      </c>
      <c r="K822" t="s">
        <v>31</v>
      </c>
      <c r="L822">
        <v>41042</v>
      </c>
      <c r="M822" t="s">
        <v>32</v>
      </c>
      <c r="N822" t="s">
        <v>2423</v>
      </c>
      <c r="O822" t="s">
        <v>73</v>
      </c>
      <c r="P822" t="s">
        <v>74</v>
      </c>
      <c r="Q822" t="s">
        <v>2424</v>
      </c>
      <c r="R822" s="4">
        <v>65.989999999999995</v>
      </c>
      <c r="S822">
        <v>1</v>
      </c>
      <c r="T822" s="4">
        <v>0</v>
      </c>
      <c r="U822" s="4">
        <v>65.989999999999995</v>
      </c>
      <c r="V822" s="4">
        <v>39.593999999999994</v>
      </c>
      <c r="W822" s="4">
        <v>39.593999999999994</v>
      </c>
      <c r="X822" s="4">
        <v>26.396000000000001</v>
      </c>
    </row>
    <row r="823" spans="1:24" x14ac:dyDescent="0.25">
      <c r="A823" t="s">
        <v>2425</v>
      </c>
      <c r="B823">
        <v>2016</v>
      </c>
      <c r="C823" t="s">
        <v>143</v>
      </c>
      <c r="D823" s="3">
        <v>42574</v>
      </c>
      <c r="E823" s="3">
        <v>42578</v>
      </c>
      <c r="F823" t="s">
        <v>53</v>
      </c>
      <c r="G823" t="s">
        <v>661</v>
      </c>
      <c r="H823" t="s">
        <v>662</v>
      </c>
      <c r="I823" t="s">
        <v>44</v>
      </c>
      <c r="J823" t="s">
        <v>30</v>
      </c>
      <c r="K823" t="s">
        <v>56</v>
      </c>
      <c r="L823">
        <v>33614</v>
      </c>
      <c r="M823" t="s">
        <v>32</v>
      </c>
      <c r="N823" t="s">
        <v>2426</v>
      </c>
      <c r="O823" t="s">
        <v>48</v>
      </c>
      <c r="P823" t="s">
        <v>70</v>
      </c>
      <c r="Q823" t="s">
        <v>2427</v>
      </c>
      <c r="R823" s="4">
        <v>35.216000000000001</v>
      </c>
      <c r="S823">
        <v>2</v>
      </c>
      <c r="T823" s="4">
        <v>0</v>
      </c>
      <c r="U823" s="4">
        <v>56.345600000000005</v>
      </c>
      <c r="V823" s="4">
        <v>17.608000000000001</v>
      </c>
      <c r="W823" s="4">
        <v>35.216000000000001</v>
      </c>
      <c r="X823" s="4">
        <v>21.129600000000003</v>
      </c>
    </row>
    <row r="824" spans="1:24" x14ac:dyDescent="0.25">
      <c r="A824" t="s">
        <v>2425</v>
      </c>
      <c r="B824">
        <v>2016</v>
      </c>
      <c r="C824" t="s">
        <v>143</v>
      </c>
      <c r="D824" s="3">
        <v>42574</v>
      </c>
      <c r="E824" s="3">
        <v>42578</v>
      </c>
      <c r="F824" t="s">
        <v>53</v>
      </c>
      <c r="G824" t="s">
        <v>661</v>
      </c>
      <c r="H824" t="s">
        <v>662</v>
      </c>
      <c r="I824" t="s">
        <v>44</v>
      </c>
      <c r="J824" t="s">
        <v>30</v>
      </c>
      <c r="K824" t="s">
        <v>56</v>
      </c>
      <c r="L824">
        <v>33614</v>
      </c>
      <c r="M824" t="s">
        <v>32</v>
      </c>
      <c r="N824" t="s">
        <v>2428</v>
      </c>
      <c r="O824" t="s">
        <v>48</v>
      </c>
      <c r="P824" t="s">
        <v>80</v>
      </c>
      <c r="Q824" t="s">
        <v>2429</v>
      </c>
      <c r="R824" s="4">
        <v>23.696000000000002</v>
      </c>
      <c r="S824">
        <v>2</v>
      </c>
      <c r="T824" s="4">
        <v>0</v>
      </c>
      <c r="U824" s="4">
        <v>37.913600000000002</v>
      </c>
      <c r="V824" s="4">
        <v>11.848000000000001</v>
      </c>
      <c r="W824" s="4">
        <v>23.696000000000002</v>
      </c>
      <c r="X824" s="4">
        <v>14.217600000000001</v>
      </c>
    </row>
    <row r="825" spans="1:24" x14ac:dyDescent="0.25">
      <c r="A825" t="s">
        <v>2425</v>
      </c>
      <c r="B825">
        <v>2016</v>
      </c>
      <c r="C825" t="s">
        <v>143</v>
      </c>
      <c r="D825" s="3">
        <v>42574</v>
      </c>
      <c r="E825" s="3">
        <v>42578</v>
      </c>
      <c r="F825" t="s">
        <v>53</v>
      </c>
      <c r="G825" t="s">
        <v>661</v>
      </c>
      <c r="H825" t="s">
        <v>662</v>
      </c>
      <c r="I825" t="s">
        <v>44</v>
      </c>
      <c r="J825" t="s">
        <v>30</v>
      </c>
      <c r="K825" t="s">
        <v>56</v>
      </c>
      <c r="L825">
        <v>33614</v>
      </c>
      <c r="M825" t="s">
        <v>32</v>
      </c>
      <c r="N825" t="s">
        <v>2430</v>
      </c>
      <c r="O825" t="s">
        <v>73</v>
      </c>
      <c r="P825" t="s">
        <v>641</v>
      </c>
      <c r="Q825" t="s">
        <v>2431</v>
      </c>
      <c r="R825" s="4">
        <v>265.47500000000002</v>
      </c>
      <c r="S825">
        <v>1</v>
      </c>
      <c r="T825" s="4">
        <v>0</v>
      </c>
      <c r="U825" s="4">
        <v>265.47500000000002</v>
      </c>
      <c r="V825" s="4">
        <v>172.55875000000003</v>
      </c>
      <c r="W825" s="4">
        <v>172.55875000000003</v>
      </c>
      <c r="X825" s="4">
        <v>92.916249999999991</v>
      </c>
    </row>
    <row r="826" spans="1:24" x14ac:dyDescent="0.25">
      <c r="A826" t="s">
        <v>2432</v>
      </c>
      <c r="B826">
        <v>2014</v>
      </c>
      <c r="C826" t="s">
        <v>151</v>
      </c>
      <c r="D826" s="3">
        <v>41890</v>
      </c>
      <c r="E826" s="3">
        <v>41895</v>
      </c>
      <c r="F826" t="s">
        <v>26</v>
      </c>
      <c r="G826" t="s">
        <v>2262</v>
      </c>
      <c r="H826" t="s">
        <v>2263</v>
      </c>
      <c r="I826" t="s">
        <v>29</v>
      </c>
      <c r="J826" t="s">
        <v>30</v>
      </c>
      <c r="K826" t="s">
        <v>105</v>
      </c>
      <c r="L826">
        <v>75701</v>
      </c>
      <c r="M826" t="s">
        <v>106</v>
      </c>
      <c r="N826" t="s">
        <v>2433</v>
      </c>
      <c r="O826" t="s">
        <v>48</v>
      </c>
      <c r="P826" t="s">
        <v>77</v>
      </c>
      <c r="Q826" t="s">
        <v>2434</v>
      </c>
      <c r="R826" s="4">
        <v>51.183999999999983</v>
      </c>
      <c r="S826">
        <v>4</v>
      </c>
      <c r="T826" s="4">
        <v>0</v>
      </c>
      <c r="U826" s="4">
        <v>204.73599999999993</v>
      </c>
      <c r="V826" s="4">
        <v>30.710399999999989</v>
      </c>
      <c r="W826" s="4">
        <v>122.84159999999996</v>
      </c>
      <c r="X826" s="4">
        <v>81.894399999999976</v>
      </c>
    </row>
    <row r="827" spans="1:24" x14ac:dyDescent="0.25">
      <c r="A827" t="s">
        <v>2435</v>
      </c>
      <c r="B827">
        <v>2017</v>
      </c>
      <c r="C827" t="s">
        <v>25</v>
      </c>
      <c r="D827" s="3">
        <v>43043</v>
      </c>
      <c r="E827" s="3">
        <v>43050</v>
      </c>
      <c r="F827" t="s">
        <v>53</v>
      </c>
      <c r="G827" t="s">
        <v>2436</v>
      </c>
      <c r="H827" t="s">
        <v>2437</v>
      </c>
      <c r="I827" t="s">
        <v>104</v>
      </c>
      <c r="J827" t="s">
        <v>30</v>
      </c>
      <c r="K827" t="s">
        <v>319</v>
      </c>
      <c r="L827">
        <v>38401</v>
      </c>
      <c r="M827" t="s">
        <v>32</v>
      </c>
      <c r="N827" t="s">
        <v>2438</v>
      </c>
      <c r="O827" t="s">
        <v>48</v>
      </c>
      <c r="P827" t="s">
        <v>92</v>
      </c>
      <c r="Q827" t="s">
        <v>2439</v>
      </c>
      <c r="R827" s="4">
        <v>9.6640000000000015</v>
      </c>
      <c r="S827">
        <v>2</v>
      </c>
      <c r="T827" s="4">
        <v>0</v>
      </c>
      <c r="U827" s="4">
        <v>15.462400000000002</v>
      </c>
      <c r="V827" s="4">
        <v>6.764800000000001</v>
      </c>
      <c r="W827" s="4">
        <v>13.529600000000002</v>
      </c>
      <c r="X827" s="4">
        <v>1.9328000000000003</v>
      </c>
    </row>
    <row r="828" spans="1:24" x14ac:dyDescent="0.25">
      <c r="A828" t="s">
        <v>2440</v>
      </c>
      <c r="B828">
        <v>2016</v>
      </c>
      <c r="C828" t="s">
        <v>220</v>
      </c>
      <c r="D828" s="3">
        <v>42436</v>
      </c>
      <c r="E828" s="3">
        <v>42441</v>
      </c>
      <c r="F828" t="s">
        <v>53</v>
      </c>
      <c r="G828" t="s">
        <v>1463</v>
      </c>
      <c r="H828" t="s">
        <v>1464</v>
      </c>
      <c r="I828" t="s">
        <v>44</v>
      </c>
      <c r="J828" t="s">
        <v>30</v>
      </c>
      <c r="K828" t="s">
        <v>105</v>
      </c>
      <c r="L828">
        <v>76106</v>
      </c>
      <c r="M828" t="s">
        <v>106</v>
      </c>
      <c r="N828" t="s">
        <v>1460</v>
      </c>
      <c r="O828" t="s">
        <v>73</v>
      </c>
      <c r="P828" t="s">
        <v>74</v>
      </c>
      <c r="Q828" t="s">
        <v>1461</v>
      </c>
      <c r="R828" s="4">
        <v>21.071999999999999</v>
      </c>
      <c r="S828">
        <v>3</v>
      </c>
      <c r="T828" s="4">
        <v>0</v>
      </c>
      <c r="U828" s="4">
        <v>50.572800000000001</v>
      </c>
      <c r="V828" s="4">
        <v>14.750399999999999</v>
      </c>
      <c r="W828" s="4">
        <v>44.251199999999997</v>
      </c>
      <c r="X828" s="4">
        <v>6.3216000000000037</v>
      </c>
    </row>
    <row r="829" spans="1:24" x14ac:dyDescent="0.25">
      <c r="A829" t="s">
        <v>2441</v>
      </c>
      <c r="B829">
        <v>2015</v>
      </c>
      <c r="C829" t="s">
        <v>25</v>
      </c>
      <c r="D829" s="3">
        <v>42328</v>
      </c>
      <c r="E829" s="3">
        <v>42333</v>
      </c>
      <c r="F829" t="s">
        <v>53</v>
      </c>
      <c r="G829" t="s">
        <v>2442</v>
      </c>
      <c r="H829" t="s">
        <v>2443</v>
      </c>
      <c r="I829" t="s">
        <v>44</v>
      </c>
      <c r="J829" t="s">
        <v>30</v>
      </c>
      <c r="K829" t="s">
        <v>257</v>
      </c>
      <c r="L829">
        <v>10035</v>
      </c>
      <c r="M829" t="s">
        <v>147</v>
      </c>
      <c r="N829" t="s">
        <v>2290</v>
      </c>
      <c r="O829" t="s">
        <v>48</v>
      </c>
      <c r="P829" t="s">
        <v>70</v>
      </c>
      <c r="Q829" t="s">
        <v>2291</v>
      </c>
      <c r="R829" s="4">
        <v>60.449999999999996</v>
      </c>
      <c r="S829">
        <v>3</v>
      </c>
      <c r="T829" s="4">
        <v>0</v>
      </c>
      <c r="U829" s="4">
        <v>181.35</v>
      </c>
      <c r="V829" s="4">
        <v>39.292499999999997</v>
      </c>
      <c r="W829" s="4">
        <v>117.8775</v>
      </c>
      <c r="X829" s="4">
        <v>63.472499999999997</v>
      </c>
    </row>
    <row r="830" spans="1:24" x14ac:dyDescent="0.25">
      <c r="A830" t="s">
        <v>2441</v>
      </c>
      <c r="B830">
        <v>2015</v>
      </c>
      <c r="C830" t="s">
        <v>25</v>
      </c>
      <c r="D830" s="3">
        <v>42328</v>
      </c>
      <c r="E830" s="3">
        <v>42333</v>
      </c>
      <c r="F830" t="s">
        <v>53</v>
      </c>
      <c r="G830" t="s">
        <v>2442</v>
      </c>
      <c r="H830" t="s">
        <v>2443</v>
      </c>
      <c r="I830" t="s">
        <v>44</v>
      </c>
      <c r="J830" t="s">
        <v>30</v>
      </c>
      <c r="K830" t="s">
        <v>257</v>
      </c>
      <c r="L830">
        <v>10035</v>
      </c>
      <c r="M830" t="s">
        <v>147</v>
      </c>
      <c r="N830" t="s">
        <v>2444</v>
      </c>
      <c r="O830" t="s">
        <v>48</v>
      </c>
      <c r="P830" t="s">
        <v>70</v>
      </c>
      <c r="Q830" t="s">
        <v>2445</v>
      </c>
      <c r="R830" s="4">
        <v>11.52</v>
      </c>
      <c r="S830">
        <v>4</v>
      </c>
      <c r="T830" s="4">
        <v>0</v>
      </c>
      <c r="U830" s="4">
        <v>46.08</v>
      </c>
      <c r="V830" s="4">
        <v>6.9119999999999999</v>
      </c>
      <c r="W830" s="4">
        <v>27.648</v>
      </c>
      <c r="X830" s="4">
        <v>18.431999999999999</v>
      </c>
    </row>
    <row r="831" spans="1:24" x14ac:dyDescent="0.25">
      <c r="A831" t="s">
        <v>2441</v>
      </c>
      <c r="B831">
        <v>2015</v>
      </c>
      <c r="C831" t="s">
        <v>25</v>
      </c>
      <c r="D831" s="3">
        <v>42328</v>
      </c>
      <c r="E831" s="3">
        <v>42333</v>
      </c>
      <c r="F831" t="s">
        <v>53</v>
      </c>
      <c r="G831" t="s">
        <v>2442</v>
      </c>
      <c r="H831" t="s">
        <v>2443</v>
      </c>
      <c r="I831" t="s">
        <v>44</v>
      </c>
      <c r="J831" t="s">
        <v>30</v>
      </c>
      <c r="K831" t="s">
        <v>257</v>
      </c>
      <c r="L831">
        <v>10035</v>
      </c>
      <c r="M831" t="s">
        <v>147</v>
      </c>
      <c r="N831" t="s">
        <v>2446</v>
      </c>
      <c r="O831" t="s">
        <v>34</v>
      </c>
      <c r="P831" t="s">
        <v>35</v>
      </c>
      <c r="Q831" t="s">
        <v>2447</v>
      </c>
      <c r="R831" s="4">
        <v>186.048</v>
      </c>
      <c r="S831">
        <v>4</v>
      </c>
      <c r="T831" s="4">
        <v>0</v>
      </c>
      <c r="U831" s="4">
        <v>595.35360000000003</v>
      </c>
      <c r="V831" s="4">
        <v>102.32640000000001</v>
      </c>
      <c r="W831" s="4">
        <v>409.30560000000003</v>
      </c>
      <c r="X831" s="4">
        <v>186.048</v>
      </c>
    </row>
    <row r="832" spans="1:24" x14ac:dyDescent="0.25">
      <c r="A832" t="s">
        <v>2448</v>
      </c>
      <c r="B832">
        <v>2016</v>
      </c>
      <c r="C832" t="s">
        <v>25</v>
      </c>
      <c r="D832" s="3">
        <v>42681</v>
      </c>
      <c r="E832" s="3">
        <v>42683</v>
      </c>
      <c r="F832" t="s">
        <v>187</v>
      </c>
      <c r="G832" t="s">
        <v>2449</v>
      </c>
      <c r="H832" t="s">
        <v>2450</v>
      </c>
      <c r="I832" t="s">
        <v>44</v>
      </c>
      <c r="J832" t="s">
        <v>30</v>
      </c>
      <c r="K832" t="s">
        <v>45</v>
      </c>
      <c r="L832">
        <v>90036</v>
      </c>
      <c r="M832" t="s">
        <v>46</v>
      </c>
      <c r="N832" t="s">
        <v>2451</v>
      </c>
      <c r="O832" t="s">
        <v>48</v>
      </c>
      <c r="P832" t="s">
        <v>77</v>
      </c>
      <c r="Q832" t="s">
        <v>2452</v>
      </c>
      <c r="R832" s="4">
        <v>37.44</v>
      </c>
      <c r="S832">
        <v>4</v>
      </c>
      <c r="T832" s="4">
        <v>0</v>
      </c>
      <c r="U832" s="4">
        <v>119.80799999999999</v>
      </c>
      <c r="V832" s="4">
        <v>22.463999999999999</v>
      </c>
      <c r="W832" s="4">
        <v>89.855999999999995</v>
      </c>
      <c r="X832" s="4">
        <v>29.951999999999998</v>
      </c>
    </row>
    <row r="833" spans="1:24" x14ac:dyDescent="0.25">
      <c r="A833" t="s">
        <v>2448</v>
      </c>
      <c r="B833">
        <v>2016</v>
      </c>
      <c r="C833" t="s">
        <v>25</v>
      </c>
      <c r="D833" s="3">
        <v>42681</v>
      </c>
      <c r="E833" s="3">
        <v>42683</v>
      </c>
      <c r="F833" t="s">
        <v>187</v>
      </c>
      <c r="G833" t="s">
        <v>2449</v>
      </c>
      <c r="H833" t="s">
        <v>2450</v>
      </c>
      <c r="I833" t="s">
        <v>44</v>
      </c>
      <c r="J833" t="s">
        <v>30</v>
      </c>
      <c r="K833" t="s">
        <v>45</v>
      </c>
      <c r="L833">
        <v>90036</v>
      </c>
      <c r="M833" t="s">
        <v>46</v>
      </c>
      <c r="N833" t="s">
        <v>2453</v>
      </c>
      <c r="O833" t="s">
        <v>48</v>
      </c>
      <c r="P833" t="s">
        <v>77</v>
      </c>
      <c r="Q833" t="s">
        <v>2454</v>
      </c>
      <c r="R833" s="4">
        <v>26.975999999999999</v>
      </c>
      <c r="S833">
        <v>4</v>
      </c>
      <c r="T833" s="4">
        <v>0</v>
      </c>
      <c r="U833" s="4">
        <v>86.3232</v>
      </c>
      <c r="V833" s="4">
        <v>13.488</v>
      </c>
      <c r="W833" s="4">
        <v>53.951999999999998</v>
      </c>
      <c r="X833" s="4">
        <v>32.371200000000002</v>
      </c>
    </row>
    <row r="834" spans="1:24" x14ac:dyDescent="0.25">
      <c r="A834" t="s">
        <v>2448</v>
      </c>
      <c r="B834">
        <v>2016</v>
      </c>
      <c r="C834" t="s">
        <v>25</v>
      </c>
      <c r="D834" s="3">
        <v>42681</v>
      </c>
      <c r="E834" s="3">
        <v>42683</v>
      </c>
      <c r="F834" t="s">
        <v>187</v>
      </c>
      <c r="G834" t="s">
        <v>2449</v>
      </c>
      <c r="H834" t="s">
        <v>2450</v>
      </c>
      <c r="I834" t="s">
        <v>44</v>
      </c>
      <c r="J834" t="s">
        <v>30</v>
      </c>
      <c r="K834" t="s">
        <v>45</v>
      </c>
      <c r="L834">
        <v>90036</v>
      </c>
      <c r="M834" t="s">
        <v>46</v>
      </c>
      <c r="N834" t="s">
        <v>2455</v>
      </c>
      <c r="O834" t="s">
        <v>48</v>
      </c>
      <c r="P834" t="s">
        <v>545</v>
      </c>
      <c r="Q834" t="s">
        <v>2456</v>
      </c>
      <c r="R834" s="4">
        <v>11.36</v>
      </c>
      <c r="S834">
        <v>2</v>
      </c>
      <c r="T834" s="4">
        <v>0</v>
      </c>
      <c r="U834" s="4">
        <v>22.72</v>
      </c>
      <c r="V834" s="4">
        <v>5.68</v>
      </c>
      <c r="W834" s="4">
        <v>11.36</v>
      </c>
      <c r="X834" s="4">
        <v>11.36</v>
      </c>
    </row>
    <row r="835" spans="1:24" x14ac:dyDescent="0.25">
      <c r="A835" t="s">
        <v>2448</v>
      </c>
      <c r="B835">
        <v>2016</v>
      </c>
      <c r="C835" t="s">
        <v>25</v>
      </c>
      <c r="D835" s="3">
        <v>42681</v>
      </c>
      <c r="E835" s="3">
        <v>42683</v>
      </c>
      <c r="F835" t="s">
        <v>187</v>
      </c>
      <c r="G835" t="s">
        <v>2449</v>
      </c>
      <c r="H835" t="s">
        <v>2450</v>
      </c>
      <c r="I835" t="s">
        <v>44</v>
      </c>
      <c r="J835" t="s">
        <v>30</v>
      </c>
      <c r="K835" t="s">
        <v>45</v>
      </c>
      <c r="L835">
        <v>90036</v>
      </c>
      <c r="M835" t="s">
        <v>46</v>
      </c>
      <c r="N835" t="s">
        <v>2457</v>
      </c>
      <c r="O835" t="s">
        <v>48</v>
      </c>
      <c r="P835" t="s">
        <v>49</v>
      </c>
      <c r="Q835" t="s">
        <v>2458</v>
      </c>
      <c r="R835" s="4">
        <v>14.62</v>
      </c>
      <c r="S835">
        <v>2</v>
      </c>
      <c r="T835" s="4">
        <v>0</v>
      </c>
      <c r="U835" s="4">
        <v>29.24</v>
      </c>
      <c r="V835" s="4">
        <v>9.5030000000000001</v>
      </c>
      <c r="W835" s="4">
        <v>19.006</v>
      </c>
      <c r="X835" s="4">
        <v>10.233999999999998</v>
      </c>
    </row>
    <row r="836" spans="1:24" x14ac:dyDescent="0.25">
      <c r="A836" t="s">
        <v>2459</v>
      </c>
      <c r="B836">
        <v>2015</v>
      </c>
      <c r="C836" t="s">
        <v>52</v>
      </c>
      <c r="D836" s="3">
        <v>42290</v>
      </c>
      <c r="E836" s="3">
        <v>42294</v>
      </c>
      <c r="F836" t="s">
        <v>53</v>
      </c>
      <c r="G836" t="s">
        <v>2460</v>
      </c>
      <c r="H836" t="s">
        <v>2461</v>
      </c>
      <c r="I836" t="s">
        <v>29</v>
      </c>
      <c r="J836" t="s">
        <v>30</v>
      </c>
      <c r="K836" t="s">
        <v>31</v>
      </c>
      <c r="L836">
        <v>40214</v>
      </c>
      <c r="M836" t="s">
        <v>32</v>
      </c>
      <c r="N836" t="s">
        <v>718</v>
      </c>
      <c r="O836" t="s">
        <v>73</v>
      </c>
      <c r="P836" t="s">
        <v>74</v>
      </c>
      <c r="Q836" t="s">
        <v>719</v>
      </c>
      <c r="R836" s="4">
        <v>83.72</v>
      </c>
      <c r="S836">
        <v>7</v>
      </c>
      <c r="T836" s="4">
        <v>0</v>
      </c>
      <c r="U836" s="4">
        <v>586.04</v>
      </c>
      <c r="V836" s="4">
        <v>50.231999999999999</v>
      </c>
      <c r="W836" s="4">
        <v>351.62400000000002</v>
      </c>
      <c r="X836" s="4">
        <v>234.41599999999994</v>
      </c>
    </row>
    <row r="837" spans="1:24" x14ac:dyDescent="0.25">
      <c r="A837" t="s">
        <v>2459</v>
      </c>
      <c r="B837">
        <v>2015</v>
      </c>
      <c r="C837" t="s">
        <v>52</v>
      </c>
      <c r="D837" s="3">
        <v>42290</v>
      </c>
      <c r="E837" s="3">
        <v>42294</v>
      </c>
      <c r="F837" t="s">
        <v>53</v>
      </c>
      <c r="G837" t="s">
        <v>2460</v>
      </c>
      <c r="H837" t="s">
        <v>2461</v>
      </c>
      <c r="I837" t="s">
        <v>29</v>
      </c>
      <c r="J837" t="s">
        <v>30</v>
      </c>
      <c r="K837" t="s">
        <v>31</v>
      </c>
      <c r="L837">
        <v>40214</v>
      </c>
      <c r="M837" t="s">
        <v>32</v>
      </c>
      <c r="N837" t="s">
        <v>1017</v>
      </c>
      <c r="O837" t="s">
        <v>34</v>
      </c>
      <c r="P837" t="s">
        <v>38</v>
      </c>
      <c r="Q837" t="s">
        <v>1018</v>
      </c>
      <c r="R837" s="4">
        <v>287.94</v>
      </c>
      <c r="S837">
        <v>3</v>
      </c>
      <c r="T837" s="4">
        <v>0</v>
      </c>
      <c r="U837" s="4">
        <v>863.81999999999994</v>
      </c>
      <c r="V837" s="4">
        <v>201.55799999999999</v>
      </c>
      <c r="W837" s="4">
        <v>604.67399999999998</v>
      </c>
      <c r="X837" s="4">
        <v>259.14599999999996</v>
      </c>
    </row>
    <row r="838" spans="1:24" x14ac:dyDescent="0.25">
      <c r="A838" t="s">
        <v>2462</v>
      </c>
      <c r="B838">
        <v>2017</v>
      </c>
      <c r="C838" t="s">
        <v>155</v>
      </c>
      <c r="D838" s="3">
        <v>42736</v>
      </c>
      <c r="E838" s="3">
        <v>42741</v>
      </c>
      <c r="F838" t="s">
        <v>53</v>
      </c>
      <c r="G838" t="s">
        <v>2463</v>
      </c>
      <c r="H838" t="s">
        <v>2464</v>
      </c>
      <c r="I838" t="s">
        <v>29</v>
      </c>
      <c r="J838" t="s">
        <v>30</v>
      </c>
      <c r="K838" t="s">
        <v>468</v>
      </c>
      <c r="L838">
        <v>44052</v>
      </c>
      <c r="M838" t="s">
        <v>147</v>
      </c>
      <c r="N838" t="s">
        <v>2465</v>
      </c>
      <c r="O838" t="s">
        <v>34</v>
      </c>
      <c r="P838" t="s">
        <v>67</v>
      </c>
      <c r="Q838" t="s">
        <v>2466</v>
      </c>
      <c r="R838" s="4">
        <v>48.896000000000001</v>
      </c>
      <c r="S838">
        <v>4</v>
      </c>
      <c r="T838" s="4">
        <v>0</v>
      </c>
      <c r="U838" s="4">
        <v>156.46720000000002</v>
      </c>
      <c r="V838" s="4">
        <v>34.227199999999996</v>
      </c>
      <c r="W838" s="4">
        <v>136.90879999999999</v>
      </c>
      <c r="X838" s="4">
        <v>19.558400000000034</v>
      </c>
    </row>
    <row r="839" spans="1:24" x14ac:dyDescent="0.25">
      <c r="A839" t="s">
        <v>2467</v>
      </c>
      <c r="B839">
        <v>2014</v>
      </c>
      <c r="C839" t="s">
        <v>522</v>
      </c>
      <c r="D839" s="3">
        <v>41677</v>
      </c>
      <c r="E839" s="3">
        <v>41682</v>
      </c>
      <c r="F839" t="s">
        <v>53</v>
      </c>
      <c r="G839" t="s">
        <v>2468</v>
      </c>
      <c r="H839" t="s">
        <v>2469</v>
      </c>
      <c r="I839" t="s">
        <v>44</v>
      </c>
      <c r="J839" t="s">
        <v>30</v>
      </c>
      <c r="K839" t="s">
        <v>739</v>
      </c>
      <c r="L839">
        <v>7036</v>
      </c>
      <c r="M839" t="s">
        <v>147</v>
      </c>
      <c r="N839" t="s">
        <v>2470</v>
      </c>
      <c r="O839" t="s">
        <v>73</v>
      </c>
      <c r="P839" t="s">
        <v>161</v>
      </c>
      <c r="Q839" t="s">
        <v>2471</v>
      </c>
      <c r="R839" s="4">
        <v>115.36</v>
      </c>
      <c r="S839">
        <v>7</v>
      </c>
      <c r="T839" s="4">
        <v>0</v>
      </c>
      <c r="U839" s="4">
        <v>807.52</v>
      </c>
      <c r="V839" s="4">
        <v>74.984000000000009</v>
      </c>
      <c r="W839" s="4">
        <v>524.88800000000003</v>
      </c>
      <c r="X839" s="4">
        <v>282.63199999999995</v>
      </c>
    </row>
    <row r="840" spans="1:24" x14ac:dyDescent="0.25">
      <c r="A840" t="s">
        <v>2472</v>
      </c>
      <c r="B840">
        <v>2016</v>
      </c>
      <c r="C840" t="s">
        <v>41</v>
      </c>
      <c r="D840" s="3">
        <v>42541</v>
      </c>
      <c r="E840" s="3">
        <v>42546</v>
      </c>
      <c r="F840" t="s">
        <v>26</v>
      </c>
      <c r="G840" t="s">
        <v>2473</v>
      </c>
      <c r="H840" t="s">
        <v>2474</v>
      </c>
      <c r="I840" t="s">
        <v>44</v>
      </c>
      <c r="J840" t="s">
        <v>30</v>
      </c>
      <c r="K840" t="s">
        <v>45</v>
      </c>
      <c r="L840">
        <v>93905</v>
      </c>
      <c r="M840" t="s">
        <v>46</v>
      </c>
      <c r="N840" t="s">
        <v>2475</v>
      </c>
      <c r="O840" t="s">
        <v>48</v>
      </c>
      <c r="P840" t="s">
        <v>70</v>
      </c>
      <c r="Q840" t="s">
        <v>2476</v>
      </c>
      <c r="R840" s="4">
        <v>5.16</v>
      </c>
      <c r="S840">
        <v>2</v>
      </c>
      <c r="T840" s="4">
        <v>0</v>
      </c>
      <c r="U840" s="4">
        <v>10.32</v>
      </c>
      <c r="V840" s="4">
        <v>3.0960000000000001</v>
      </c>
      <c r="W840" s="4">
        <v>6.1920000000000002</v>
      </c>
      <c r="X840" s="4">
        <v>4.1280000000000001</v>
      </c>
    </row>
    <row r="841" spans="1:24" x14ac:dyDescent="0.25">
      <c r="A841" t="s">
        <v>2472</v>
      </c>
      <c r="B841">
        <v>2016</v>
      </c>
      <c r="C841" t="s">
        <v>41</v>
      </c>
      <c r="D841" s="3">
        <v>42541</v>
      </c>
      <c r="E841" s="3">
        <v>42546</v>
      </c>
      <c r="F841" t="s">
        <v>26</v>
      </c>
      <c r="G841" t="s">
        <v>2473</v>
      </c>
      <c r="H841" t="s">
        <v>2474</v>
      </c>
      <c r="I841" t="s">
        <v>44</v>
      </c>
      <c r="J841" t="s">
        <v>30</v>
      </c>
      <c r="K841" t="s">
        <v>45</v>
      </c>
      <c r="L841">
        <v>93905</v>
      </c>
      <c r="M841" t="s">
        <v>46</v>
      </c>
      <c r="N841" t="s">
        <v>2477</v>
      </c>
      <c r="O841" t="s">
        <v>48</v>
      </c>
      <c r="P841" t="s">
        <v>92</v>
      </c>
      <c r="Q841" t="s">
        <v>2478</v>
      </c>
      <c r="R841" s="4">
        <v>38.880000000000003</v>
      </c>
      <c r="S841">
        <v>6</v>
      </c>
      <c r="T841" s="4">
        <v>0</v>
      </c>
      <c r="U841" s="4">
        <v>233.28000000000003</v>
      </c>
      <c r="V841" s="4">
        <v>21.384000000000004</v>
      </c>
      <c r="W841" s="4">
        <v>128.30400000000003</v>
      </c>
      <c r="X841" s="4">
        <v>104.976</v>
      </c>
    </row>
    <row r="842" spans="1:24" x14ac:dyDescent="0.25">
      <c r="A842" t="s">
        <v>2479</v>
      </c>
      <c r="B842">
        <v>2016</v>
      </c>
      <c r="C842" t="s">
        <v>118</v>
      </c>
      <c r="D842" s="3">
        <v>42518</v>
      </c>
      <c r="E842" s="3">
        <v>42525</v>
      </c>
      <c r="F842" t="s">
        <v>53</v>
      </c>
      <c r="G842" t="s">
        <v>831</v>
      </c>
      <c r="H842" t="s">
        <v>832</v>
      </c>
      <c r="I842" t="s">
        <v>29</v>
      </c>
      <c r="J842" t="s">
        <v>30</v>
      </c>
      <c r="K842" t="s">
        <v>1381</v>
      </c>
      <c r="L842">
        <v>39212</v>
      </c>
      <c r="M842" t="s">
        <v>32</v>
      </c>
      <c r="N842" t="s">
        <v>1085</v>
      </c>
      <c r="O842" t="s">
        <v>48</v>
      </c>
      <c r="P842" t="s">
        <v>70</v>
      </c>
      <c r="Q842" t="s">
        <v>1086</v>
      </c>
      <c r="R842" s="4">
        <v>185.88</v>
      </c>
      <c r="S842">
        <v>6</v>
      </c>
      <c r="T842" s="4">
        <v>0</v>
      </c>
      <c r="U842" s="4">
        <v>1115.28</v>
      </c>
      <c r="V842" s="4">
        <v>111.52799999999999</v>
      </c>
      <c r="W842" s="4">
        <v>669.16799999999989</v>
      </c>
      <c r="X842" s="4">
        <v>446.11200000000008</v>
      </c>
    </row>
    <row r="843" spans="1:24" x14ac:dyDescent="0.25">
      <c r="A843" t="s">
        <v>2480</v>
      </c>
      <c r="B843">
        <v>2016</v>
      </c>
      <c r="C843" t="s">
        <v>522</v>
      </c>
      <c r="D843" s="3">
        <v>42419</v>
      </c>
      <c r="E843" s="3">
        <v>42424</v>
      </c>
      <c r="F843" t="s">
        <v>53</v>
      </c>
      <c r="G843" t="s">
        <v>1747</v>
      </c>
      <c r="H843" t="s">
        <v>1748</v>
      </c>
      <c r="I843" t="s">
        <v>29</v>
      </c>
      <c r="J843" t="s">
        <v>30</v>
      </c>
      <c r="K843" t="s">
        <v>257</v>
      </c>
      <c r="L843">
        <v>10035</v>
      </c>
      <c r="M843" t="s">
        <v>147</v>
      </c>
      <c r="N843" t="s">
        <v>2351</v>
      </c>
      <c r="O843" t="s">
        <v>34</v>
      </c>
      <c r="P843" t="s">
        <v>67</v>
      </c>
      <c r="Q843" t="s">
        <v>2352</v>
      </c>
      <c r="R843" s="4">
        <v>44.46</v>
      </c>
      <c r="S843">
        <v>2</v>
      </c>
      <c r="T843" s="4">
        <v>0</v>
      </c>
      <c r="U843" s="4">
        <v>88.92</v>
      </c>
      <c r="V843" s="4">
        <v>22.23</v>
      </c>
      <c r="W843" s="4">
        <v>44.46</v>
      </c>
      <c r="X843" s="4">
        <v>44.46</v>
      </c>
    </row>
    <row r="844" spans="1:24" x14ac:dyDescent="0.25">
      <c r="A844" t="s">
        <v>2480</v>
      </c>
      <c r="B844">
        <v>2016</v>
      </c>
      <c r="C844" t="s">
        <v>522</v>
      </c>
      <c r="D844" s="3">
        <v>42419</v>
      </c>
      <c r="E844" s="3">
        <v>42424</v>
      </c>
      <c r="F844" t="s">
        <v>53</v>
      </c>
      <c r="G844" t="s">
        <v>1747</v>
      </c>
      <c r="H844" t="s">
        <v>1748</v>
      </c>
      <c r="I844" t="s">
        <v>29</v>
      </c>
      <c r="J844" t="s">
        <v>30</v>
      </c>
      <c r="K844" t="s">
        <v>257</v>
      </c>
      <c r="L844">
        <v>10035</v>
      </c>
      <c r="M844" t="s">
        <v>147</v>
      </c>
      <c r="N844" t="s">
        <v>1647</v>
      </c>
      <c r="O844" t="s">
        <v>48</v>
      </c>
      <c r="P844" t="s">
        <v>61</v>
      </c>
      <c r="Q844" t="s">
        <v>1648</v>
      </c>
      <c r="R844" s="4">
        <v>242.94</v>
      </c>
      <c r="S844">
        <v>3</v>
      </c>
      <c r="T844" s="4">
        <v>0</v>
      </c>
      <c r="U844" s="4">
        <v>728.81999999999994</v>
      </c>
      <c r="V844" s="4">
        <v>121.47</v>
      </c>
      <c r="W844" s="4">
        <v>364.40999999999997</v>
      </c>
      <c r="X844" s="4">
        <v>364.40999999999997</v>
      </c>
    </row>
    <row r="845" spans="1:24" x14ac:dyDescent="0.25">
      <c r="A845" t="s">
        <v>2481</v>
      </c>
      <c r="B845">
        <v>2014</v>
      </c>
      <c r="C845" t="s">
        <v>125</v>
      </c>
      <c r="D845" s="3">
        <v>41854</v>
      </c>
      <c r="E845" s="3">
        <v>41859</v>
      </c>
      <c r="F845" t="s">
        <v>53</v>
      </c>
      <c r="G845" t="s">
        <v>2482</v>
      </c>
      <c r="H845" t="s">
        <v>2483</v>
      </c>
      <c r="I845" t="s">
        <v>29</v>
      </c>
      <c r="J845" t="s">
        <v>30</v>
      </c>
      <c r="K845" t="s">
        <v>257</v>
      </c>
      <c r="L845">
        <v>10035</v>
      </c>
      <c r="M845" t="s">
        <v>147</v>
      </c>
      <c r="N845" t="s">
        <v>2484</v>
      </c>
      <c r="O845" t="s">
        <v>48</v>
      </c>
      <c r="P845" t="s">
        <v>92</v>
      </c>
      <c r="Q845" t="s">
        <v>2485</v>
      </c>
      <c r="R845" s="4"/>
      <c r="S845">
        <v>2</v>
      </c>
      <c r="T845" s="4">
        <v>0</v>
      </c>
      <c r="U845" s="4">
        <v>79.92</v>
      </c>
      <c r="V845" s="4">
        <v>25.974</v>
      </c>
      <c r="W845" s="4">
        <v>51.948</v>
      </c>
      <c r="X845" s="4">
        <v>27.972000000000001</v>
      </c>
    </row>
    <row r="846" spans="1:24" x14ac:dyDescent="0.25">
      <c r="A846" t="s">
        <v>2481</v>
      </c>
      <c r="B846">
        <v>2014</v>
      </c>
      <c r="C846" t="s">
        <v>125</v>
      </c>
      <c r="D846" s="3">
        <v>41854</v>
      </c>
      <c r="E846" s="3">
        <v>41859</v>
      </c>
      <c r="F846" t="s">
        <v>53</v>
      </c>
      <c r="G846" t="s">
        <v>2482</v>
      </c>
      <c r="H846" t="s">
        <v>2483</v>
      </c>
      <c r="I846" t="s">
        <v>29</v>
      </c>
      <c r="J846" t="s">
        <v>30</v>
      </c>
      <c r="K846" t="s">
        <v>257</v>
      </c>
      <c r="L846">
        <v>10035</v>
      </c>
      <c r="M846" t="s">
        <v>147</v>
      </c>
      <c r="N846" t="s">
        <v>2486</v>
      </c>
      <c r="O846" t="s">
        <v>48</v>
      </c>
      <c r="P846" t="s">
        <v>545</v>
      </c>
      <c r="Q846" t="s">
        <v>2487</v>
      </c>
      <c r="R846" s="4">
        <v>102.30000000000001</v>
      </c>
      <c r="S846">
        <v>10</v>
      </c>
      <c r="T846" s="4">
        <v>0</v>
      </c>
      <c r="U846" s="4">
        <v>1023.0000000000001</v>
      </c>
      <c r="V846" s="4">
        <v>61.38</v>
      </c>
      <c r="W846" s="4">
        <v>613.80000000000007</v>
      </c>
      <c r="X846" s="4">
        <v>409.20000000000005</v>
      </c>
    </row>
    <row r="847" spans="1:24" x14ac:dyDescent="0.25">
      <c r="A847" t="s">
        <v>2481</v>
      </c>
      <c r="B847">
        <v>2014</v>
      </c>
      <c r="C847" t="s">
        <v>125</v>
      </c>
      <c r="D847" s="3">
        <v>41854</v>
      </c>
      <c r="E847" s="3">
        <v>41859</v>
      </c>
      <c r="F847" t="s">
        <v>53</v>
      </c>
      <c r="G847" t="s">
        <v>2482</v>
      </c>
      <c r="H847" t="s">
        <v>2483</v>
      </c>
      <c r="I847" t="s">
        <v>29</v>
      </c>
      <c r="J847" t="s">
        <v>30</v>
      </c>
      <c r="K847" t="s">
        <v>257</v>
      </c>
      <c r="L847">
        <v>10035</v>
      </c>
      <c r="M847" t="s">
        <v>147</v>
      </c>
      <c r="N847" t="s">
        <v>2488</v>
      </c>
      <c r="O847" t="s">
        <v>48</v>
      </c>
      <c r="P847" t="s">
        <v>61</v>
      </c>
      <c r="Q847" t="s">
        <v>2489</v>
      </c>
      <c r="R847" s="4">
        <v>21.36</v>
      </c>
      <c r="S847">
        <v>2</v>
      </c>
      <c r="T847" s="4">
        <v>0</v>
      </c>
      <c r="U847" s="4">
        <v>42.72</v>
      </c>
      <c r="V847" s="4">
        <v>14.951999999999998</v>
      </c>
      <c r="W847" s="4">
        <v>29.903999999999996</v>
      </c>
      <c r="X847" s="4">
        <v>12.816000000000003</v>
      </c>
    </row>
    <row r="848" spans="1:24" x14ac:dyDescent="0.25">
      <c r="A848" t="s">
        <v>2490</v>
      </c>
      <c r="B848">
        <v>2017</v>
      </c>
      <c r="C848" t="s">
        <v>87</v>
      </c>
      <c r="D848" s="3">
        <v>42835</v>
      </c>
      <c r="E848" s="3">
        <v>42840</v>
      </c>
      <c r="F848" t="s">
        <v>53</v>
      </c>
      <c r="G848" t="s">
        <v>2491</v>
      </c>
      <c r="H848" t="s">
        <v>2492</v>
      </c>
      <c r="I848" t="s">
        <v>104</v>
      </c>
      <c r="J848" t="s">
        <v>30</v>
      </c>
      <c r="K848" t="s">
        <v>739</v>
      </c>
      <c r="L848">
        <v>8901</v>
      </c>
      <c r="M848" t="s">
        <v>147</v>
      </c>
      <c r="N848" t="s">
        <v>888</v>
      </c>
      <c r="O848" t="s">
        <v>48</v>
      </c>
      <c r="P848" t="s">
        <v>92</v>
      </c>
      <c r="Q848" t="s">
        <v>889</v>
      </c>
      <c r="R848" s="4">
        <v>7.61</v>
      </c>
      <c r="S848">
        <v>1</v>
      </c>
      <c r="T848" s="4">
        <v>0</v>
      </c>
      <c r="U848" s="4">
        <v>7.61</v>
      </c>
      <c r="V848" s="4">
        <v>5.327</v>
      </c>
      <c r="W848" s="4">
        <v>5.327</v>
      </c>
      <c r="X848" s="4">
        <v>2.2830000000000004</v>
      </c>
    </row>
    <row r="849" spans="1:24" x14ac:dyDescent="0.25">
      <c r="A849" t="s">
        <v>2490</v>
      </c>
      <c r="B849">
        <v>2017</v>
      </c>
      <c r="C849" t="s">
        <v>87</v>
      </c>
      <c r="D849" s="3">
        <v>42835</v>
      </c>
      <c r="E849" s="3">
        <v>42840</v>
      </c>
      <c r="F849" t="s">
        <v>53</v>
      </c>
      <c r="G849" t="s">
        <v>2491</v>
      </c>
      <c r="H849" t="s">
        <v>2492</v>
      </c>
      <c r="I849" t="s">
        <v>104</v>
      </c>
      <c r="J849" t="s">
        <v>30</v>
      </c>
      <c r="K849" t="s">
        <v>739</v>
      </c>
      <c r="L849">
        <v>8901</v>
      </c>
      <c r="M849" t="s">
        <v>147</v>
      </c>
      <c r="N849" t="s">
        <v>1099</v>
      </c>
      <c r="O849" t="s">
        <v>48</v>
      </c>
      <c r="P849" t="s">
        <v>259</v>
      </c>
      <c r="Q849" t="s">
        <v>1100</v>
      </c>
      <c r="R849" s="4">
        <v>7.16</v>
      </c>
      <c r="S849">
        <v>2</v>
      </c>
      <c r="T849" s="4">
        <v>0</v>
      </c>
      <c r="U849" s="4">
        <v>14.32</v>
      </c>
      <c r="V849" s="4">
        <v>4.6539999999999999</v>
      </c>
      <c r="W849" s="4">
        <v>9.3079999999999998</v>
      </c>
      <c r="X849" s="4">
        <v>5.0120000000000005</v>
      </c>
    </row>
    <row r="850" spans="1:24" x14ac:dyDescent="0.25">
      <c r="A850" t="s">
        <v>2493</v>
      </c>
      <c r="B850">
        <v>2014</v>
      </c>
      <c r="C850" t="s">
        <v>41</v>
      </c>
      <c r="D850" s="3">
        <v>41799</v>
      </c>
      <c r="E850" s="3">
        <v>41806</v>
      </c>
      <c r="F850" t="s">
        <v>53</v>
      </c>
      <c r="G850" t="s">
        <v>2494</v>
      </c>
      <c r="H850" t="s">
        <v>2495</v>
      </c>
      <c r="I850" t="s">
        <v>29</v>
      </c>
      <c r="J850" t="s">
        <v>30</v>
      </c>
      <c r="K850" t="s">
        <v>45</v>
      </c>
      <c r="L850">
        <v>94122</v>
      </c>
      <c r="M850" t="s">
        <v>46</v>
      </c>
      <c r="N850" t="s">
        <v>1213</v>
      </c>
      <c r="O850" t="s">
        <v>48</v>
      </c>
      <c r="P850" t="s">
        <v>545</v>
      </c>
      <c r="Q850" t="s">
        <v>1214</v>
      </c>
      <c r="R850" s="4">
        <v>7.36</v>
      </c>
      <c r="S850">
        <v>2</v>
      </c>
      <c r="T850" s="4">
        <v>0</v>
      </c>
      <c r="U850" s="4">
        <v>14.72</v>
      </c>
      <c r="V850" s="4">
        <v>4.4160000000000004</v>
      </c>
      <c r="W850" s="4">
        <v>8.8320000000000007</v>
      </c>
      <c r="X850" s="4">
        <v>5.8879999999999999</v>
      </c>
    </row>
    <row r="851" spans="1:24" x14ac:dyDescent="0.25">
      <c r="A851" t="s">
        <v>2493</v>
      </c>
      <c r="B851">
        <v>2014</v>
      </c>
      <c r="C851" t="s">
        <v>41</v>
      </c>
      <c r="D851" s="3">
        <v>41799</v>
      </c>
      <c r="E851" s="3">
        <v>41806</v>
      </c>
      <c r="F851" t="s">
        <v>53</v>
      </c>
      <c r="G851" t="s">
        <v>2494</v>
      </c>
      <c r="H851" t="s">
        <v>2495</v>
      </c>
      <c r="I851" t="s">
        <v>29</v>
      </c>
      <c r="J851" t="s">
        <v>30</v>
      </c>
      <c r="K851" t="s">
        <v>45</v>
      </c>
      <c r="L851">
        <v>94122</v>
      </c>
      <c r="M851" t="s">
        <v>46</v>
      </c>
      <c r="N851" t="s">
        <v>2496</v>
      </c>
      <c r="O851" t="s">
        <v>48</v>
      </c>
      <c r="P851" t="s">
        <v>70</v>
      </c>
      <c r="Q851" t="s">
        <v>2497</v>
      </c>
      <c r="R851" s="4">
        <v>23.1</v>
      </c>
      <c r="S851">
        <v>2</v>
      </c>
      <c r="T851" s="4">
        <v>0</v>
      </c>
      <c r="U851" s="4">
        <v>46.2</v>
      </c>
      <c r="V851" s="4">
        <v>12.705000000000002</v>
      </c>
      <c r="W851" s="4">
        <v>25.410000000000004</v>
      </c>
      <c r="X851" s="4">
        <v>20.79</v>
      </c>
    </row>
    <row r="852" spans="1:24" x14ac:dyDescent="0.25">
      <c r="A852" t="s">
        <v>2498</v>
      </c>
      <c r="B852">
        <v>2016</v>
      </c>
      <c r="C852" t="s">
        <v>155</v>
      </c>
      <c r="D852" s="3">
        <v>42374</v>
      </c>
      <c r="E852" s="3">
        <v>42376</v>
      </c>
      <c r="F852" t="s">
        <v>26</v>
      </c>
      <c r="G852" t="s">
        <v>2276</v>
      </c>
      <c r="H852" t="s">
        <v>2277</v>
      </c>
      <c r="I852" t="s">
        <v>44</v>
      </c>
      <c r="J852" t="s">
        <v>30</v>
      </c>
      <c r="K852" t="s">
        <v>56</v>
      </c>
      <c r="L852">
        <v>32216</v>
      </c>
      <c r="M852" t="s">
        <v>32</v>
      </c>
      <c r="N852" t="s">
        <v>2499</v>
      </c>
      <c r="O852" t="s">
        <v>73</v>
      </c>
      <c r="P852" t="s">
        <v>161</v>
      </c>
      <c r="Q852" t="s">
        <v>2500</v>
      </c>
      <c r="R852" s="4">
        <v>191.47200000000001</v>
      </c>
      <c r="S852">
        <v>6</v>
      </c>
      <c r="T852" s="4">
        <v>0</v>
      </c>
      <c r="U852" s="4">
        <v>919.06560000000013</v>
      </c>
      <c r="V852" s="4">
        <v>114.8832</v>
      </c>
      <c r="W852" s="4">
        <v>689.29920000000004</v>
      </c>
      <c r="X852" s="4">
        <v>229.76640000000009</v>
      </c>
    </row>
    <row r="853" spans="1:24" x14ac:dyDescent="0.25">
      <c r="A853" t="s">
        <v>2498</v>
      </c>
      <c r="B853">
        <v>2016</v>
      </c>
      <c r="C853" t="s">
        <v>155</v>
      </c>
      <c r="D853" s="3">
        <v>42374</v>
      </c>
      <c r="E853" s="3">
        <v>42376</v>
      </c>
      <c r="F853" t="s">
        <v>26</v>
      </c>
      <c r="G853" t="s">
        <v>2276</v>
      </c>
      <c r="H853" t="s">
        <v>2277</v>
      </c>
      <c r="I853" t="s">
        <v>44</v>
      </c>
      <c r="J853" t="s">
        <v>30</v>
      </c>
      <c r="K853" t="s">
        <v>56</v>
      </c>
      <c r="L853">
        <v>32216</v>
      </c>
      <c r="M853" t="s">
        <v>32</v>
      </c>
      <c r="N853" t="s">
        <v>2501</v>
      </c>
      <c r="O853" t="s">
        <v>48</v>
      </c>
      <c r="P853" t="s">
        <v>70</v>
      </c>
      <c r="Q853" t="s">
        <v>2502</v>
      </c>
      <c r="R853" s="4">
        <v>5.2480000000000002</v>
      </c>
      <c r="S853">
        <v>2</v>
      </c>
      <c r="T853" s="4">
        <v>0</v>
      </c>
      <c r="U853" s="4">
        <v>8.3968000000000007</v>
      </c>
      <c r="V853" s="4">
        <v>2.6240000000000001</v>
      </c>
      <c r="W853" s="4">
        <v>5.2480000000000002</v>
      </c>
      <c r="X853" s="4">
        <v>3.1488000000000005</v>
      </c>
    </row>
    <row r="854" spans="1:24" x14ac:dyDescent="0.25">
      <c r="A854" t="s">
        <v>2498</v>
      </c>
      <c r="B854">
        <v>2016</v>
      </c>
      <c r="C854" t="s">
        <v>155</v>
      </c>
      <c r="D854" s="3">
        <v>42374</v>
      </c>
      <c r="E854" s="3">
        <v>42376</v>
      </c>
      <c r="F854" t="s">
        <v>26</v>
      </c>
      <c r="G854" t="s">
        <v>2276</v>
      </c>
      <c r="H854" t="s">
        <v>2277</v>
      </c>
      <c r="I854" t="s">
        <v>44</v>
      </c>
      <c r="J854" t="s">
        <v>30</v>
      </c>
      <c r="K854" t="s">
        <v>56</v>
      </c>
      <c r="L854">
        <v>32216</v>
      </c>
      <c r="M854" t="s">
        <v>32</v>
      </c>
      <c r="N854" t="s">
        <v>2503</v>
      </c>
      <c r="O854" t="s">
        <v>73</v>
      </c>
      <c r="P854" t="s">
        <v>74</v>
      </c>
      <c r="Q854" t="s">
        <v>2504</v>
      </c>
      <c r="R854" s="4">
        <v>59.184000000000005</v>
      </c>
      <c r="S854">
        <v>2</v>
      </c>
      <c r="T854" s="4">
        <v>0</v>
      </c>
      <c r="U854" s="4">
        <v>94.694400000000016</v>
      </c>
      <c r="V854" s="4">
        <v>29.592000000000002</v>
      </c>
      <c r="W854" s="4">
        <v>59.184000000000005</v>
      </c>
      <c r="X854" s="4">
        <v>35.510400000000011</v>
      </c>
    </row>
    <row r="855" spans="1:24" x14ac:dyDescent="0.25">
      <c r="A855" t="s">
        <v>2505</v>
      </c>
      <c r="B855">
        <v>2014</v>
      </c>
      <c r="C855" t="s">
        <v>155</v>
      </c>
      <c r="D855" s="3">
        <v>41649</v>
      </c>
      <c r="E855" s="3">
        <v>41654</v>
      </c>
      <c r="F855" t="s">
        <v>53</v>
      </c>
      <c r="G855" t="s">
        <v>2506</v>
      </c>
      <c r="H855" t="s">
        <v>2507</v>
      </c>
      <c r="I855" t="s">
        <v>44</v>
      </c>
      <c r="J855" t="s">
        <v>30</v>
      </c>
      <c r="K855" t="s">
        <v>305</v>
      </c>
      <c r="L855">
        <v>22153</v>
      </c>
      <c r="M855" t="s">
        <v>32</v>
      </c>
      <c r="N855" t="s">
        <v>2508</v>
      </c>
      <c r="O855" t="s">
        <v>48</v>
      </c>
      <c r="P855" t="s">
        <v>49</v>
      </c>
      <c r="Q855" t="s">
        <v>2509</v>
      </c>
      <c r="R855" s="4">
        <v>2.89</v>
      </c>
      <c r="S855">
        <v>1</v>
      </c>
      <c r="T855" s="4">
        <v>0</v>
      </c>
      <c r="U855" s="4">
        <v>2.89</v>
      </c>
      <c r="V855" s="4">
        <v>1.8785000000000001</v>
      </c>
      <c r="W855" s="4">
        <v>1.8785000000000001</v>
      </c>
      <c r="X855" s="4">
        <v>1.0115000000000001</v>
      </c>
    </row>
    <row r="856" spans="1:24" x14ac:dyDescent="0.25">
      <c r="A856" t="s">
        <v>2505</v>
      </c>
      <c r="B856">
        <v>2014</v>
      </c>
      <c r="C856" t="s">
        <v>155</v>
      </c>
      <c r="D856" s="3">
        <v>41649</v>
      </c>
      <c r="E856" s="3">
        <v>41654</v>
      </c>
      <c r="F856" t="s">
        <v>53</v>
      </c>
      <c r="G856" t="s">
        <v>2506</v>
      </c>
      <c r="H856" t="s">
        <v>2507</v>
      </c>
      <c r="I856" t="s">
        <v>44</v>
      </c>
      <c r="J856" t="s">
        <v>30</v>
      </c>
      <c r="K856" t="s">
        <v>305</v>
      </c>
      <c r="L856">
        <v>22153</v>
      </c>
      <c r="M856" t="s">
        <v>32</v>
      </c>
      <c r="N856" t="s">
        <v>2510</v>
      </c>
      <c r="O856" t="s">
        <v>34</v>
      </c>
      <c r="P856" t="s">
        <v>67</v>
      </c>
      <c r="Q856" t="s">
        <v>2511</v>
      </c>
      <c r="R856" s="4">
        <v>51.94</v>
      </c>
      <c r="S856">
        <v>1</v>
      </c>
      <c r="T856" s="4">
        <v>0</v>
      </c>
      <c r="U856" s="4">
        <v>51.94</v>
      </c>
      <c r="V856" s="4">
        <v>31.163999999999998</v>
      </c>
      <c r="W856" s="4">
        <v>31.163999999999998</v>
      </c>
      <c r="X856" s="4">
        <v>20.776</v>
      </c>
    </row>
    <row r="857" spans="1:24" x14ac:dyDescent="0.25">
      <c r="A857" t="s">
        <v>2512</v>
      </c>
      <c r="B857">
        <v>2016</v>
      </c>
      <c r="C857" t="s">
        <v>151</v>
      </c>
      <c r="D857" s="3">
        <v>42642</v>
      </c>
      <c r="E857" s="3">
        <v>42645</v>
      </c>
      <c r="F857" t="s">
        <v>187</v>
      </c>
      <c r="G857" t="s">
        <v>2513</v>
      </c>
      <c r="H857" t="s">
        <v>2514</v>
      </c>
      <c r="I857" t="s">
        <v>44</v>
      </c>
      <c r="J857" t="s">
        <v>30</v>
      </c>
      <c r="K857" t="s">
        <v>146</v>
      </c>
      <c r="L857">
        <v>19140</v>
      </c>
      <c r="M857" t="s">
        <v>147</v>
      </c>
      <c r="N857" t="s">
        <v>2515</v>
      </c>
      <c r="O857" t="s">
        <v>48</v>
      </c>
      <c r="P857" t="s">
        <v>49</v>
      </c>
      <c r="Q857" t="s">
        <v>2516</v>
      </c>
      <c r="R857" s="4">
        <v>15.936000000000002</v>
      </c>
      <c r="S857">
        <v>4</v>
      </c>
      <c r="T857" s="4">
        <v>0</v>
      </c>
      <c r="U857" s="4">
        <v>50.995200000000011</v>
      </c>
      <c r="V857" s="4">
        <v>11.155200000000001</v>
      </c>
      <c r="W857" s="4">
        <v>44.620800000000003</v>
      </c>
      <c r="X857" s="4">
        <v>6.3744000000000085</v>
      </c>
    </row>
    <row r="858" spans="1:24" x14ac:dyDescent="0.25">
      <c r="A858" t="s">
        <v>2517</v>
      </c>
      <c r="B858">
        <v>2014</v>
      </c>
      <c r="C858" t="s">
        <v>87</v>
      </c>
      <c r="D858" s="3">
        <v>41735</v>
      </c>
      <c r="E858" s="3">
        <v>41739</v>
      </c>
      <c r="F858" t="s">
        <v>53</v>
      </c>
      <c r="G858" t="s">
        <v>2518</v>
      </c>
      <c r="H858" t="s">
        <v>2519</v>
      </c>
      <c r="I858" t="s">
        <v>44</v>
      </c>
      <c r="J858" t="s">
        <v>30</v>
      </c>
      <c r="K858" t="s">
        <v>146</v>
      </c>
      <c r="L858">
        <v>17602</v>
      </c>
      <c r="M858" t="s">
        <v>147</v>
      </c>
      <c r="N858" t="s">
        <v>2520</v>
      </c>
      <c r="O858" t="s">
        <v>48</v>
      </c>
      <c r="P858" t="s">
        <v>77</v>
      </c>
      <c r="Q858" t="s">
        <v>2521</v>
      </c>
      <c r="R858" s="4">
        <v>44.910000000000011</v>
      </c>
      <c r="S858">
        <v>6</v>
      </c>
      <c r="T858" s="4">
        <v>0</v>
      </c>
      <c r="U858" s="4">
        <v>269.46000000000004</v>
      </c>
      <c r="V858" s="4">
        <v>31.437000000000005</v>
      </c>
      <c r="W858" s="4">
        <v>188.62200000000001</v>
      </c>
      <c r="X858" s="4">
        <v>80.838000000000022</v>
      </c>
    </row>
    <row r="859" spans="1:24" x14ac:dyDescent="0.25">
      <c r="A859" t="s">
        <v>2522</v>
      </c>
      <c r="B859">
        <v>2016</v>
      </c>
      <c r="C859" t="s">
        <v>151</v>
      </c>
      <c r="D859" s="3">
        <v>42616</v>
      </c>
      <c r="E859" s="3">
        <v>42618</v>
      </c>
      <c r="F859" t="s">
        <v>187</v>
      </c>
      <c r="G859" t="s">
        <v>2523</v>
      </c>
      <c r="H859" t="s">
        <v>2524</v>
      </c>
      <c r="I859" t="s">
        <v>104</v>
      </c>
      <c r="J859" t="s">
        <v>30</v>
      </c>
      <c r="K859" t="s">
        <v>146</v>
      </c>
      <c r="L859">
        <v>19143</v>
      </c>
      <c r="M859" t="s">
        <v>147</v>
      </c>
      <c r="N859" t="s">
        <v>2525</v>
      </c>
      <c r="O859" t="s">
        <v>48</v>
      </c>
      <c r="P859" t="s">
        <v>77</v>
      </c>
      <c r="Q859" t="s">
        <v>2526</v>
      </c>
      <c r="R859" s="4">
        <v>1141.4700000000003</v>
      </c>
      <c r="S859">
        <v>5</v>
      </c>
      <c r="T859" s="4">
        <v>0</v>
      </c>
      <c r="U859" s="4">
        <v>5707.3500000000013</v>
      </c>
      <c r="V859" s="4">
        <v>741.95550000000014</v>
      </c>
      <c r="W859" s="4">
        <v>3709.7775000000006</v>
      </c>
      <c r="X859" s="4">
        <v>1997.5725000000007</v>
      </c>
    </row>
    <row r="860" spans="1:24" x14ac:dyDescent="0.25">
      <c r="A860" t="s">
        <v>2522</v>
      </c>
      <c r="B860">
        <v>2016</v>
      </c>
      <c r="C860" t="s">
        <v>151</v>
      </c>
      <c r="D860" s="3">
        <v>42616</v>
      </c>
      <c r="E860" s="3">
        <v>42618</v>
      </c>
      <c r="F860" t="s">
        <v>187</v>
      </c>
      <c r="G860" t="s">
        <v>2523</v>
      </c>
      <c r="H860" t="s">
        <v>2524</v>
      </c>
      <c r="I860" t="s">
        <v>104</v>
      </c>
      <c r="J860" t="s">
        <v>30</v>
      </c>
      <c r="K860" t="s">
        <v>146</v>
      </c>
      <c r="L860">
        <v>19143</v>
      </c>
      <c r="M860" t="s">
        <v>147</v>
      </c>
      <c r="N860" t="s">
        <v>1788</v>
      </c>
      <c r="O860" t="s">
        <v>73</v>
      </c>
      <c r="P860" t="s">
        <v>74</v>
      </c>
      <c r="Q860" t="s">
        <v>1789</v>
      </c>
      <c r="R860" s="4">
        <v>280.78200000000004</v>
      </c>
      <c r="S860">
        <v>3</v>
      </c>
      <c r="T860" s="4">
        <v>0</v>
      </c>
      <c r="U860" s="4">
        <v>842.34600000000012</v>
      </c>
      <c r="V860" s="4">
        <v>168.46920000000003</v>
      </c>
      <c r="W860" s="4">
        <v>505.40760000000012</v>
      </c>
      <c r="X860" s="4">
        <v>336.9384</v>
      </c>
    </row>
    <row r="861" spans="1:24" x14ac:dyDescent="0.25">
      <c r="A861" t="s">
        <v>2527</v>
      </c>
      <c r="B861">
        <v>2015</v>
      </c>
      <c r="C861" t="s">
        <v>52</v>
      </c>
      <c r="D861" s="3">
        <v>42296</v>
      </c>
      <c r="E861" s="3">
        <v>42297</v>
      </c>
      <c r="F861" t="s">
        <v>187</v>
      </c>
      <c r="G861" t="s">
        <v>164</v>
      </c>
      <c r="H861" t="s">
        <v>165</v>
      </c>
      <c r="I861" t="s">
        <v>29</v>
      </c>
      <c r="J861" t="s">
        <v>30</v>
      </c>
      <c r="K861" t="s">
        <v>2528</v>
      </c>
      <c r="L861">
        <v>3301</v>
      </c>
      <c r="M861" t="s">
        <v>147</v>
      </c>
      <c r="N861" t="s">
        <v>2529</v>
      </c>
      <c r="O861" t="s">
        <v>48</v>
      </c>
      <c r="P861" t="s">
        <v>92</v>
      </c>
      <c r="Q861" t="s">
        <v>2530</v>
      </c>
      <c r="R861" s="4">
        <v>34.44</v>
      </c>
      <c r="S861">
        <v>3</v>
      </c>
      <c r="T861" s="4">
        <v>0</v>
      </c>
      <c r="U861" s="4">
        <v>103.32</v>
      </c>
      <c r="V861" s="4">
        <v>18.942</v>
      </c>
      <c r="W861" s="4">
        <v>56.826000000000001</v>
      </c>
      <c r="X861" s="4">
        <v>46.493999999999993</v>
      </c>
    </row>
    <row r="862" spans="1:24" x14ac:dyDescent="0.25">
      <c r="A862" t="s">
        <v>2531</v>
      </c>
      <c r="B862">
        <v>2014</v>
      </c>
      <c r="C862" t="s">
        <v>95</v>
      </c>
      <c r="D862" s="3">
        <v>41983</v>
      </c>
      <c r="E862" s="3">
        <v>41988</v>
      </c>
      <c r="F862" t="s">
        <v>53</v>
      </c>
      <c r="G862" t="s">
        <v>2532</v>
      </c>
      <c r="H862" t="s">
        <v>2533</v>
      </c>
      <c r="I862" t="s">
        <v>29</v>
      </c>
      <c r="J862" t="s">
        <v>30</v>
      </c>
      <c r="K862" t="s">
        <v>257</v>
      </c>
      <c r="L862">
        <v>10009</v>
      </c>
      <c r="M862" t="s">
        <v>147</v>
      </c>
      <c r="N862" t="s">
        <v>972</v>
      </c>
      <c r="O862" t="s">
        <v>48</v>
      </c>
      <c r="P862" t="s">
        <v>92</v>
      </c>
      <c r="Q862" t="s">
        <v>973</v>
      </c>
      <c r="R862" s="4">
        <v>11.36</v>
      </c>
      <c r="S862">
        <v>2</v>
      </c>
      <c r="T862" s="4">
        <v>0</v>
      </c>
      <c r="U862" s="4">
        <v>22.72</v>
      </c>
      <c r="V862" s="4">
        <v>6.8159999999999998</v>
      </c>
      <c r="W862" s="4">
        <v>13.632</v>
      </c>
      <c r="X862" s="4">
        <v>9.0879999999999992</v>
      </c>
    </row>
    <row r="863" spans="1:24" x14ac:dyDescent="0.25">
      <c r="A863" t="s">
        <v>2531</v>
      </c>
      <c r="B863">
        <v>2014</v>
      </c>
      <c r="C863" t="s">
        <v>95</v>
      </c>
      <c r="D863" s="3">
        <v>41983</v>
      </c>
      <c r="E863" s="3">
        <v>41988</v>
      </c>
      <c r="F863" t="s">
        <v>53</v>
      </c>
      <c r="G863" t="s">
        <v>2532</v>
      </c>
      <c r="H863" t="s">
        <v>2533</v>
      </c>
      <c r="I863" t="s">
        <v>29</v>
      </c>
      <c r="J863" t="s">
        <v>30</v>
      </c>
      <c r="K863" t="s">
        <v>257</v>
      </c>
      <c r="L863">
        <v>10009</v>
      </c>
      <c r="M863" t="s">
        <v>147</v>
      </c>
      <c r="N863" t="s">
        <v>1489</v>
      </c>
      <c r="O863" t="s">
        <v>48</v>
      </c>
      <c r="P863" t="s">
        <v>77</v>
      </c>
      <c r="Q863" t="s">
        <v>1490</v>
      </c>
      <c r="R863" s="4">
        <v>106.34399999999999</v>
      </c>
      <c r="S863">
        <v>7</v>
      </c>
      <c r="T863" s="4">
        <v>0</v>
      </c>
      <c r="U863" s="4">
        <v>595.52639999999997</v>
      </c>
      <c r="V863" s="4">
        <v>53.171999999999997</v>
      </c>
      <c r="W863" s="4">
        <v>372.20399999999995</v>
      </c>
      <c r="X863" s="4">
        <v>223.32240000000002</v>
      </c>
    </row>
    <row r="864" spans="1:24" x14ac:dyDescent="0.25">
      <c r="A864" t="s">
        <v>2534</v>
      </c>
      <c r="B864">
        <v>2017</v>
      </c>
      <c r="C864" t="s">
        <v>125</v>
      </c>
      <c r="D864" s="3">
        <v>42972</v>
      </c>
      <c r="E864" s="3">
        <v>42976</v>
      </c>
      <c r="F864" t="s">
        <v>53</v>
      </c>
      <c r="G864" t="s">
        <v>2463</v>
      </c>
      <c r="H864" t="s">
        <v>2464</v>
      </c>
      <c r="I864" t="s">
        <v>29</v>
      </c>
      <c r="J864" t="s">
        <v>30</v>
      </c>
      <c r="K864" t="s">
        <v>90</v>
      </c>
      <c r="L864">
        <v>28205</v>
      </c>
      <c r="M864" t="s">
        <v>32</v>
      </c>
      <c r="N864" t="s">
        <v>2535</v>
      </c>
      <c r="O864" t="s">
        <v>48</v>
      </c>
      <c r="P864" t="s">
        <v>92</v>
      </c>
      <c r="Q864" t="s">
        <v>2536</v>
      </c>
      <c r="R864" s="4">
        <v>192.16000000000003</v>
      </c>
      <c r="S864">
        <v>5</v>
      </c>
      <c r="T864" s="4">
        <v>0</v>
      </c>
      <c r="U864" s="4">
        <v>768.64000000000021</v>
      </c>
      <c r="V864" s="4">
        <v>96.080000000000013</v>
      </c>
      <c r="W864" s="4">
        <v>480.40000000000009</v>
      </c>
      <c r="X864" s="4">
        <v>288.24000000000012</v>
      </c>
    </row>
    <row r="865" spans="1:24" x14ac:dyDescent="0.25">
      <c r="A865" t="s">
        <v>2537</v>
      </c>
      <c r="B865">
        <v>2016</v>
      </c>
      <c r="C865" t="s">
        <v>155</v>
      </c>
      <c r="D865" s="3">
        <v>42386</v>
      </c>
      <c r="E865" s="3">
        <v>42390</v>
      </c>
      <c r="F865" t="s">
        <v>53</v>
      </c>
      <c r="G865" t="s">
        <v>1988</v>
      </c>
      <c r="H865" t="s">
        <v>1989</v>
      </c>
      <c r="I865" t="s">
        <v>104</v>
      </c>
      <c r="J865" t="s">
        <v>30</v>
      </c>
      <c r="K865" t="s">
        <v>2528</v>
      </c>
      <c r="L865">
        <v>3301</v>
      </c>
      <c r="M865" t="s">
        <v>147</v>
      </c>
      <c r="N865" t="s">
        <v>847</v>
      </c>
      <c r="O865" t="s">
        <v>34</v>
      </c>
      <c r="P865" t="s">
        <v>67</v>
      </c>
      <c r="Q865" t="s">
        <v>848</v>
      </c>
      <c r="R865" s="4">
        <v>322.59000000000003</v>
      </c>
      <c r="S865">
        <v>3</v>
      </c>
      <c r="T865" s="4">
        <v>0</v>
      </c>
      <c r="U865" s="4">
        <v>967.7700000000001</v>
      </c>
      <c r="V865" s="4">
        <v>209.68350000000004</v>
      </c>
      <c r="W865" s="4">
        <v>629.05050000000006</v>
      </c>
      <c r="X865" s="4">
        <v>338.71950000000004</v>
      </c>
    </row>
    <row r="866" spans="1:24" x14ac:dyDescent="0.25">
      <c r="A866" t="s">
        <v>2537</v>
      </c>
      <c r="B866">
        <v>2016</v>
      </c>
      <c r="C866" t="s">
        <v>155</v>
      </c>
      <c r="D866" s="3">
        <v>42386</v>
      </c>
      <c r="E866" s="3">
        <v>42390</v>
      </c>
      <c r="F866" t="s">
        <v>53</v>
      </c>
      <c r="G866" t="s">
        <v>1988</v>
      </c>
      <c r="H866" t="s">
        <v>1989</v>
      </c>
      <c r="I866" t="s">
        <v>104</v>
      </c>
      <c r="J866" t="s">
        <v>30</v>
      </c>
      <c r="K866" t="s">
        <v>2528</v>
      </c>
      <c r="L866">
        <v>3301</v>
      </c>
      <c r="M866" t="s">
        <v>147</v>
      </c>
      <c r="N866" t="s">
        <v>954</v>
      </c>
      <c r="O866" t="s">
        <v>73</v>
      </c>
      <c r="P866" t="s">
        <v>161</v>
      </c>
      <c r="Q866" t="s">
        <v>955</v>
      </c>
      <c r="R866" s="4">
        <v>29.99</v>
      </c>
      <c r="S866">
        <v>1</v>
      </c>
      <c r="T866" s="4">
        <v>0</v>
      </c>
      <c r="U866" s="4">
        <v>29.99</v>
      </c>
      <c r="V866" s="4">
        <v>17.994</v>
      </c>
      <c r="W866" s="4">
        <v>17.994</v>
      </c>
      <c r="X866" s="4">
        <v>11.995999999999999</v>
      </c>
    </row>
    <row r="867" spans="1:24" x14ac:dyDescent="0.25">
      <c r="A867" t="s">
        <v>2537</v>
      </c>
      <c r="B867">
        <v>2016</v>
      </c>
      <c r="C867" t="s">
        <v>155</v>
      </c>
      <c r="D867" s="3">
        <v>42386</v>
      </c>
      <c r="E867" s="3">
        <v>42390</v>
      </c>
      <c r="F867" t="s">
        <v>53</v>
      </c>
      <c r="G867" t="s">
        <v>1988</v>
      </c>
      <c r="H867" t="s">
        <v>1989</v>
      </c>
      <c r="I867" t="s">
        <v>104</v>
      </c>
      <c r="J867" t="s">
        <v>30</v>
      </c>
      <c r="K867" t="s">
        <v>2528</v>
      </c>
      <c r="L867">
        <v>3301</v>
      </c>
      <c r="M867" t="s">
        <v>147</v>
      </c>
      <c r="N867" t="s">
        <v>2538</v>
      </c>
      <c r="O867" t="s">
        <v>73</v>
      </c>
      <c r="P867" t="s">
        <v>161</v>
      </c>
      <c r="Q867" t="s">
        <v>2539</v>
      </c>
      <c r="R867" s="4">
        <v>371.96999999999997</v>
      </c>
      <c r="S867">
        <v>3</v>
      </c>
      <c r="T867" s="4">
        <v>0</v>
      </c>
      <c r="U867" s="4">
        <v>1115.9099999999999</v>
      </c>
      <c r="V867" s="4">
        <v>260.37899999999996</v>
      </c>
      <c r="W867" s="4">
        <v>781.13699999999994</v>
      </c>
      <c r="X867" s="4">
        <v>334.77299999999991</v>
      </c>
    </row>
    <row r="868" spans="1:24" x14ac:dyDescent="0.25">
      <c r="A868" t="s">
        <v>2540</v>
      </c>
      <c r="B868">
        <v>2014</v>
      </c>
      <c r="C868" t="s">
        <v>151</v>
      </c>
      <c r="D868" s="3">
        <v>41899</v>
      </c>
      <c r="E868" s="3">
        <v>41903</v>
      </c>
      <c r="F868" t="s">
        <v>53</v>
      </c>
      <c r="G868" t="s">
        <v>2541</v>
      </c>
      <c r="H868" t="s">
        <v>2542</v>
      </c>
      <c r="I868" t="s">
        <v>104</v>
      </c>
      <c r="J868" t="s">
        <v>30</v>
      </c>
      <c r="K868" t="s">
        <v>146</v>
      </c>
      <c r="L868">
        <v>19120</v>
      </c>
      <c r="M868" t="s">
        <v>147</v>
      </c>
      <c r="N868" t="s">
        <v>2543</v>
      </c>
      <c r="O868" t="s">
        <v>48</v>
      </c>
      <c r="P868" t="s">
        <v>77</v>
      </c>
      <c r="Q868" t="s">
        <v>2544</v>
      </c>
      <c r="R868" s="4">
        <v>5.8920000000000012</v>
      </c>
      <c r="S868">
        <v>4</v>
      </c>
      <c r="T868" s="4">
        <v>0</v>
      </c>
      <c r="U868" s="4">
        <v>23.568000000000005</v>
      </c>
      <c r="V868" s="4">
        <v>4.1244000000000005</v>
      </c>
      <c r="W868" s="4">
        <v>16.497600000000002</v>
      </c>
      <c r="X868" s="4">
        <v>7.0704000000000029</v>
      </c>
    </row>
    <row r="869" spans="1:24" x14ac:dyDescent="0.25">
      <c r="A869" t="s">
        <v>2545</v>
      </c>
      <c r="B869">
        <v>2017</v>
      </c>
      <c r="C869" t="s">
        <v>25</v>
      </c>
      <c r="D869" s="3">
        <v>43069</v>
      </c>
      <c r="E869" s="3">
        <v>43071</v>
      </c>
      <c r="F869" t="s">
        <v>26</v>
      </c>
      <c r="G869" t="s">
        <v>102</v>
      </c>
      <c r="H869" t="s">
        <v>103</v>
      </c>
      <c r="I869" t="s">
        <v>104</v>
      </c>
      <c r="J869" t="s">
        <v>30</v>
      </c>
      <c r="K869" t="s">
        <v>257</v>
      </c>
      <c r="L869">
        <v>10024</v>
      </c>
      <c r="M869" t="s">
        <v>147</v>
      </c>
      <c r="N869" t="s">
        <v>2546</v>
      </c>
      <c r="O869" t="s">
        <v>48</v>
      </c>
      <c r="P869" t="s">
        <v>77</v>
      </c>
      <c r="Q869" t="s">
        <v>2547</v>
      </c>
      <c r="R869" s="4">
        <v>68.472000000000008</v>
      </c>
      <c r="S869">
        <v>3</v>
      </c>
      <c r="T869" s="4">
        <v>0</v>
      </c>
      <c r="U869" s="4">
        <v>164.33280000000002</v>
      </c>
      <c r="V869" s="4">
        <v>44.506800000000005</v>
      </c>
      <c r="W869" s="4">
        <v>133.52040000000002</v>
      </c>
      <c r="X869" s="4">
        <v>30.812399999999997</v>
      </c>
    </row>
    <row r="870" spans="1:24" x14ac:dyDescent="0.25">
      <c r="A870" t="s">
        <v>2545</v>
      </c>
      <c r="B870">
        <v>2017</v>
      </c>
      <c r="C870" t="s">
        <v>25</v>
      </c>
      <c r="D870" s="3">
        <v>43069</v>
      </c>
      <c r="E870" s="3">
        <v>43071</v>
      </c>
      <c r="F870" t="s">
        <v>26</v>
      </c>
      <c r="G870" t="s">
        <v>102</v>
      </c>
      <c r="H870" t="s">
        <v>103</v>
      </c>
      <c r="I870" t="s">
        <v>104</v>
      </c>
      <c r="J870" t="s">
        <v>30</v>
      </c>
      <c r="K870" t="s">
        <v>257</v>
      </c>
      <c r="L870">
        <v>10024</v>
      </c>
      <c r="M870" t="s">
        <v>147</v>
      </c>
      <c r="N870" t="s">
        <v>2548</v>
      </c>
      <c r="O870" t="s">
        <v>34</v>
      </c>
      <c r="P870" t="s">
        <v>38</v>
      </c>
      <c r="Q870" t="s">
        <v>2549</v>
      </c>
      <c r="R870" s="4">
        <v>1242.8999999999999</v>
      </c>
      <c r="S870">
        <v>5</v>
      </c>
      <c r="T870" s="4">
        <v>0</v>
      </c>
      <c r="U870" s="4">
        <v>5593.0499999999993</v>
      </c>
      <c r="V870" s="4">
        <v>745.7399999999999</v>
      </c>
      <c r="W870" s="4">
        <v>3728.6999999999994</v>
      </c>
      <c r="X870" s="4">
        <v>1864.35</v>
      </c>
    </row>
    <row r="871" spans="1:24" x14ac:dyDescent="0.25">
      <c r="A871" t="s">
        <v>2550</v>
      </c>
      <c r="B871">
        <v>2015</v>
      </c>
      <c r="C871" t="s">
        <v>52</v>
      </c>
      <c r="D871" s="3">
        <v>42286</v>
      </c>
      <c r="E871" s="3">
        <v>42290</v>
      </c>
      <c r="F871" t="s">
        <v>53</v>
      </c>
      <c r="G871" t="s">
        <v>478</v>
      </c>
      <c r="H871" t="s">
        <v>479</v>
      </c>
      <c r="I871" t="s">
        <v>29</v>
      </c>
      <c r="J871" t="s">
        <v>30</v>
      </c>
      <c r="K871" t="s">
        <v>305</v>
      </c>
      <c r="L871">
        <v>22153</v>
      </c>
      <c r="M871" t="s">
        <v>32</v>
      </c>
      <c r="N871" t="s">
        <v>1515</v>
      </c>
      <c r="O871" t="s">
        <v>48</v>
      </c>
      <c r="P871" t="s">
        <v>61</v>
      </c>
      <c r="Q871" t="s">
        <v>1516</v>
      </c>
      <c r="R871" s="4">
        <v>30.84</v>
      </c>
      <c r="S871">
        <v>2</v>
      </c>
      <c r="T871" s="4">
        <v>0</v>
      </c>
      <c r="U871" s="4">
        <v>61.68</v>
      </c>
      <c r="V871" s="4">
        <v>16.962</v>
      </c>
      <c r="W871" s="4">
        <v>33.923999999999999</v>
      </c>
      <c r="X871" s="4">
        <v>27.756</v>
      </c>
    </row>
    <row r="872" spans="1:24" x14ac:dyDescent="0.25">
      <c r="A872" t="s">
        <v>2551</v>
      </c>
      <c r="B872">
        <v>2017</v>
      </c>
      <c r="C872" t="s">
        <v>95</v>
      </c>
      <c r="D872" s="3">
        <v>43092</v>
      </c>
      <c r="E872" s="3">
        <v>43092</v>
      </c>
      <c r="F872" t="s">
        <v>1208</v>
      </c>
      <c r="G872" t="s">
        <v>426</v>
      </c>
      <c r="H872" t="s">
        <v>427</v>
      </c>
      <c r="I872" t="s">
        <v>29</v>
      </c>
      <c r="J872" t="s">
        <v>30</v>
      </c>
      <c r="K872" t="s">
        <v>45</v>
      </c>
      <c r="L872">
        <v>94109</v>
      </c>
      <c r="M872" t="s">
        <v>46</v>
      </c>
      <c r="N872" t="s">
        <v>2552</v>
      </c>
      <c r="O872" t="s">
        <v>48</v>
      </c>
      <c r="P872" t="s">
        <v>70</v>
      </c>
      <c r="Q872" t="s">
        <v>2553</v>
      </c>
      <c r="R872" s="4">
        <v>13.48</v>
      </c>
      <c r="S872">
        <v>4</v>
      </c>
      <c r="T872" s="4">
        <v>0</v>
      </c>
      <c r="U872" s="4">
        <v>53.92</v>
      </c>
      <c r="V872" s="4">
        <v>8.0879999999999992</v>
      </c>
      <c r="W872" s="4">
        <v>32.351999999999997</v>
      </c>
      <c r="X872" s="4">
        <v>21.568000000000005</v>
      </c>
    </row>
    <row r="873" spans="1:24" x14ac:dyDescent="0.25">
      <c r="A873" t="s">
        <v>2554</v>
      </c>
      <c r="B873">
        <v>2016</v>
      </c>
      <c r="C873" t="s">
        <v>52</v>
      </c>
      <c r="D873" s="3">
        <v>42665</v>
      </c>
      <c r="E873" s="3">
        <v>42667</v>
      </c>
      <c r="F873" t="s">
        <v>187</v>
      </c>
      <c r="G873" t="s">
        <v>2555</v>
      </c>
      <c r="H873" t="s">
        <v>2556</v>
      </c>
      <c r="I873" t="s">
        <v>104</v>
      </c>
      <c r="J873" t="s">
        <v>30</v>
      </c>
      <c r="K873" t="s">
        <v>231</v>
      </c>
      <c r="L873">
        <v>48227</v>
      </c>
      <c r="M873" t="s">
        <v>106</v>
      </c>
      <c r="N873" t="s">
        <v>1972</v>
      </c>
      <c r="O873" t="s">
        <v>34</v>
      </c>
      <c r="P873" t="s">
        <v>67</v>
      </c>
      <c r="Q873" t="s">
        <v>1973</v>
      </c>
      <c r="R873" s="4">
        <v>31.400000000000002</v>
      </c>
      <c r="S873">
        <v>5</v>
      </c>
      <c r="T873" s="4">
        <v>0</v>
      </c>
      <c r="U873" s="4">
        <v>157</v>
      </c>
      <c r="V873" s="4">
        <v>15.700000000000001</v>
      </c>
      <c r="W873" s="4">
        <v>78.5</v>
      </c>
      <c r="X873" s="4">
        <v>78.5</v>
      </c>
    </row>
    <row r="874" spans="1:24" x14ac:dyDescent="0.25">
      <c r="A874" t="s">
        <v>2557</v>
      </c>
      <c r="B874">
        <v>2014</v>
      </c>
      <c r="C874" t="s">
        <v>87</v>
      </c>
      <c r="D874" s="3">
        <v>41758</v>
      </c>
      <c r="E874" s="3">
        <v>41763</v>
      </c>
      <c r="F874" t="s">
        <v>53</v>
      </c>
      <c r="G874" t="s">
        <v>2558</v>
      </c>
      <c r="H874" t="s">
        <v>2559</v>
      </c>
      <c r="I874" t="s">
        <v>29</v>
      </c>
      <c r="J874" t="s">
        <v>30</v>
      </c>
      <c r="K874" t="s">
        <v>257</v>
      </c>
      <c r="L874">
        <v>14609</v>
      </c>
      <c r="M874" t="s">
        <v>147</v>
      </c>
      <c r="N874" t="s">
        <v>2560</v>
      </c>
      <c r="O874" t="s">
        <v>34</v>
      </c>
      <c r="P874" t="s">
        <v>67</v>
      </c>
      <c r="Q874" t="s">
        <v>2561</v>
      </c>
      <c r="R874" s="4">
        <v>17.46</v>
      </c>
      <c r="S874">
        <v>2</v>
      </c>
      <c r="T874" s="4">
        <v>0</v>
      </c>
      <c r="U874" s="4">
        <v>34.92</v>
      </c>
      <c r="V874" s="4">
        <v>8.73</v>
      </c>
      <c r="W874" s="4">
        <v>17.46</v>
      </c>
      <c r="X874" s="4">
        <v>17.46</v>
      </c>
    </row>
    <row r="875" spans="1:24" x14ac:dyDescent="0.25">
      <c r="A875" t="s">
        <v>2562</v>
      </c>
      <c r="B875">
        <v>2015</v>
      </c>
      <c r="C875" t="s">
        <v>87</v>
      </c>
      <c r="D875" s="3">
        <v>42119</v>
      </c>
      <c r="E875" s="3">
        <v>42122</v>
      </c>
      <c r="F875" t="s">
        <v>26</v>
      </c>
      <c r="G875" t="s">
        <v>2563</v>
      </c>
      <c r="H875" t="s">
        <v>2564</v>
      </c>
      <c r="I875" t="s">
        <v>44</v>
      </c>
      <c r="J875" t="s">
        <v>30</v>
      </c>
      <c r="K875" t="s">
        <v>45</v>
      </c>
      <c r="L875">
        <v>90045</v>
      </c>
      <c r="M875" t="s">
        <v>46</v>
      </c>
      <c r="N875" t="s">
        <v>2565</v>
      </c>
      <c r="O875" t="s">
        <v>48</v>
      </c>
      <c r="P875" t="s">
        <v>77</v>
      </c>
      <c r="Q875" t="s">
        <v>2566</v>
      </c>
      <c r="R875" s="4">
        <v>13.943999999999999</v>
      </c>
      <c r="S875">
        <v>3</v>
      </c>
      <c r="T875" s="4">
        <v>0</v>
      </c>
      <c r="U875" s="4">
        <v>33.465599999999995</v>
      </c>
      <c r="V875" s="4">
        <v>9.0635999999999992</v>
      </c>
      <c r="W875" s="4">
        <v>27.190799999999996</v>
      </c>
      <c r="X875" s="4">
        <v>6.274799999999999</v>
      </c>
    </row>
    <row r="876" spans="1:24" x14ac:dyDescent="0.25">
      <c r="A876" t="s">
        <v>2567</v>
      </c>
      <c r="B876">
        <v>2017</v>
      </c>
      <c r="C876" t="s">
        <v>41</v>
      </c>
      <c r="D876" s="3">
        <v>42912</v>
      </c>
      <c r="E876" s="3">
        <v>42918</v>
      </c>
      <c r="F876" t="s">
        <v>53</v>
      </c>
      <c r="G876" t="s">
        <v>1760</v>
      </c>
      <c r="H876" t="s">
        <v>1761</v>
      </c>
      <c r="I876" t="s">
        <v>29</v>
      </c>
      <c r="J876" t="s">
        <v>30</v>
      </c>
      <c r="K876" t="s">
        <v>45</v>
      </c>
      <c r="L876">
        <v>92105</v>
      </c>
      <c r="M876" t="s">
        <v>46</v>
      </c>
      <c r="N876" t="s">
        <v>2568</v>
      </c>
      <c r="O876" t="s">
        <v>48</v>
      </c>
      <c r="P876" t="s">
        <v>61</v>
      </c>
      <c r="Q876" t="s">
        <v>2569</v>
      </c>
      <c r="R876" s="4">
        <v>83.76</v>
      </c>
      <c r="S876">
        <v>12</v>
      </c>
      <c r="T876" s="4">
        <v>0</v>
      </c>
      <c r="U876" s="4">
        <v>1005.1200000000001</v>
      </c>
      <c r="V876" s="4">
        <v>50.256</v>
      </c>
      <c r="W876" s="4">
        <v>603.072</v>
      </c>
      <c r="X876" s="4">
        <v>402.04800000000012</v>
      </c>
    </row>
    <row r="877" spans="1:24" x14ac:dyDescent="0.25">
      <c r="A877" t="s">
        <v>2570</v>
      </c>
      <c r="B877">
        <v>2017</v>
      </c>
      <c r="C877" t="s">
        <v>52</v>
      </c>
      <c r="D877" s="3">
        <v>43022</v>
      </c>
      <c r="E877" s="3">
        <v>43027</v>
      </c>
      <c r="F877" t="s">
        <v>53</v>
      </c>
      <c r="G877" t="s">
        <v>2571</v>
      </c>
      <c r="H877" t="s">
        <v>2572</v>
      </c>
      <c r="I877" t="s">
        <v>104</v>
      </c>
      <c r="J877" t="s">
        <v>30</v>
      </c>
      <c r="K877" t="s">
        <v>2573</v>
      </c>
      <c r="L877">
        <v>21044</v>
      </c>
      <c r="M877" t="s">
        <v>147</v>
      </c>
      <c r="N877" t="s">
        <v>283</v>
      </c>
      <c r="O877" t="s">
        <v>48</v>
      </c>
      <c r="P877" t="s">
        <v>77</v>
      </c>
      <c r="Q877" t="s">
        <v>284</v>
      </c>
      <c r="R877" s="4">
        <v>37.659999999999997</v>
      </c>
      <c r="S877">
        <v>7</v>
      </c>
      <c r="T877" s="4">
        <v>0</v>
      </c>
      <c r="U877" s="4">
        <v>263.62</v>
      </c>
      <c r="V877" s="4">
        <v>26.361999999999995</v>
      </c>
      <c r="W877" s="4">
        <v>184.53399999999996</v>
      </c>
      <c r="X877" s="4">
        <v>79.086000000000041</v>
      </c>
    </row>
    <row r="878" spans="1:24" x14ac:dyDescent="0.25">
      <c r="A878" t="s">
        <v>2574</v>
      </c>
      <c r="B878">
        <v>2014</v>
      </c>
      <c r="C878" t="s">
        <v>95</v>
      </c>
      <c r="D878" s="3">
        <v>41982</v>
      </c>
      <c r="E878" s="3">
        <v>41989</v>
      </c>
      <c r="F878" t="s">
        <v>53</v>
      </c>
      <c r="G878" t="s">
        <v>2468</v>
      </c>
      <c r="H878" t="s">
        <v>2469</v>
      </c>
      <c r="I878" t="s">
        <v>44</v>
      </c>
      <c r="J878" t="s">
        <v>30</v>
      </c>
      <c r="K878" t="s">
        <v>45</v>
      </c>
      <c r="L878">
        <v>94122</v>
      </c>
      <c r="M878" t="s">
        <v>46</v>
      </c>
      <c r="N878" t="s">
        <v>1361</v>
      </c>
      <c r="O878" t="s">
        <v>48</v>
      </c>
      <c r="P878" t="s">
        <v>92</v>
      </c>
      <c r="Q878" t="s">
        <v>1362</v>
      </c>
      <c r="R878" s="4">
        <v>34.68</v>
      </c>
      <c r="S878">
        <v>6</v>
      </c>
      <c r="T878" s="4">
        <v>0</v>
      </c>
      <c r="U878" s="4">
        <v>208.07999999999998</v>
      </c>
      <c r="V878" s="4">
        <v>24.276</v>
      </c>
      <c r="W878" s="4">
        <v>145.65600000000001</v>
      </c>
      <c r="X878" s="4">
        <v>62.423999999999978</v>
      </c>
    </row>
    <row r="879" spans="1:24" x14ac:dyDescent="0.25">
      <c r="A879" t="s">
        <v>2575</v>
      </c>
      <c r="B879">
        <v>2017</v>
      </c>
      <c r="C879" t="s">
        <v>41</v>
      </c>
      <c r="D879" s="3">
        <v>42906</v>
      </c>
      <c r="E879" s="3">
        <v>42912</v>
      </c>
      <c r="F879" t="s">
        <v>53</v>
      </c>
      <c r="G879" t="s">
        <v>1525</v>
      </c>
      <c r="H879" t="s">
        <v>1526</v>
      </c>
      <c r="I879" t="s">
        <v>29</v>
      </c>
      <c r="J879" t="s">
        <v>30</v>
      </c>
      <c r="K879" t="s">
        <v>257</v>
      </c>
      <c r="L879">
        <v>10801</v>
      </c>
      <c r="M879" t="s">
        <v>147</v>
      </c>
      <c r="N879" t="s">
        <v>2576</v>
      </c>
      <c r="O879" t="s">
        <v>73</v>
      </c>
      <c r="P879" t="s">
        <v>161</v>
      </c>
      <c r="Q879" t="s">
        <v>2577</v>
      </c>
      <c r="R879" s="4">
        <v>149.94999999999999</v>
      </c>
      <c r="S879">
        <v>5</v>
      </c>
      <c r="T879" s="4">
        <v>0</v>
      </c>
      <c r="U879" s="4">
        <v>749.75</v>
      </c>
      <c r="V879" s="4">
        <v>97.467500000000001</v>
      </c>
      <c r="W879" s="4">
        <v>487.33749999999998</v>
      </c>
      <c r="X879" s="4">
        <v>262.41250000000002</v>
      </c>
    </row>
    <row r="880" spans="1:24" x14ac:dyDescent="0.25">
      <c r="A880" t="s">
        <v>2575</v>
      </c>
      <c r="B880">
        <v>2017</v>
      </c>
      <c r="C880" t="s">
        <v>41</v>
      </c>
      <c r="D880" s="3">
        <v>42906</v>
      </c>
      <c r="E880" s="3">
        <v>42912</v>
      </c>
      <c r="F880" t="s">
        <v>53</v>
      </c>
      <c r="G880" t="s">
        <v>1525</v>
      </c>
      <c r="H880" t="s">
        <v>1526</v>
      </c>
      <c r="I880" t="s">
        <v>29</v>
      </c>
      <c r="J880" t="s">
        <v>30</v>
      </c>
      <c r="K880" t="s">
        <v>257</v>
      </c>
      <c r="L880">
        <v>10801</v>
      </c>
      <c r="M880" t="s">
        <v>147</v>
      </c>
      <c r="N880" t="s">
        <v>1482</v>
      </c>
      <c r="O880" t="s">
        <v>48</v>
      </c>
      <c r="P880" t="s">
        <v>77</v>
      </c>
      <c r="Q880" t="s">
        <v>1483</v>
      </c>
      <c r="R880" s="4">
        <v>51.311999999999998</v>
      </c>
      <c r="S880">
        <v>3</v>
      </c>
      <c r="T880" s="4">
        <v>0</v>
      </c>
      <c r="U880" s="4">
        <v>123.14879999999999</v>
      </c>
      <c r="V880" s="4">
        <v>30.787199999999999</v>
      </c>
      <c r="W880" s="4">
        <v>92.361599999999996</v>
      </c>
      <c r="X880" s="4">
        <v>30.787199999999999</v>
      </c>
    </row>
    <row r="881" spans="1:24" x14ac:dyDescent="0.25">
      <c r="A881" t="s">
        <v>2578</v>
      </c>
      <c r="B881">
        <v>2017</v>
      </c>
      <c r="C881" t="s">
        <v>41</v>
      </c>
      <c r="D881" s="3">
        <v>42912</v>
      </c>
      <c r="E881" s="3">
        <v>42913</v>
      </c>
      <c r="F881" t="s">
        <v>187</v>
      </c>
      <c r="G881" t="s">
        <v>2136</v>
      </c>
      <c r="H881" t="s">
        <v>2137</v>
      </c>
      <c r="I881" t="s">
        <v>104</v>
      </c>
      <c r="J881" t="s">
        <v>30</v>
      </c>
      <c r="K881" t="s">
        <v>231</v>
      </c>
      <c r="L881">
        <v>48227</v>
      </c>
      <c r="M881" t="s">
        <v>106</v>
      </c>
      <c r="N881" t="s">
        <v>2579</v>
      </c>
      <c r="O881" t="s">
        <v>48</v>
      </c>
      <c r="P881" t="s">
        <v>92</v>
      </c>
      <c r="Q881" t="s">
        <v>2580</v>
      </c>
      <c r="R881" s="4">
        <v>4.54</v>
      </c>
      <c r="S881">
        <v>1</v>
      </c>
      <c r="T881" s="4">
        <v>0</v>
      </c>
      <c r="U881" s="4">
        <v>4.54</v>
      </c>
      <c r="V881" s="4">
        <v>2.4970000000000003</v>
      </c>
      <c r="W881" s="4">
        <v>2.4970000000000003</v>
      </c>
      <c r="X881" s="4">
        <v>2.0429999999999997</v>
      </c>
    </row>
    <row r="882" spans="1:24" x14ac:dyDescent="0.25">
      <c r="A882" t="s">
        <v>2578</v>
      </c>
      <c r="B882">
        <v>2017</v>
      </c>
      <c r="C882" t="s">
        <v>41</v>
      </c>
      <c r="D882" s="3">
        <v>42912</v>
      </c>
      <c r="E882" s="3">
        <v>42913</v>
      </c>
      <c r="F882" t="s">
        <v>187</v>
      </c>
      <c r="G882" t="s">
        <v>2136</v>
      </c>
      <c r="H882" t="s">
        <v>2137</v>
      </c>
      <c r="I882" t="s">
        <v>104</v>
      </c>
      <c r="J882" t="s">
        <v>30</v>
      </c>
      <c r="K882" t="s">
        <v>231</v>
      </c>
      <c r="L882">
        <v>48227</v>
      </c>
      <c r="M882" t="s">
        <v>106</v>
      </c>
      <c r="N882" t="s">
        <v>2581</v>
      </c>
      <c r="O882" t="s">
        <v>48</v>
      </c>
      <c r="P882" t="s">
        <v>70</v>
      </c>
      <c r="Q882" t="s">
        <v>2582</v>
      </c>
      <c r="R882" s="4">
        <v>15.92</v>
      </c>
      <c r="S882">
        <v>4</v>
      </c>
      <c r="T882" s="4">
        <v>0</v>
      </c>
      <c r="U882" s="4">
        <v>63.68</v>
      </c>
      <c r="V882" s="4">
        <v>9.5519999999999996</v>
      </c>
      <c r="W882" s="4">
        <v>38.207999999999998</v>
      </c>
      <c r="X882" s="4">
        <v>25.472000000000001</v>
      </c>
    </row>
    <row r="883" spans="1:24" x14ac:dyDescent="0.25">
      <c r="A883" t="s">
        <v>2578</v>
      </c>
      <c r="B883">
        <v>2017</v>
      </c>
      <c r="C883" t="s">
        <v>41</v>
      </c>
      <c r="D883" s="3">
        <v>42912</v>
      </c>
      <c r="E883" s="3">
        <v>42913</v>
      </c>
      <c r="F883" t="s">
        <v>187</v>
      </c>
      <c r="G883" t="s">
        <v>2136</v>
      </c>
      <c r="H883" t="s">
        <v>2137</v>
      </c>
      <c r="I883" t="s">
        <v>104</v>
      </c>
      <c r="J883" t="s">
        <v>30</v>
      </c>
      <c r="K883" t="s">
        <v>231</v>
      </c>
      <c r="L883">
        <v>48227</v>
      </c>
      <c r="M883" t="s">
        <v>106</v>
      </c>
      <c r="N883" t="s">
        <v>2583</v>
      </c>
      <c r="O883" t="s">
        <v>73</v>
      </c>
      <c r="P883" t="s">
        <v>74</v>
      </c>
      <c r="Q883" t="s">
        <v>2584</v>
      </c>
      <c r="R883" s="4">
        <v>543.91999999999996</v>
      </c>
      <c r="S883">
        <v>8</v>
      </c>
      <c r="T883" s="4">
        <v>0</v>
      </c>
      <c r="U883" s="4">
        <v>4351.3599999999997</v>
      </c>
      <c r="V883" s="4">
        <v>271.95999999999998</v>
      </c>
      <c r="W883" s="4">
        <v>2175.6799999999998</v>
      </c>
      <c r="X883" s="4">
        <v>2175.6799999999998</v>
      </c>
    </row>
    <row r="884" spans="1:24" x14ac:dyDescent="0.25">
      <c r="A884" t="s">
        <v>2585</v>
      </c>
      <c r="B884">
        <v>2016</v>
      </c>
      <c r="C884" t="s">
        <v>25</v>
      </c>
      <c r="D884" s="3">
        <v>42684</v>
      </c>
      <c r="E884" s="3">
        <v>42686</v>
      </c>
      <c r="F884" t="s">
        <v>187</v>
      </c>
      <c r="G884" t="s">
        <v>2586</v>
      </c>
      <c r="H884" t="s">
        <v>2587</v>
      </c>
      <c r="I884" t="s">
        <v>44</v>
      </c>
      <c r="J884" t="s">
        <v>30</v>
      </c>
      <c r="K884" t="s">
        <v>45</v>
      </c>
      <c r="L884">
        <v>94122</v>
      </c>
      <c r="M884" t="s">
        <v>46</v>
      </c>
      <c r="N884" t="s">
        <v>1222</v>
      </c>
      <c r="O884" t="s">
        <v>48</v>
      </c>
      <c r="P884" t="s">
        <v>61</v>
      </c>
      <c r="Q884" t="s">
        <v>1223</v>
      </c>
      <c r="R884" s="4">
        <v>155.82000000000002</v>
      </c>
      <c r="S884">
        <v>7</v>
      </c>
      <c r="T884" s="4">
        <v>0</v>
      </c>
      <c r="U884" s="4">
        <v>1090.7400000000002</v>
      </c>
      <c r="V884" s="4">
        <v>77.910000000000011</v>
      </c>
      <c r="W884" s="4">
        <v>545.37000000000012</v>
      </c>
      <c r="X884" s="4">
        <v>545.37000000000012</v>
      </c>
    </row>
    <row r="885" spans="1:24" x14ac:dyDescent="0.25">
      <c r="A885" t="s">
        <v>2585</v>
      </c>
      <c r="B885">
        <v>2016</v>
      </c>
      <c r="C885" t="s">
        <v>25</v>
      </c>
      <c r="D885" s="3">
        <v>42684</v>
      </c>
      <c r="E885" s="3">
        <v>42686</v>
      </c>
      <c r="F885" t="s">
        <v>187</v>
      </c>
      <c r="G885" t="s">
        <v>2586</v>
      </c>
      <c r="H885" t="s">
        <v>2587</v>
      </c>
      <c r="I885" t="s">
        <v>44</v>
      </c>
      <c r="J885" t="s">
        <v>30</v>
      </c>
      <c r="K885" t="s">
        <v>45</v>
      </c>
      <c r="L885">
        <v>94122</v>
      </c>
      <c r="M885" t="s">
        <v>46</v>
      </c>
      <c r="N885" t="s">
        <v>2588</v>
      </c>
      <c r="O885" t="s">
        <v>48</v>
      </c>
      <c r="P885" t="s">
        <v>77</v>
      </c>
      <c r="Q885" t="s">
        <v>2589</v>
      </c>
      <c r="R885" s="4">
        <v>70.00800000000001</v>
      </c>
      <c r="S885">
        <v>3</v>
      </c>
      <c r="T885" s="4">
        <v>0</v>
      </c>
      <c r="U885" s="4">
        <v>168.01920000000004</v>
      </c>
      <c r="V885" s="4">
        <v>45.505200000000009</v>
      </c>
      <c r="W885" s="4">
        <v>136.51560000000003</v>
      </c>
      <c r="X885" s="4">
        <v>31.503600000000006</v>
      </c>
    </row>
    <row r="886" spans="1:24" x14ac:dyDescent="0.25">
      <c r="A886" t="s">
        <v>2590</v>
      </c>
      <c r="B886">
        <v>2016</v>
      </c>
      <c r="C886" t="s">
        <v>52</v>
      </c>
      <c r="D886" s="3">
        <v>42646</v>
      </c>
      <c r="E886" s="3">
        <v>42649</v>
      </c>
      <c r="F886" t="s">
        <v>26</v>
      </c>
      <c r="G886" t="s">
        <v>2591</v>
      </c>
      <c r="H886" t="s">
        <v>2592</v>
      </c>
      <c r="I886" t="s">
        <v>29</v>
      </c>
      <c r="J886" t="s">
        <v>30</v>
      </c>
      <c r="K886" t="s">
        <v>105</v>
      </c>
      <c r="L886">
        <v>77095</v>
      </c>
      <c r="M886" t="s">
        <v>106</v>
      </c>
      <c r="N886" t="s">
        <v>2593</v>
      </c>
      <c r="O886" t="s">
        <v>48</v>
      </c>
      <c r="P886" t="s">
        <v>173</v>
      </c>
      <c r="Q886" t="s">
        <v>629</v>
      </c>
      <c r="R886" s="4">
        <v>15.648</v>
      </c>
      <c r="S886">
        <v>2</v>
      </c>
      <c r="T886" s="4">
        <v>0</v>
      </c>
      <c r="U886" s="4">
        <v>25.036799999999999</v>
      </c>
      <c r="V886" s="4">
        <v>9.3887999999999998</v>
      </c>
      <c r="W886" s="4">
        <v>18.7776</v>
      </c>
      <c r="X886" s="4">
        <v>6.2591999999999999</v>
      </c>
    </row>
    <row r="887" spans="1:24" x14ac:dyDescent="0.25">
      <c r="A887" t="s">
        <v>2594</v>
      </c>
      <c r="B887">
        <v>2014</v>
      </c>
      <c r="C887" t="s">
        <v>151</v>
      </c>
      <c r="D887" s="3">
        <v>41891</v>
      </c>
      <c r="E887" s="3">
        <v>41897</v>
      </c>
      <c r="F887" t="s">
        <v>53</v>
      </c>
      <c r="G887" t="s">
        <v>2595</v>
      </c>
      <c r="H887" t="s">
        <v>2596</v>
      </c>
      <c r="I887" t="s">
        <v>29</v>
      </c>
      <c r="J887" t="s">
        <v>30</v>
      </c>
      <c r="K887" t="s">
        <v>231</v>
      </c>
      <c r="L887">
        <v>48227</v>
      </c>
      <c r="M887" t="s">
        <v>106</v>
      </c>
      <c r="N887" t="s">
        <v>1547</v>
      </c>
      <c r="O887" t="s">
        <v>48</v>
      </c>
      <c r="P887" t="s">
        <v>49</v>
      </c>
      <c r="Q887" t="s">
        <v>1548</v>
      </c>
      <c r="R887" s="4">
        <v>103.60000000000001</v>
      </c>
      <c r="S887">
        <v>7</v>
      </c>
      <c r="T887" s="4">
        <v>0</v>
      </c>
      <c r="U887" s="4">
        <v>725.2</v>
      </c>
      <c r="V887" s="4">
        <v>72.52</v>
      </c>
      <c r="W887" s="4">
        <v>507.64</v>
      </c>
      <c r="X887" s="4">
        <v>217.56000000000006</v>
      </c>
    </row>
    <row r="888" spans="1:24" x14ac:dyDescent="0.25">
      <c r="A888" t="s">
        <v>2597</v>
      </c>
      <c r="B888">
        <v>2017</v>
      </c>
      <c r="C888" t="s">
        <v>52</v>
      </c>
      <c r="D888" s="3">
        <v>43037</v>
      </c>
      <c r="E888" s="3">
        <v>43039</v>
      </c>
      <c r="F888" t="s">
        <v>26</v>
      </c>
      <c r="G888" t="s">
        <v>2598</v>
      </c>
      <c r="H888" t="s">
        <v>2599</v>
      </c>
      <c r="I888" t="s">
        <v>44</v>
      </c>
      <c r="J888" t="s">
        <v>30</v>
      </c>
      <c r="K888" t="s">
        <v>257</v>
      </c>
      <c r="L888">
        <v>13021</v>
      </c>
      <c r="M888" t="s">
        <v>147</v>
      </c>
      <c r="N888" t="s">
        <v>2600</v>
      </c>
      <c r="O888" t="s">
        <v>48</v>
      </c>
      <c r="P888" t="s">
        <v>92</v>
      </c>
      <c r="Q888" t="s">
        <v>2601</v>
      </c>
      <c r="R888" s="4">
        <v>46.96</v>
      </c>
      <c r="S888">
        <v>8</v>
      </c>
      <c r="T888" s="4">
        <v>0</v>
      </c>
      <c r="U888" s="4">
        <v>375.68</v>
      </c>
      <c r="V888" s="4">
        <v>32.872</v>
      </c>
      <c r="W888" s="4">
        <v>262.976</v>
      </c>
      <c r="X888" s="4">
        <v>112.70400000000001</v>
      </c>
    </row>
    <row r="889" spans="1:24" x14ac:dyDescent="0.25">
      <c r="A889" t="s">
        <v>2602</v>
      </c>
      <c r="B889">
        <v>2016</v>
      </c>
      <c r="C889" t="s">
        <v>87</v>
      </c>
      <c r="D889" s="3">
        <v>42470</v>
      </c>
      <c r="E889" s="3">
        <v>42472</v>
      </c>
      <c r="F889" t="s">
        <v>187</v>
      </c>
      <c r="G889" t="s">
        <v>2603</v>
      </c>
      <c r="H889" t="s">
        <v>2604</v>
      </c>
      <c r="I889" t="s">
        <v>44</v>
      </c>
      <c r="J889" t="s">
        <v>30</v>
      </c>
      <c r="K889" t="s">
        <v>468</v>
      </c>
      <c r="L889">
        <v>45503</v>
      </c>
      <c r="M889" t="s">
        <v>147</v>
      </c>
      <c r="N889" t="s">
        <v>2605</v>
      </c>
      <c r="P889" t="s">
        <v>77</v>
      </c>
      <c r="Q889" t="s">
        <v>2606</v>
      </c>
      <c r="R889" s="4">
        <v>8.9040000000000017</v>
      </c>
      <c r="S889">
        <v>2</v>
      </c>
      <c r="T889" s="4">
        <v>0</v>
      </c>
      <c r="U889" s="4">
        <v>17.808000000000003</v>
      </c>
      <c r="V889" s="4">
        <v>5.7876000000000012</v>
      </c>
      <c r="W889" s="4">
        <v>11.575200000000002</v>
      </c>
      <c r="X889" s="4">
        <v>6.232800000000001</v>
      </c>
    </row>
    <row r="890" spans="1:24" x14ac:dyDescent="0.25">
      <c r="A890" t="s">
        <v>2607</v>
      </c>
      <c r="B890">
        <v>2017</v>
      </c>
      <c r="C890" t="s">
        <v>25</v>
      </c>
      <c r="D890" s="3">
        <v>43050</v>
      </c>
      <c r="E890" s="3">
        <v>43052</v>
      </c>
      <c r="F890" t="s">
        <v>187</v>
      </c>
      <c r="G890" t="s">
        <v>1161</v>
      </c>
      <c r="H890" t="s">
        <v>1162</v>
      </c>
      <c r="I890" t="s">
        <v>29</v>
      </c>
      <c r="J890" t="s">
        <v>30</v>
      </c>
      <c r="K890" t="s">
        <v>105</v>
      </c>
      <c r="L890">
        <v>75043</v>
      </c>
      <c r="M890" t="s">
        <v>106</v>
      </c>
      <c r="N890" t="s">
        <v>2608</v>
      </c>
      <c r="O890" t="s">
        <v>48</v>
      </c>
      <c r="P890" t="s">
        <v>49</v>
      </c>
      <c r="Q890" t="s">
        <v>2609</v>
      </c>
      <c r="R890" s="4">
        <v>10.440000000000001</v>
      </c>
      <c r="S890">
        <v>5</v>
      </c>
      <c r="T890" s="4">
        <v>0</v>
      </c>
      <c r="U890" s="4">
        <v>41.760000000000005</v>
      </c>
      <c r="V890" s="4">
        <v>6.2640000000000002</v>
      </c>
      <c r="W890" s="4">
        <v>31.32</v>
      </c>
      <c r="X890" s="4">
        <v>10.440000000000005</v>
      </c>
    </row>
    <row r="891" spans="1:24" x14ac:dyDescent="0.25">
      <c r="A891" t="s">
        <v>2607</v>
      </c>
      <c r="B891">
        <v>2017</v>
      </c>
      <c r="C891" t="s">
        <v>25</v>
      </c>
      <c r="D891" s="3">
        <v>43050</v>
      </c>
      <c r="E891" s="3">
        <v>43052</v>
      </c>
      <c r="F891" t="s">
        <v>187</v>
      </c>
      <c r="G891" t="s">
        <v>1161</v>
      </c>
      <c r="H891" t="s">
        <v>1162</v>
      </c>
      <c r="I891" t="s">
        <v>29</v>
      </c>
      <c r="J891" t="s">
        <v>30</v>
      </c>
      <c r="K891" t="s">
        <v>105</v>
      </c>
      <c r="L891">
        <v>75043</v>
      </c>
      <c r="M891" t="s">
        <v>106</v>
      </c>
      <c r="N891" t="s">
        <v>2610</v>
      </c>
      <c r="O891" t="s">
        <v>48</v>
      </c>
      <c r="P891" t="s">
        <v>77</v>
      </c>
      <c r="Q891" t="s">
        <v>2611</v>
      </c>
      <c r="R891" s="4">
        <v>18.335999999999999</v>
      </c>
      <c r="S891">
        <v>4</v>
      </c>
      <c r="T891" s="4">
        <v>0</v>
      </c>
      <c r="U891" s="4">
        <v>73.343999999999994</v>
      </c>
      <c r="V891" s="4">
        <v>10.0848</v>
      </c>
      <c r="W891" s="4">
        <v>40.339199999999998</v>
      </c>
      <c r="X891" s="4">
        <v>33.004799999999996</v>
      </c>
    </row>
    <row r="892" spans="1:24" x14ac:dyDescent="0.25">
      <c r="A892" t="s">
        <v>2612</v>
      </c>
      <c r="B892">
        <v>2017</v>
      </c>
      <c r="C892" t="s">
        <v>151</v>
      </c>
      <c r="D892" s="3">
        <v>42993</v>
      </c>
      <c r="E892" s="3">
        <v>42995</v>
      </c>
      <c r="F892" t="s">
        <v>187</v>
      </c>
      <c r="G892" t="s">
        <v>604</v>
      </c>
      <c r="H892" t="s">
        <v>605</v>
      </c>
      <c r="I892" t="s">
        <v>29</v>
      </c>
      <c r="J892" t="s">
        <v>30</v>
      </c>
      <c r="K892" t="s">
        <v>206</v>
      </c>
      <c r="L892">
        <v>60653</v>
      </c>
      <c r="M892" t="s">
        <v>106</v>
      </c>
      <c r="N892" t="s">
        <v>612</v>
      </c>
      <c r="O892" t="s">
        <v>73</v>
      </c>
      <c r="P892" t="s">
        <v>74</v>
      </c>
      <c r="Q892" t="s">
        <v>613</v>
      </c>
      <c r="R892" s="4">
        <v>323.97600000000006</v>
      </c>
      <c r="S892">
        <v>3</v>
      </c>
      <c r="T892" s="4">
        <v>0</v>
      </c>
      <c r="U892" s="4">
        <v>777.54240000000016</v>
      </c>
      <c r="V892" s="4">
        <v>194.38560000000004</v>
      </c>
      <c r="W892" s="4">
        <v>583.15680000000009</v>
      </c>
      <c r="X892" s="4">
        <v>194.38560000000007</v>
      </c>
    </row>
    <row r="893" spans="1:24" x14ac:dyDescent="0.25">
      <c r="A893" t="s">
        <v>2613</v>
      </c>
      <c r="B893">
        <v>2016</v>
      </c>
      <c r="C893" t="s">
        <v>87</v>
      </c>
      <c r="D893" s="3">
        <v>42468</v>
      </c>
      <c r="E893" s="3">
        <v>42472</v>
      </c>
      <c r="F893" t="s">
        <v>53</v>
      </c>
      <c r="G893" t="s">
        <v>762</v>
      </c>
      <c r="H893" t="s">
        <v>763</v>
      </c>
      <c r="I893" t="s">
        <v>29</v>
      </c>
      <c r="J893" t="s">
        <v>30</v>
      </c>
      <c r="K893" t="s">
        <v>45</v>
      </c>
      <c r="L893">
        <v>90032</v>
      </c>
      <c r="M893" t="s">
        <v>46</v>
      </c>
      <c r="N893" t="s">
        <v>2614</v>
      </c>
      <c r="O893" t="s">
        <v>48</v>
      </c>
      <c r="P893" t="s">
        <v>92</v>
      </c>
      <c r="Q893" t="s">
        <v>2615</v>
      </c>
      <c r="R893" s="4">
        <v>20.04</v>
      </c>
      <c r="S893">
        <v>3</v>
      </c>
      <c r="T893" s="4">
        <v>0</v>
      </c>
      <c r="U893" s="4">
        <v>60.12</v>
      </c>
      <c r="V893" s="4">
        <v>10.02</v>
      </c>
      <c r="W893" s="4">
        <v>30.06</v>
      </c>
      <c r="X893" s="4">
        <v>30.06</v>
      </c>
    </row>
    <row r="894" spans="1:24" x14ac:dyDescent="0.25">
      <c r="A894" t="s">
        <v>2613</v>
      </c>
      <c r="B894">
        <v>2016</v>
      </c>
      <c r="C894" t="s">
        <v>87</v>
      </c>
      <c r="D894" s="3">
        <v>42468</v>
      </c>
      <c r="E894" s="3">
        <v>42472</v>
      </c>
      <c r="F894" t="s">
        <v>53</v>
      </c>
      <c r="G894" t="s">
        <v>762</v>
      </c>
      <c r="H894" t="s">
        <v>763</v>
      </c>
      <c r="I894" t="s">
        <v>29</v>
      </c>
      <c r="J894" t="s">
        <v>30</v>
      </c>
      <c r="K894" t="s">
        <v>45</v>
      </c>
      <c r="L894">
        <v>90032</v>
      </c>
      <c r="M894" t="s">
        <v>46</v>
      </c>
      <c r="N894" t="s">
        <v>2074</v>
      </c>
      <c r="O894" t="s">
        <v>48</v>
      </c>
      <c r="P894" t="s">
        <v>61</v>
      </c>
      <c r="Q894" t="s">
        <v>2075</v>
      </c>
      <c r="R894" s="4">
        <v>64.959999999999994</v>
      </c>
      <c r="S894">
        <v>2</v>
      </c>
      <c r="T894" s="4">
        <v>0</v>
      </c>
      <c r="U894" s="4">
        <v>129.91999999999999</v>
      </c>
      <c r="V894" s="4">
        <v>32.479999999999997</v>
      </c>
      <c r="W894" s="4">
        <v>64.959999999999994</v>
      </c>
      <c r="X894" s="4">
        <v>64.959999999999994</v>
      </c>
    </row>
    <row r="895" spans="1:24" x14ac:dyDescent="0.25">
      <c r="A895" t="s">
        <v>2613</v>
      </c>
      <c r="B895">
        <v>2016</v>
      </c>
      <c r="C895" t="s">
        <v>87</v>
      </c>
      <c r="D895" s="3">
        <v>42468</v>
      </c>
      <c r="E895" s="3">
        <v>42472</v>
      </c>
      <c r="F895" t="s">
        <v>53</v>
      </c>
      <c r="G895" t="s">
        <v>762</v>
      </c>
      <c r="H895" t="s">
        <v>763</v>
      </c>
      <c r="I895" t="s">
        <v>29</v>
      </c>
      <c r="J895" t="s">
        <v>30</v>
      </c>
      <c r="K895" t="s">
        <v>45</v>
      </c>
      <c r="L895">
        <v>90032</v>
      </c>
      <c r="M895" t="s">
        <v>46</v>
      </c>
      <c r="N895" t="s">
        <v>2616</v>
      </c>
      <c r="O895" t="s">
        <v>48</v>
      </c>
      <c r="P895" t="s">
        <v>92</v>
      </c>
      <c r="Q895" t="s">
        <v>2617</v>
      </c>
      <c r="R895" s="4">
        <v>12.96</v>
      </c>
      <c r="S895">
        <v>2</v>
      </c>
      <c r="T895" s="4">
        <v>0</v>
      </c>
      <c r="U895" s="4">
        <v>25.92</v>
      </c>
      <c r="V895" s="4">
        <v>8.4240000000000013</v>
      </c>
      <c r="W895" s="4">
        <v>16.848000000000003</v>
      </c>
      <c r="X895" s="4">
        <v>9.0719999999999992</v>
      </c>
    </row>
    <row r="896" spans="1:24" x14ac:dyDescent="0.25">
      <c r="A896" t="s">
        <v>2618</v>
      </c>
      <c r="B896">
        <v>2017</v>
      </c>
      <c r="C896" t="s">
        <v>95</v>
      </c>
      <c r="D896" s="3">
        <v>43099</v>
      </c>
      <c r="E896" s="3">
        <v>43103</v>
      </c>
      <c r="F896" t="s">
        <v>53</v>
      </c>
      <c r="G896" t="s">
        <v>229</v>
      </c>
      <c r="H896" t="s">
        <v>230</v>
      </c>
      <c r="I896" t="s">
        <v>29</v>
      </c>
      <c r="J896" t="s">
        <v>30</v>
      </c>
      <c r="K896" t="s">
        <v>257</v>
      </c>
      <c r="L896">
        <v>10009</v>
      </c>
      <c r="M896" t="s">
        <v>147</v>
      </c>
      <c r="N896" t="s">
        <v>2619</v>
      </c>
      <c r="O896" t="s">
        <v>34</v>
      </c>
      <c r="P896" t="s">
        <v>35</v>
      </c>
      <c r="Q896" t="s">
        <v>2620</v>
      </c>
      <c r="R896" s="4">
        <v>323.13600000000002</v>
      </c>
      <c r="S896">
        <v>4</v>
      </c>
      <c r="T896" s="4">
        <v>0</v>
      </c>
      <c r="U896" s="4">
        <v>1034.0352</v>
      </c>
      <c r="V896" s="4">
        <v>193.88160000000002</v>
      </c>
      <c r="W896" s="4">
        <v>775.52640000000008</v>
      </c>
      <c r="X896" s="4">
        <v>258.50879999999995</v>
      </c>
    </row>
    <row r="897" spans="1:24" x14ac:dyDescent="0.25">
      <c r="A897" t="s">
        <v>2618</v>
      </c>
      <c r="B897">
        <v>2017</v>
      </c>
      <c r="C897" t="s">
        <v>95</v>
      </c>
      <c r="D897" s="3">
        <v>43099</v>
      </c>
      <c r="E897" s="3">
        <v>43103</v>
      </c>
      <c r="F897" t="s">
        <v>53</v>
      </c>
      <c r="G897" t="s">
        <v>229</v>
      </c>
      <c r="H897" t="s">
        <v>230</v>
      </c>
      <c r="I897" t="s">
        <v>29</v>
      </c>
      <c r="J897" t="s">
        <v>30</v>
      </c>
      <c r="K897" t="s">
        <v>257</v>
      </c>
      <c r="L897">
        <v>10009</v>
      </c>
      <c r="M897" t="s">
        <v>147</v>
      </c>
      <c r="N897" t="s">
        <v>2621</v>
      </c>
      <c r="O897" t="s">
        <v>73</v>
      </c>
      <c r="P897" t="s">
        <v>74</v>
      </c>
      <c r="Q897" t="s">
        <v>2622</v>
      </c>
      <c r="R897" s="4">
        <v>90.93</v>
      </c>
      <c r="S897">
        <v>7</v>
      </c>
      <c r="T897" s="4">
        <v>0</v>
      </c>
      <c r="U897" s="4">
        <v>636.51</v>
      </c>
      <c r="V897" s="4">
        <v>63.651000000000003</v>
      </c>
      <c r="W897" s="4">
        <v>445.55700000000002</v>
      </c>
      <c r="X897" s="4">
        <v>190.95299999999997</v>
      </c>
    </row>
    <row r="898" spans="1:24" x14ac:dyDescent="0.25">
      <c r="A898" t="s">
        <v>2618</v>
      </c>
      <c r="B898">
        <v>2017</v>
      </c>
      <c r="C898" t="s">
        <v>95</v>
      </c>
      <c r="D898" s="3">
        <v>43099</v>
      </c>
      <c r="E898" s="3">
        <v>43103</v>
      </c>
      <c r="F898" t="s">
        <v>53</v>
      </c>
      <c r="G898" t="s">
        <v>229</v>
      </c>
      <c r="H898" t="s">
        <v>230</v>
      </c>
      <c r="I898" t="s">
        <v>29</v>
      </c>
      <c r="J898" t="s">
        <v>30</v>
      </c>
      <c r="K898" t="s">
        <v>257</v>
      </c>
      <c r="L898">
        <v>10009</v>
      </c>
      <c r="M898" t="s">
        <v>147</v>
      </c>
      <c r="N898" t="s">
        <v>2623</v>
      </c>
      <c r="O898" t="s">
        <v>48</v>
      </c>
      <c r="P898" t="s">
        <v>77</v>
      </c>
      <c r="Q898" t="s">
        <v>2624</v>
      </c>
      <c r="R898" s="4">
        <v>52.775999999999996</v>
      </c>
      <c r="S898">
        <v>3</v>
      </c>
      <c r="T898" s="4">
        <v>0</v>
      </c>
      <c r="U898" s="4">
        <v>126.66239999999999</v>
      </c>
      <c r="V898" s="4">
        <v>36.943199999999997</v>
      </c>
      <c r="W898" s="4">
        <v>110.8296</v>
      </c>
      <c r="X898" s="4">
        <v>15.832799999999992</v>
      </c>
    </row>
    <row r="899" spans="1:24" x14ac:dyDescent="0.25">
      <c r="A899" t="s">
        <v>2625</v>
      </c>
      <c r="B899">
        <v>2017</v>
      </c>
      <c r="C899" t="s">
        <v>151</v>
      </c>
      <c r="D899" s="3">
        <v>42980</v>
      </c>
      <c r="E899" s="3">
        <v>42985</v>
      </c>
      <c r="F899" t="s">
        <v>53</v>
      </c>
      <c r="G899" t="s">
        <v>2626</v>
      </c>
      <c r="H899" t="s">
        <v>2627</v>
      </c>
      <c r="I899" t="s">
        <v>104</v>
      </c>
      <c r="J899" t="s">
        <v>30</v>
      </c>
      <c r="K899" t="s">
        <v>231</v>
      </c>
      <c r="L899">
        <v>49201</v>
      </c>
      <c r="M899" t="s">
        <v>106</v>
      </c>
      <c r="N899" t="s">
        <v>2628</v>
      </c>
      <c r="O899" t="s">
        <v>73</v>
      </c>
      <c r="P899" t="s">
        <v>74</v>
      </c>
      <c r="Q899" t="s">
        <v>2629</v>
      </c>
      <c r="R899" s="4">
        <v>1199.8</v>
      </c>
      <c r="S899">
        <v>4</v>
      </c>
      <c r="T899" s="4">
        <v>0</v>
      </c>
      <c r="U899" s="4">
        <v>4799.2</v>
      </c>
      <c r="V899" s="4">
        <v>779.87</v>
      </c>
      <c r="W899" s="4">
        <v>3119.48</v>
      </c>
      <c r="X899" s="4">
        <v>1679.7199999999998</v>
      </c>
    </row>
    <row r="900" spans="1:24" x14ac:dyDescent="0.25">
      <c r="A900" t="s">
        <v>2625</v>
      </c>
      <c r="B900">
        <v>2017</v>
      </c>
      <c r="C900" t="s">
        <v>151</v>
      </c>
      <c r="D900" s="3">
        <v>42980</v>
      </c>
      <c r="E900" s="3">
        <v>42985</v>
      </c>
      <c r="F900" t="s">
        <v>53</v>
      </c>
      <c r="G900" t="s">
        <v>2626</v>
      </c>
      <c r="H900" t="s">
        <v>2627</v>
      </c>
      <c r="I900" t="s">
        <v>104</v>
      </c>
      <c r="J900" t="s">
        <v>30</v>
      </c>
      <c r="K900" t="s">
        <v>231</v>
      </c>
      <c r="L900">
        <v>49201</v>
      </c>
      <c r="M900" t="s">
        <v>106</v>
      </c>
      <c r="N900" t="s">
        <v>2630</v>
      </c>
      <c r="O900" t="s">
        <v>73</v>
      </c>
      <c r="P900" t="s">
        <v>161</v>
      </c>
      <c r="Q900" t="s">
        <v>2631</v>
      </c>
      <c r="R900" s="4">
        <v>1928.7800000000002</v>
      </c>
      <c r="S900">
        <v>7</v>
      </c>
      <c r="T900" s="4">
        <v>0</v>
      </c>
      <c r="U900" s="4">
        <v>13501.460000000001</v>
      </c>
      <c r="V900" s="4">
        <v>1157.268</v>
      </c>
      <c r="W900" s="4">
        <v>8100.8760000000002</v>
      </c>
      <c r="X900" s="4">
        <v>5400.5840000000007</v>
      </c>
    </row>
    <row r="901" spans="1:24" x14ac:dyDescent="0.25">
      <c r="A901" t="s">
        <v>2625</v>
      </c>
      <c r="B901">
        <v>2017</v>
      </c>
      <c r="C901" t="s">
        <v>151</v>
      </c>
      <c r="D901" s="3">
        <v>42980</v>
      </c>
      <c r="E901" s="3">
        <v>42985</v>
      </c>
      <c r="F901" t="s">
        <v>53</v>
      </c>
      <c r="G901" t="s">
        <v>2626</v>
      </c>
      <c r="H901" t="s">
        <v>2627</v>
      </c>
      <c r="I901" t="s">
        <v>104</v>
      </c>
      <c r="J901" t="s">
        <v>30</v>
      </c>
      <c r="K901" t="s">
        <v>231</v>
      </c>
      <c r="L901">
        <v>49201</v>
      </c>
      <c r="M901" t="s">
        <v>106</v>
      </c>
      <c r="N901" t="s">
        <v>2632</v>
      </c>
      <c r="O901" t="s">
        <v>48</v>
      </c>
      <c r="P901" t="s">
        <v>61</v>
      </c>
      <c r="Q901" t="s">
        <v>2633</v>
      </c>
      <c r="R901" s="4">
        <v>352.38</v>
      </c>
      <c r="S901">
        <v>2</v>
      </c>
      <c r="T901" s="4">
        <v>0</v>
      </c>
      <c r="U901" s="4">
        <v>704.76</v>
      </c>
      <c r="V901" s="4">
        <v>193.80900000000003</v>
      </c>
      <c r="W901" s="4">
        <v>387.61800000000005</v>
      </c>
      <c r="X901" s="4">
        <v>317.14199999999994</v>
      </c>
    </row>
    <row r="902" spans="1:24" x14ac:dyDescent="0.25">
      <c r="A902" t="s">
        <v>2634</v>
      </c>
      <c r="B902">
        <v>2015</v>
      </c>
      <c r="C902" t="s">
        <v>118</v>
      </c>
      <c r="D902" s="3">
        <v>42155</v>
      </c>
      <c r="E902" s="3">
        <v>42162</v>
      </c>
      <c r="F902" t="s">
        <v>53</v>
      </c>
      <c r="G902" t="s">
        <v>2635</v>
      </c>
      <c r="H902" t="s">
        <v>2636</v>
      </c>
      <c r="I902" t="s">
        <v>104</v>
      </c>
      <c r="J902" t="s">
        <v>30</v>
      </c>
      <c r="K902" t="s">
        <v>700</v>
      </c>
      <c r="L902">
        <v>6360</v>
      </c>
      <c r="M902" t="s">
        <v>147</v>
      </c>
      <c r="N902" t="s">
        <v>1999</v>
      </c>
      <c r="O902" t="s">
        <v>34</v>
      </c>
      <c r="P902" t="s">
        <v>67</v>
      </c>
      <c r="Q902" t="s">
        <v>2000</v>
      </c>
      <c r="R902" s="4">
        <v>22.200000000000003</v>
      </c>
      <c r="S902">
        <v>6</v>
      </c>
      <c r="T902" s="4">
        <v>0</v>
      </c>
      <c r="U902" s="4">
        <v>133.20000000000002</v>
      </c>
      <c r="V902" s="4">
        <v>13.320000000000002</v>
      </c>
      <c r="W902" s="4">
        <v>79.920000000000016</v>
      </c>
      <c r="X902" s="4">
        <v>53.28</v>
      </c>
    </row>
    <row r="903" spans="1:24" x14ac:dyDescent="0.25">
      <c r="A903" t="s">
        <v>2637</v>
      </c>
      <c r="B903">
        <v>2017</v>
      </c>
      <c r="C903" t="s">
        <v>25</v>
      </c>
      <c r="D903" s="3">
        <v>43066</v>
      </c>
      <c r="E903" s="3">
        <v>43068</v>
      </c>
      <c r="G903" t="s">
        <v>2442</v>
      </c>
      <c r="H903" t="s">
        <v>2443</v>
      </c>
      <c r="I903" t="s">
        <v>44</v>
      </c>
      <c r="J903" t="s">
        <v>30</v>
      </c>
      <c r="K903" t="s">
        <v>114</v>
      </c>
      <c r="L903">
        <v>53209</v>
      </c>
      <c r="M903" t="s">
        <v>106</v>
      </c>
      <c r="N903" t="s">
        <v>1015</v>
      </c>
      <c r="O903" t="s">
        <v>34</v>
      </c>
      <c r="P903" t="s">
        <v>67</v>
      </c>
      <c r="Q903" t="s">
        <v>1016</v>
      </c>
      <c r="R903" s="4">
        <v>46.94</v>
      </c>
      <c r="S903">
        <v>1</v>
      </c>
      <c r="T903" s="4">
        <v>0</v>
      </c>
      <c r="U903" s="4">
        <v>46.94</v>
      </c>
      <c r="V903" s="4">
        <v>23.47</v>
      </c>
      <c r="W903" s="4">
        <v>23.47</v>
      </c>
      <c r="X903" s="4">
        <v>23.47</v>
      </c>
    </row>
    <row r="904" spans="1:24" x14ac:dyDescent="0.25">
      <c r="A904" t="s">
        <v>2637</v>
      </c>
      <c r="B904">
        <v>2017</v>
      </c>
      <c r="C904" t="s">
        <v>25</v>
      </c>
      <c r="D904" s="3">
        <v>43066</v>
      </c>
      <c r="E904" s="3">
        <v>43068</v>
      </c>
      <c r="F904" t="s">
        <v>187</v>
      </c>
      <c r="G904" t="s">
        <v>2442</v>
      </c>
      <c r="H904" t="s">
        <v>2443</v>
      </c>
      <c r="I904" t="s">
        <v>44</v>
      </c>
      <c r="J904" t="s">
        <v>30</v>
      </c>
      <c r="K904" t="s">
        <v>114</v>
      </c>
      <c r="L904">
        <v>53209</v>
      </c>
      <c r="M904" t="s">
        <v>106</v>
      </c>
      <c r="N904" t="s">
        <v>1468</v>
      </c>
      <c r="O904" t="s">
        <v>73</v>
      </c>
      <c r="P904" t="s">
        <v>161</v>
      </c>
      <c r="Q904" t="s">
        <v>1469</v>
      </c>
      <c r="R904" s="4">
        <v>143.73000000000002</v>
      </c>
      <c r="S904">
        <v>9</v>
      </c>
      <c r="T904" s="4">
        <v>0</v>
      </c>
      <c r="U904" s="4">
        <v>1293.5700000000002</v>
      </c>
      <c r="V904" s="4">
        <v>71.865000000000009</v>
      </c>
      <c r="W904" s="4">
        <v>646.78500000000008</v>
      </c>
      <c r="X904" s="4">
        <v>646.78500000000008</v>
      </c>
    </row>
    <row r="905" spans="1:24" x14ac:dyDescent="0.25">
      <c r="A905" t="s">
        <v>2638</v>
      </c>
      <c r="B905">
        <v>2014</v>
      </c>
      <c r="C905" t="s">
        <v>41</v>
      </c>
      <c r="D905" s="3">
        <v>41805</v>
      </c>
      <c r="E905" s="3">
        <v>41811</v>
      </c>
      <c r="F905" t="s">
        <v>53</v>
      </c>
      <c r="G905" t="s">
        <v>1013</v>
      </c>
      <c r="H905" t="s">
        <v>1014</v>
      </c>
      <c r="I905" t="s">
        <v>44</v>
      </c>
      <c r="J905" t="s">
        <v>30</v>
      </c>
      <c r="K905" t="s">
        <v>105</v>
      </c>
      <c r="L905">
        <v>78207</v>
      </c>
      <c r="M905" t="s">
        <v>106</v>
      </c>
      <c r="N905" t="s">
        <v>2639</v>
      </c>
      <c r="O905" t="s">
        <v>34</v>
      </c>
      <c r="P905" t="s">
        <v>58</v>
      </c>
      <c r="Q905" t="s">
        <v>2640</v>
      </c>
      <c r="R905" s="4">
        <v>99.918000000000006</v>
      </c>
      <c r="S905">
        <v>2</v>
      </c>
      <c r="T905" s="4">
        <v>0</v>
      </c>
      <c r="U905" s="4">
        <v>139.8852</v>
      </c>
      <c r="V905" s="4">
        <v>64.946700000000007</v>
      </c>
      <c r="W905" s="4">
        <v>129.89340000000001</v>
      </c>
      <c r="X905" s="4">
        <v>9.9917999999999836</v>
      </c>
    </row>
    <row r="906" spans="1:24" x14ac:dyDescent="0.25">
      <c r="A906" t="s">
        <v>2638</v>
      </c>
      <c r="B906">
        <v>2014</v>
      </c>
      <c r="C906" t="s">
        <v>41</v>
      </c>
      <c r="D906" s="3">
        <v>41805</v>
      </c>
      <c r="E906" s="3">
        <v>41811</v>
      </c>
      <c r="F906" t="s">
        <v>53</v>
      </c>
      <c r="G906" t="s">
        <v>1013</v>
      </c>
      <c r="H906" t="s">
        <v>1014</v>
      </c>
      <c r="I906" t="s">
        <v>44</v>
      </c>
      <c r="J906" t="s">
        <v>30</v>
      </c>
      <c r="K906" t="s">
        <v>105</v>
      </c>
      <c r="L906">
        <v>78207</v>
      </c>
      <c r="M906" t="s">
        <v>106</v>
      </c>
      <c r="N906" t="s">
        <v>1665</v>
      </c>
      <c r="O906" t="s">
        <v>34</v>
      </c>
      <c r="P906" t="s">
        <v>38</v>
      </c>
      <c r="Q906" t="s">
        <v>1666</v>
      </c>
      <c r="R906" s="4">
        <v>797.94399999999996</v>
      </c>
      <c r="S906">
        <v>4</v>
      </c>
      <c r="T906" s="4">
        <v>0</v>
      </c>
      <c r="U906" s="4">
        <v>2234.2431999999999</v>
      </c>
      <c r="V906" s="4">
        <v>478.76639999999998</v>
      </c>
      <c r="W906" s="4">
        <v>1915.0655999999999</v>
      </c>
      <c r="X906" s="4">
        <v>319.17759999999998</v>
      </c>
    </row>
    <row r="907" spans="1:24" x14ac:dyDescent="0.25">
      <c r="A907" t="s">
        <v>2638</v>
      </c>
      <c r="B907">
        <v>2014</v>
      </c>
      <c r="C907" t="s">
        <v>41</v>
      </c>
      <c r="D907" s="3">
        <v>41805</v>
      </c>
      <c r="E907" s="3">
        <v>41811</v>
      </c>
      <c r="F907" t="s">
        <v>53</v>
      </c>
      <c r="G907" t="s">
        <v>1013</v>
      </c>
      <c r="H907" t="s">
        <v>1014</v>
      </c>
      <c r="I907" t="s">
        <v>44</v>
      </c>
      <c r="J907" t="s">
        <v>30</v>
      </c>
      <c r="K907" t="s">
        <v>105</v>
      </c>
      <c r="L907">
        <v>78207</v>
      </c>
      <c r="M907" t="s">
        <v>106</v>
      </c>
      <c r="N907" t="s">
        <v>1034</v>
      </c>
      <c r="O907" t="s">
        <v>48</v>
      </c>
      <c r="P907" t="s">
        <v>77</v>
      </c>
      <c r="Q907" t="s">
        <v>1035</v>
      </c>
      <c r="R907" s="4">
        <v>8.5679999999999978</v>
      </c>
      <c r="S907">
        <v>3</v>
      </c>
      <c r="T907" s="4">
        <v>0</v>
      </c>
      <c r="U907" s="4">
        <v>25.703999999999994</v>
      </c>
      <c r="V907" s="4">
        <v>5.9975999999999985</v>
      </c>
      <c r="W907" s="4">
        <v>17.992799999999995</v>
      </c>
      <c r="X907" s="4">
        <v>7.7111999999999981</v>
      </c>
    </row>
    <row r="908" spans="1:24" x14ac:dyDescent="0.25">
      <c r="A908" t="s">
        <v>2641</v>
      </c>
      <c r="B908">
        <v>2016</v>
      </c>
      <c r="C908" t="s">
        <v>220</v>
      </c>
      <c r="D908" s="3">
        <v>42434</v>
      </c>
      <c r="E908" s="3">
        <v>42440</v>
      </c>
      <c r="F908" t="s">
        <v>53</v>
      </c>
      <c r="G908" t="s">
        <v>2642</v>
      </c>
      <c r="H908" t="s">
        <v>2643</v>
      </c>
      <c r="I908" t="s">
        <v>44</v>
      </c>
      <c r="J908" t="s">
        <v>30</v>
      </c>
      <c r="K908" t="s">
        <v>105</v>
      </c>
      <c r="L908">
        <v>75220</v>
      </c>
      <c r="M908" t="s">
        <v>106</v>
      </c>
      <c r="N908" t="s">
        <v>2312</v>
      </c>
      <c r="O908" t="s">
        <v>48</v>
      </c>
      <c r="P908" t="s">
        <v>173</v>
      </c>
      <c r="Q908" t="s">
        <v>2313</v>
      </c>
      <c r="R908" s="4">
        <v>149.352</v>
      </c>
      <c r="S908">
        <v>3</v>
      </c>
      <c r="T908" s="4">
        <v>0</v>
      </c>
      <c r="U908" s="4">
        <v>358.44480000000004</v>
      </c>
      <c r="V908" s="4">
        <v>104.54639999999999</v>
      </c>
      <c r="W908" s="4">
        <v>313.63919999999996</v>
      </c>
      <c r="X908" s="4">
        <v>44.805600000000084</v>
      </c>
    </row>
    <row r="909" spans="1:24" x14ac:dyDescent="0.25">
      <c r="A909" t="s">
        <v>2641</v>
      </c>
      <c r="B909">
        <v>2016</v>
      </c>
      <c r="C909" t="s">
        <v>220</v>
      </c>
      <c r="D909" s="3">
        <v>42434</v>
      </c>
      <c r="E909" s="3">
        <v>42440</v>
      </c>
      <c r="F909" t="s">
        <v>53</v>
      </c>
      <c r="G909" t="s">
        <v>2642</v>
      </c>
      <c r="H909" t="s">
        <v>2643</v>
      </c>
      <c r="I909" t="s">
        <v>44</v>
      </c>
      <c r="J909" t="s">
        <v>30</v>
      </c>
      <c r="K909" t="s">
        <v>105</v>
      </c>
      <c r="L909">
        <v>75220</v>
      </c>
      <c r="M909" t="s">
        <v>106</v>
      </c>
      <c r="N909" t="s">
        <v>2644</v>
      </c>
      <c r="O909" t="s">
        <v>48</v>
      </c>
      <c r="P909" t="s">
        <v>61</v>
      </c>
      <c r="Q909" t="s">
        <v>2645</v>
      </c>
      <c r="R909" s="4">
        <v>12.991999999999999</v>
      </c>
      <c r="S909">
        <v>1</v>
      </c>
      <c r="T909" s="4">
        <v>0</v>
      </c>
      <c r="U909" s="4">
        <v>10.393599999999999</v>
      </c>
      <c r="V909" s="4">
        <v>8.444799999999999</v>
      </c>
      <c r="W909" s="4">
        <v>8.444799999999999</v>
      </c>
      <c r="X909" s="4">
        <v>1.9488000000000003</v>
      </c>
    </row>
    <row r="910" spans="1:24" x14ac:dyDescent="0.25">
      <c r="A910" t="s">
        <v>2646</v>
      </c>
      <c r="B910">
        <v>2014</v>
      </c>
      <c r="C910" t="s">
        <v>95</v>
      </c>
      <c r="D910" s="3">
        <v>41978</v>
      </c>
      <c r="E910" s="3">
        <v>41985</v>
      </c>
      <c r="F910" t="s">
        <v>53</v>
      </c>
      <c r="G910" t="s">
        <v>924</v>
      </c>
      <c r="H910" t="s">
        <v>925</v>
      </c>
      <c r="I910" t="s">
        <v>29</v>
      </c>
      <c r="J910" t="s">
        <v>30</v>
      </c>
      <c r="K910" t="s">
        <v>305</v>
      </c>
      <c r="L910">
        <v>22304</v>
      </c>
      <c r="M910" t="s">
        <v>32</v>
      </c>
      <c r="N910" t="s">
        <v>2096</v>
      </c>
      <c r="O910" t="s">
        <v>48</v>
      </c>
      <c r="P910" t="s">
        <v>61</v>
      </c>
      <c r="Q910" t="s">
        <v>2097</v>
      </c>
      <c r="R910" s="4">
        <v>24.56</v>
      </c>
      <c r="S910">
        <v>2</v>
      </c>
      <c r="T910" s="4">
        <v>0</v>
      </c>
      <c r="U910" s="4">
        <v>49.12</v>
      </c>
      <c r="V910" s="4">
        <v>14.735999999999999</v>
      </c>
      <c r="W910" s="4">
        <v>29.471999999999998</v>
      </c>
      <c r="X910" s="4">
        <v>19.648</v>
      </c>
    </row>
    <row r="911" spans="1:24" x14ac:dyDescent="0.25">
      <c r="A911" t="s">
        <v>2647</v>
      </c>
      <c r="B911">
        <v>2015</v>
      </c>
      <c r="C911" t="s">
        <v>87</v>
      </c>
      <c r="D911" s="3">
        <v>42105</v>
      </c>
      <c r="E911" s="3">
        <v>42109</v>
      </c>
      <c r="F911" t="s">
        <v>53</v>
      </c>
      <c r="G911" t="s">
        <v>2648</v>
      </c>
      <c r="H911" t="s">
        <v>2649</v>
      </c>
      <c r="I911" t="s">
        <v>29</v>
      </c>
      <c r="J911" t="s">
        <v>30</v>
      </c>
      <c r="K911" t="s">
        <v>257</v>
      </c>
      <c r="L911">
        <v>10009</v>
      </c>
      <c r="M911" t="s">
        <v>147</v>
      </c>
      <c r="N911" t="s">
        <v>2650</v>
      </c>
      <c r="O911" t="s">
        <v>73</v>
      </c>
      <c r="P911" t="s">
        <v>161</v>
      </c>
      <c r="Q911" t="s">
        <v>2651</v>
      </c>
      <c r="R911" s="4">
        <v>85.14</v>
      </c>
      <c r="S911">
        <v>3</v>
      </c>
      <c r="T911" s="4">
        <v>0</v>
      </c>
      <c r="U911" s="4">
        <v>255.42000000000002</v>
      </c>
      <c r="V911" s="4">
        <v>46.827000000000005</v>
      </c>
      <c r="W911" s="4">
        <v>140.48100000000002</v>
      </c>
      <c r="X911" s="4">
        <v>114.93899999999999</v>
      </c>
    </row>
    <row r="912" spans="1:24" x14ac:dyDescent="0.25">
      <c r="A912" t="s">
        <v>2647</v>
      </c>
      <c r="B912">
        <v>2015</v>
      </c>
      <c r="C912" t="s">
        <v>87</v>
      </c>
      <c r="D912" s="3">
        <v>42105</v>
      </c>
      <c r="E912" s="3">
        <v>42109</v>
      </c>
      <c r="F912" t="s">
        <v>53</v>
      </c>
      <c r="G912" t="s">
        <v>2648</v>
      </c>
      <c r="H912" t="s">
        <v>2649</v>
      </c>
      <c r="I912" t="s">
        <v>29</v>
      </c>
      <c r="J912" t="s">
        <v>30</v>
      </c>
      <c r="K912" t="s">
        <v>257</v>
      </c>
      <c r="L912">
        <v>10009</v>
      </c>
      <c r="M912" t="s">
        <v>147</v>
      </c>
      <c r="N912" t="s">
        <v>2652</v>
      </c>
      <c r="O912" t="s">
        <v>73</v>
      </c>
      <c r="P912" t="s">
        <v>74</v>
      </c>
      <c r="Q912" t="s">
        <v>2653</v>
      </c>
      <c r="R912" s="4">
        <v>21.99</v>
      </c>
      <c r="S912">
        <v>1</v>
      </c>
      <c r="T912" s="4">
        <v>0</v>
      </c>
      <c r="U912" s="4">
        <v>21.99</v>
      </c>
      <c r="V912" s="4">
        <v>13.193999999999999</v>
      </c>
      <c r="W912" s="4">
        <v>13.193999999999999</v>
      </c>
      <c r="X912" s="4">
        <v>8.7959999999999994</v>
      </c>
    </row>
    <row r="913" spans="1:24" x14ac:dyDescent="0.25">
      <c r="A913" t="s">
        <v>2647</v>
      </c>
      <c r="B913">
        <v>2015</v>
      </c>
      <c r="C913" t="s">
        <v>87</v>
      </c>
      <c r="D913" s="3">
        <v>42105</v>
      </c>
      <c r="E913" s="3">
        <v>42109</v>
      </c>
      <c r="F913" t="s">
        <v>53</v>
      </c>
      <c r="G913" t="s">
        <v>2648</v>
      </c>
      <c r="H913" t="s">
        <v>2649</v>
      </c>
      <c r="I913" t="s">
        <v>29</v>
      </c>
      <c r="J913" t="s">
        <v>30</v>
      </c>
      <c r="K913" t="s">
        <v>257</v>
      </c>
      <c r="L913">
        <v>10009</v>
      </c>
      <c r="M913" t="s">
        <v>147</v>
      </c>
      <c r="N913" t="s">
        <v>2654</v>
      </c>
      <c r="O913" t="s">
        <v>48</v>
      </c>
      <c r="P913" t="s">
        <v>80</v>
      </c>
      <c r="Q913" t="s">
        <v>2655</v>
      </c>
      <c r="R913" s="4">
        <v>406.59999999999997</v>
      </c>
      <c r="S913">
        <v>5</v>
      </c>
      <c r="T913" s="4">
        <v>0</v>
      </c>
      <c r="U913" s="4">
        <v>2032.9999999999998</v>
      </c>
      <c r="V913" s="4">
        <v>203.29999999999998</v>
      </c>
      <c r="W913" s="4">
        <v>1016.4999999999999</v>
      </c>
      <c r="X913" s="4">
        <v>1016.4999999999999</v>
      </c>
    </row>
    <row r="914" spans="1:24" x14ac:dyDescent="0.25">
      <c r="A914" t="s">
        <v>2656</v>
      </c>
      <c r="B914">
        <v>2016</v>
      </c>
      <c r="C914" t="s">
        <v>151</v>
      </c>
      <c r="D914" s="3">
        <v>42628</v>
      </c>
      <c r="E914" s="3">
        <v>42633</v>
      </c>
      <c r="F914" t="s">
        <v>53</v>
      </c>
      <c r="G914" t="s">
        <v>2657</v>
      </c>
      <c r="H914" t="s">
        <v>2658</v>
      </c>
      <c r="I914" t="s">
        <v>44</v>
      </c>
      <c r="J914" t="s">
        <v>30</v>
      </c>
      <c r="K914" t="s">
        <v>257</v>
      </c>
      <c r="L914">
        <v>10011</v>
      </c>
      <c r="M914" t="s">
        <v>147</v>
      </c>
      <c r="N914" t="s">
        <v>485</v>
      </c>
      <c r="O914" t="s">
        <v>48</v>
      </c>
      <c r="P914" t="s">
        <v>77</v>
      </c>
      <c r="Q914" t="s">
        <v>486</v>
      </c>
      <c r="R914" s="4">
        <v>841.5680000000001</v>
      </c>
      <c r="S914">
        <v>2</v>
      </c>
      <c r="T914" s="4">
        <v>0</v>
      </c>
      <c r="U914" s="4">
        <v>1346.5088000000003</v>
      </c>
      <c r="V914" s="4">
        <v>420.78400000000005</v>
      </c>
      <c r="W914" s="4">
        <v>841.5680000000001</v>
      </c>
      <c r="X914" s="4">
        <v>504.94080000000019</v>
      </c>
    </row>
    <row r="915" spans="1:24" x14ac:dyDescent="0.25">
      <c r="A915" t="s">
        <v>2659</v>
      </c>
      <c r="B915">
        <v>2014</v>
      </c>
      <c r="C915" t="s">
        <v>151</v>
      </c>
      <c r="D915" s="3">
        <v>41895</v>
      </c>
      <c r="E915" s="3">
        <v>41898</v>
      </c>
      <c r="F915" t="s">
        <v>187</v>
      </c>
      <c r="G915" t="s">
        <v>2660</v>
      </c>
      <c r="H915" t="s">
        <v>2661</v>
      </c>
      <c r="I915" t="s">
        <v>29</v>
      </c>
      <c r="J915" t="s">
        <v>30</v>
      </c>
      <c r="K915" t="s">
        <v>146</v>
      </c>
      <c r="L915">
        <v>19143</v>
      </c>
      <c r="M915" t="s">
        <v>147</v>
      </c>
      <c r="N915" t="s">
        <v>2662</v>
      </c>
      <c r="O915" t="s">
        <v>48</v>
      </c>
      <c r="P915" t="s">
        <v>92</v>
      </c>
      <c r="Q915" t="s">
        <v>2663</v>
      </c>
      <c r="R915" s="4">
        <v>15.552000000000003</v>
      </c>
      <c r="S915">
        <v>3</v>
      </c>
      <c r="T915" s="4">
        <v>0</v>
      </c>
      <c r="U915" s="4">
        <v>37.324800000000003</v>
      </c>
      <c r="V915" s="4">
        <v>10.108800000000002</v>
      </c>
      <c r="W915" s="4">
        <v>30.326400000000007</v>
      </c>
      <c r="X915" s="4">
        <v>6.9983999999999966</v>
      </c>
    </row>
    <row r="916" spans="1:24" x14ac:dyDescent="0.25">
      <c r="A916" t="s">
        <v>2659</v>
      </c>
      <c r="B916">
        <v>2014</v>
      </c>
      <c r="C916" t="s">
        <v>151</v>
      </c>
      <c r="D916" s="3">
        <v>41895</v>
      </c>
      <c r="E916" s="3">
        <v>41898</v>
      </c>
      <c r="F916" t="s">
        <v>187</v>
      </c>
      <c r="G916" t="s">
        <v>2660</v>
      </c>
      <c r="H916" t="s">
        <v>2661</v>
      </c>
      <c r="I916" t="s">
        <v>29</v>
      </c>
      <c r="J916" t="s">
        <v>30</v>
      </c>
      <c r="K916" t="s">
        <v>146</v>
      </c>
      <c r="L916">
        <v>19143</v>
      </c>
      <c r="M916" t="s">
        <v>147</v>
      </c>
      <c r="N916" t="s">
        <v>2664</v>
      </c>
      <c r="O916" t="s">
        <v>73</v>
      </c>
      <c r="P916" t="s">
        <v>161</v>
      </c>
      <c r="Q916" t="s">
        <v>2665</v>
      </c>
      <c r="R916" s="4">
        <v>252.00000000000003</v>
      </c>
      <c r="S916">
        <v>5</v>
      </c>
      <c r="T916" s="4">
        <v>0</v>
      </c>
      <c r="U916" s="4">
        <v>1008.0000000000002</v>
      </c>
      <c r="V916" s="4">
        <v>151.20000000000002</v>
      </c>
      <c r="W916" s="4">
        <v>756.00000000000011</v>
      </c>
      <c r="X916" s="4">
        <v>252.00000000000011</v>
      </c>
    </row>
    <row r="917" spans="1:24" x14ac:dyDescent="0.25">
      <c r="A917" t="s">
        <v>2666</v>
      </c>
      <c r="B917">
        <v>2015</v>
      </c>
      <c r="C917" t="s">
        <v>52</v>
      </c>
      <c r="D917" s="3">
        <v>42282</v>
      </c>
      <c r="E917" s="3">
        <v>42286</v>
      </c>
      <c r="F917" t="s">
        <v>53</v>
      </c>
      <c r="G917" t="s">
        <v>2667</v>
      </c>
      <c r="H917" t="s">
        <v>2668</v>
      </c>
      <c r="I917" t="s">
        <v>104</v>
      </c>
      <c r="J917" t="s">
        <v>30</v>
      </c>
      <c r="K917" t="s">
        <v>305</v>
      </c>
      <c r="L917">
        <v>22153</v>
      </c>
      <c r="M917" t="s">
        <v>32</v>
      </c>
      <c r="N917" t="s">
        <v>1229</v>
      </c>
      <c r="O917" t="s">
        <v>48</v>
      </c>
      <c r="P917" t="s">
        <v>70</v>
      </c>
      <c r="Q917" t="s">
        <v>1230</v>
      </c>
      <c r="R917" s="4">
        <v>46.2</v>
      </c>
      <c r="S917">
        <v>4</v>
      </c>
      <c r="T917" s="4">
        <v>0</v>
      </c>
      <c r="U917" s="4">
        <v>184.8</v>
      </c>
      <c r="V917" s="4">
        <v>32.340000000000003</v>
      </c>
      <c r="W917" s="4">
        <v>129.36000000000001</v>
      </c>
      <c r="X917" s="4">
        <v>55.44</v>
      </c>
    </row>
    <row r="918" spans="1:24" x14ac:dyDescent="0.25">
      <c r="A918" t="s">
        <v>2666</v>
      </c>
      <c r="B918">
        <v>2015</v>
      </c>
      <c r="C918" t="s">
        <v>52</v>
      </c>
      <c r="D918" s="3">
        <v>42282</v>
      </c>
      <c r="E918" s="3">
        <v>42286</v>
      </c>
      <c r="F918" t="s">
        <v>53</v>
      </c>
      <c r="G918" t="s">
        <v>2667</v>
      </c>
      <c r="H918" t="s">
        <v>2668</v>
      </c>
      <c r="I918" t="s">
        <v>104</v>
      </c>
      <c r="J918" t="s">
        <v>30</v>
      </c>
      <c r="K918" t="s">
        <v>305</v>
      </c>
      <c r="L918">
        <v>22153</v>
      </c>
      <c r="M918" t="s">
        <v>32</v>
      </c>
      <c r="N918" t="s">
        <v>1241</v>
      </c>
      <c r="O918" t="s">
        <v>48</v>
      </c>
      <c r="P918" t="s">
        <v>80</v>
      </c>
      <c r="Q918" t="s">
        <v>1242</v>
      </c>
      <c r="R918" s="4">
        <v>28.84</v>
      </c>
      <c r="S918">
        <v>2</v>
      </c>
      <c r="T918" s="4">
        <v>0</v>
      </c>
      <c r="U918" s="4">
        <v>57.68</v>
      </c>
      <c r="V918" s="4">
        <v>20.187999999999999</v>
      </c>
      <c r="W918" s="4">
        <v>40.375999999999998</v>
      </c>
      <c r="X918" s="4">
        <v>17.304000000000002</v>
      </c>
    </row>
    <row r="919" spans="1:24" x14ac:dyDescent="0.25">
      <c r="A919" t="s">
        <v>2669</v>
      </c>
      <c r="B919">
        <v>2017</v>
      </c>
      <c r="C919" t="s">
        <v>87</v>
      </c>
      <c r="D919" s="3">
        <v>42839</v>
      </c>
      <c r="E919" s="3">
        <v>42842</v>
      </c>
      <c r="F919" t="s">
        <v>187</v>
      </c>
      <c r="G919" t="s">
        <v>2099</v>
      </c>
      <c r="H919" t="s">
        <v>2100</v>
      </c>
      <c r="I919" t="s">
        <v>29</v>
      </c>
      <c r="J919" t="s">
        <v>30</v>
      </c>
      <c r="K919" t="s">
        <v>468</v>
      </c>
      <c r="L919">
        <v>43615</v>
      </c>
      <c r="M919" t="s">
        <v>147</v>
      </c>
      <c r="N919" t="s">
        <v>1757</v>
      </c>
      <c r="O919" t="s">
        <v>48</v>
      </c>
      <c r="P919" t="s">
        <v>70</v>
      </c>
      <c r="Q919" t="s">
        <v>1758</v>
      </c>
      <c r="R919" s="4">
        <v>14.592000000000002</v>
      </c>
      <c r="S919">
        <v>3</v>
      </c>
      <c r="T919" s="4">
        <v>0</v>
      </c>
      <c r="U919" s="4">
        <v>35.020800000000008</v>
      </c>
      <c r="V919" s="4">
        <v>9.4848000000000017</v>
      </c>
      <c r="W919" s="4">
        <v>28.454400000000007</v>
      </c>
      <c r="X919" s="4">
        <v>6.5664000000000016</v>
      </c>
    </row>
    <row r="920" spans="1:24" x14ac:dyDescent="0.25">
      <c r="A920" t="s">
        <v>2669</v>
      </c>
      <c r="B920">
        <v>2017</v>
      </c>
      <c r="C920" t="s">
        <v>87</v>
      </c>
      <c r="D920" s="3">
        <v>42839</v>
      </c>
      <c r="E920" s="3">
        <v>42842</v>
      </c>
      <c r="F920" t="s">
        <v>187</v>
      </c>
      <c r="G920" t="s">
        <v>2099</v>
      </c>
      <c r="H920" t="s">
        <v>2100</v>
      </c>
      <c r="I920" t="s">
        <v>29</v>
      </c>
      <c r="J920" t="s">
        <v>30</v>
      </c>
      <c r="K920" t="s">
        <v>468</v>
      </c>
      <c r="L920">
        <v>43615</v>
      </c>
      <c r="M920" t="s">
        <v>147</v>
      </c>
      <c r="N920" t="s">
        <v>2670</v>
      </c>
      <c r="O920" t="s">
        <v>48</v>
      </c>
      <c r="P920" t="s">
        <v>70</v>
      </c>
      <c r="Q920" t="s">
        <v>2671</v>
      </c>
      <c r="R920" s="4">
        <v>89.855999999999995</v>
      </c>
      <c r="S920">
        <v>3</v>
      </c>
      <c r="T920" s="4">
        <v>0</v>
      </c>
      <c r="U920" s="4">
        <v>215.65440000000001</v>
      </c>
      <c r="V920" s="4">
        <v>53.913599999999995</v>
      </c>
      <c r="W920" s="4">
        <v>161.74079999999998</v>
      </c>
      <c r="X920" s="4">
        <v>53.913600000000031</v>
      </c>
    </row>
    <row r="921" spans="1:24" x14ac:dyDescent="0.25">
      <c r="A921" t="s">
        <v>2669</v>
      </c>
      <c r="B921">
        <v>2017</v>
      </c>
      <c r="C921" t="s">
        <v>87</v>
      </c>
      <c r="D921" s="3">
        <v>42839</v>
      </c>
      <c r="E921" s="3">
        <v>42842</v>
      </c>
      <c r="F921" t="s">
        <v>187</v>
      </c>
      <c r="G921" t="s">
        <v>2099</v>
      </c>
      <c r="H921" t="s">
        <v>2100</v>
      </c>
      <c r="I921" t="s">
        <v>29</v>
      </c>
      <c r="J921" t="s">
        <v>30</v>
      </c>
      <c r="K921" t="s">
        <v>468</v>
      </c>
      <c r="L921">
        <v>43615</v>
      </c>
      <c r="M921" t="s">
        <v>147</v>
      </c>
      <c r="N921" t="s">
        <v>2220</v>
      </c>
      <c r="O921" t="s">
        <v>48</v>
      </c>
      <c r="P921" t="s">
        <v>92</v>
      </c>
      <c r="Q921" t="s">
        <v>2221</v>
      </c>
      <c r="R921" s="4">
        <v>13.872000000000002</v>
      </c>
      <c r="S921">
        <v>3</v>
      </c>
      <c r="T921" s="4">
        <v>0</v>
      </c>
      <c r="U921" s="4">
        <v>33.292800000000007</v>
      </c>
      <c r="V921" s="4">
        <v>7.6296000000000017</v>
      </c>
      <c r="W921" s="4">
        <v>22.888800000000003</v>
      </c>
      <c r="X921" s="4">
        <v>10.404000000000003</v>
      </c>
    </row>
    <row r="922" spans="1:24" x14ac:dyDescent="0.25">
      <c r="A922" t="s">
        <v>2672</v>
      </c>
      <c r="B922">
        <v>2017</v>
      </c>
      <c r="C922" t="s">
        <v>151</v>
      </c>
      <c r="D922" s="3">
        <v>42980</v>
      </c>
      <c r="E922" s="3">
        <v>42984</v>
      </c>
      <c r="F922" t="s">
        <v>53</v>
      </c>
      <c r="G922" t="s">
        <v>2673</v>
      </c>
      <c r="H922" t="s">
        <v>2674</v>
      </c>
      <c r="I922" t="s">
        <v>29</v>
      </c>
      <c r="J922" t="s">
        <v>30</v>
      </c>
      <c r="K922" t="s">
        <v>146</v>
      </c>
      <c r="L922">
        <v>19140</v>
      </c>
      <c r="M922" t="s">
        <v>147</v>
      </c>
      <c r="N922" t="s">
        <v>2675</v>
      </c>
      <c r="O922" t="s">
        <v>48</v>
      </c>
      <c r="P922" t="s">
        <v>92</v>
      </c>
      <c r="Q922" t="s">
        <v>2676</v>
      </c>
      <c r="R922" s="4">
        <v>12.192</v>
      </c>
      <c r="S922">
        <v>3</v>
      </c>
      <c r="T922" s="4">
        <v>0</v>
      </c>
      <c r="U922" s="4">
        <v>29.260800000000003</v>
      </c>
      <c r="V922" s="4">
        <v>7.3151999999999999</v>
      </c>
      <c r="W922" s="4">
        <v>21.945599999999999</v>
      </c>
      <c r="X922" s="4">
        <v>7.3152000000000044</v>
      </c>
    </row>
    <row r="923" spans="1:24" x14ac:dyDescent="0.25">
      <c r="A923" t="s">
        <v>2677</v>
      </c>
      <c r="B923">
        <v>2016</v>
      </c>
      <c r="C923" t="s">
        <v>41</v>
      </c>
      <c r="D923" s="3">
        <v>42541</v>
      </c>
      <c r="E923" s="3">
        <v>42545</v>
      </c>
      <c r="F923" t="s">
        <v>53</v>
      </c>
      <c r="G923" t="s">
        <v>2678</v>
      </c>
      <c r="H923" t="s">
        <v>2679</v>
      </c>
      <c r="I923" t="s">
        <v>104</v>
      </c>
      <c r="J923" t="s">
        <v>30</v>
      </c>
      <c r="K923" t="s">
        <v>146</v>
      </c>
      <c r="L923">
        <v>19120</v>
      </c>
      <c r="M923" t="s">
        <v>147</v>
      </c>
      <c r="N923" t="s">
        <v>2680</v>
      </c>
      <c r="O923" t="s">
        <v>48</v>
      </c>
      <c r="P923" t="s">
        <v>92</v>
      </c>
      <c r="Q923" t="s">
        <v>2681</v>
      </c>
      <c r="R923" s="4">
        <v>45.056000000000004</v>
      </c>
      <c r="S923">
        <v>8</v>
      </c>
      <c r="T923" s="4">
        <v>0</v>
      </c>
      <c r="U923" s="4">
        <v>288.35840000000002</v>
      </c>
      <c r="V923" s="4">
        <v>22.528000000000002</v>
      </c>
      <c r="W923" s="4">
        <v>180.22400000000002</v>
      </c>
      <c r="X923" s="4">
        <v>108.1344</v>
      </c>
    </row>
    <row r="924" spans="1:24" x14ac:dyDescent="0.25">
      <c r="A924" t="s">
        <v>2677</v>
      </c>
      <c r="B924">
        <v>2016</v>
      </c>
      <c r="C924" t="s">
        <v>41</v>
      </c>
      <c r="D924" s="3">
        <v>42541</v>
      </c>
      <c r="E924" s="3">
        <v>42545</v>
      </c>
      <c r="F924" t="s">
        <v>53</v>
      </c>
      <c r="G924" t="s">
        <v>2678</v>
      </c>
      <c r="H924" t="s">
        <v>2679</v>
      </c>
      <c r="I924" t="s">
        <v>104</v>
      </c>
      <c r="J924" t="s">
        <v>30</v>
      </c>
      <c r="K924" t="s">
        <v>146</v>
      </c>
      <c r="L924">
        <v>19120</v>
      </c>
      <c r="M924" t="s">
        <v>147</v>
      </c>
      <c r="N924" t="s">
        <v>2682</v>
      </c>
      <c r="O924" t="s">
        <v>48</v>
      </c>
      <c r="P924" t="s">
        <v>77</v>
      </c>
      <c r="Q924" t="s">
        <v>2683</v>
      </c>
      <c r="R924" s="4">
        <v>29.718000000000007</v>
      </c>
      <c r="S924">
        <v>6</v>
      </c>
      <c r="T924" s="4">
        <v>0</v>
      </c>
      <c r="U924" s="4">
        <v>178.30800000000005</v>
      </c>
      <c r="V924" s="4">
        <v>14.859000000000004</v>
      </c>
      <c r="W924" s="4">
        <v>89.154000000000025</v>
      </c>
      <c r="X924" s="4">
        <v>89.154000000000025</v>
      </c>
    </row>
    <row r="925" spans="1:24" x14ac:dyDescent="0.25">
      <c r="A925" t="s">
        <v>2677</v>
      </c>
      <c r="B925">
        <v>2016</v>
      </c>
      <c r="C925" t="s">
        <v>41</v>
      </c>
      <c r="D925" s="3">
        <v>42541</v>
      </c>
      <c r="E925" s="3">
        <v>42545</v>
      </c>
      <c r="F925" t="s">
        <v>53</v>
      </c>
      <c r="G925" t="s">
        <v>2678</v>
      </c>
      <c r="H925" t="s">
        <v>2679</v>
      </c>
      <c r="I925" t="s">
        <v>104</v>
      </c>
      <c r="J925" t="s">
        <v>30</v>
      </c>
      <c r="K925" t="s">
        <v>146</v>
      </c>
      <c r="L925">
        <v>19120</v>
      </c>
      <c r="M925" t="s">
        <v>147</v>
      </c>
      <c r="N925" t="s">
        <v>2477</v>
      </c>
      <c r="O925" t="s">
        <v>48</v>
      </c>
      <c r="P925" t="s">
        <v>92</v>
      </c>
      <c r="Q925" t="s">
        <v>2478</v>
      </c>
      <c r="R925" s="4">
        <v>15.552000000000003</v>
      </c>
      <c r="S925">
        <v>3</v>
      </c>
      <c r="T925" s="4">
        <v>0</v>
      </c>
      <c r="U925" s="4">
        <v>37.324800000000003</v>
      </c>
      <c r="V925" s="4">
        <v>10.108800000000002</v>
      </c>
      <c r="W925" s="4">
        <v>30.326400000000007</v>
      </c>
      <c r="X925" s="4">
        <v>6.9983999999999966</v>
      </c>
    </row>
    <row r="926" spans="1:24" x14ac:dyDescent="0.25">
      <c r="A926" t="s">
        <v>2677</v>
      </c>
      <c r="B926">
        <v>2016</v>
      </c>
      <c r="C926" t="s">
        <v>41</v>
      </c>
      <c r="D926" s="3">
        <v>42541</v>
      </c>
      <c r="E926" s="3">
        <v>42545</v>
      </c>
      <c r="F926" t="s">
        <v>53</v>
      </c>
      <c r="G926" t="s">
        <v>2678</v>
      </c>
      <c r="H926" t="s">
        <v>2679</v>
      </c>
      <c r="I926" t="s">
        <v>104</v>
      </c>
      <c r="J926" t="s">
        <v>30</v>
      </c>
      <c r="K926" t="s">
        <v>146</v>
      </c>
      <c r="L926">
        <v>19120</v>
      </c>
      <c r="M926" t="s">
        <v>147</v>
      </c>
      <c r="N926" t="s">
        <v>563</v>
      </c>
      <c r="O926" t="s">
        <v>48</v>
      </c>
      <c r="P926" t="s">
        <v>80</v>
      </c>
      <c r="Q926" t="s">
        <v>564</v>
      </c>
      <c r="R926" s="4">
        <v>447.69600000000003</v>
      </c>
      <c r="S926">
        <v>2</v>
      </c>
      <c r="T926" s="4">
        <v>0</v>
      </c>
      <c r="U926" s="4">
        <v>716.31360000000006</v>
      </c>
      <c r="V926" s="4">
        <v>268.61759999999998</v>
      </c>
      <c r="W926" s="4">
        <v>537.23519999999996</v>
      </c>
      <c r="X926" s="4">
        <v>179.0784000000001</v>
      </c>
    </row>
    <row r="927" spans="1:24" x14ac:dyDescent="0.25">
      <c r="A927" t="s">
        <v>2684</v>
      </c>
      <c r="B927">
        <v>2017</v>
      </c>
      <c r="C927" t="s">
        <v>25</v>
      </c>
      <c r="D927" s="3">
        <v>43044</v>
      </c>
      <c r="E927" s="3">
        <v>43045</v>
      </c>
      <c r="F927" t="s">
        <v>187</v>
      </c>
      <c r="G927" t="s">
        <v>210</v>
      </c>
      <c r="H927" t="s">
        <v>211</v>
      </c>
      <c r="I927" t="s">
        <v>44</v>
      </c>
      <c r="J927" t="s">
        <v>30</v>
      </c>
      <c r="K927" t="s">
        <v>627</v>
      </c>
      <c r="L927">
        <v>87401</v>
      </c>
      <c r="M927" t="s">
        <v>46</v>
      </c>
      <c r="N927" t="s">
        <v>1227</v>
      </c>
      <c r="O927" t="s">
        <v>73</v>
      </c>
      <c r="P927" t="s">
        <v>161</v>
      </c>
      <c r="Q927" t="s">
        <v>1228</v>
      </c>
      <c r="R927" s="4">
        <v>159.99</v>
      </c>
      <c r="S927">
        <v>1</v>
      </c>
      <c r="T927" s="4">
        <v>0</v>
      </c>
      <c r="U927" s="4">
        <v>159.99</v>
      </c>
      <c r="V927" s="4">
        <v>111.99299999999999</v>
      </c>
      <c r="W927" s="4">
        <v>111.99299999999999</v>
      </c>
      <c r="X927" s="4">
        <v>47.997000000000014</v>
      </c>
    </row>
    <row r="928" spans="1:24" x14ac:dyDescent="0.25">
      <c r="A928" t="s">
        <v>2685</v>
      </c>
      <c r="B928">
        <v>2015</v>
      </c>
      <c r="C928" t="s">
        <v>95</v>
      </c>
      <c r="D928" s="3">
        <v>42351</v>
      </c>
      <c r="E928" s="3">
        <v>42355</v>
      </c>
      <c r="F928" t="s">
        <v>53</v>
      </c>
      <c r="G928" t="s">
        <v>2686</v>
      </c>
      <c r="H928" t="s">
        <v>2687</v>
      </c>
      <c r="I928" t="s">
        <v>44</v>
      </c>
      <c r="J928" t="s">
        <v>30</v>
      </c>
      <c r="K928" t="s">
        <v>45</v>
      </c>
      <c r="L928">
        <v>92503</v>
      </c>
      <c r="M928" t="s">
        <v>46</v>
      </c>
      <c r="N928" t="s">
        <v>2688</v>
      </c>
      <c r="O928" t="s">
        <v>48</v>
      </c>
      <c r="P928" t="s">
        <v>92</v>
      </c>
      <c r="Q928" t="s">
        <v>2689</v>
      </c>
      <c r="R928" s="4">
        <v>12.96</v>
      </c>
      <c r="S928">
        <v>2</v>
      </c>
      <c r="T928" s="4">
        <v>0</v>
      </c>
      <c r="U928" s="4">
        <v>25.92</v>
      </c>
      <c r="V928" s="4">
        <v>9.0719999999999992</v>
      </c>
      <c r="W928" s="4">
        <v>18.143999999999998</v>
      </c>
      <c r="X928" s="4">
        <v>7.7760000000000034</v>
      </c>
    </row>
    <row r="929" spans="1:24" x14ac:dyDescent="0.25">
      <c r="A929" t="s">
        <v>2685</v>
      </c>
      <c r="B929">
        <v>2015</v>
      </c>
      <c r="C929" t="s">
        <v>95</v>
      </c>
      <c r="D929" s="3">
        <v>42351</v>
      </c>
      <c r="E929" s="3">
        <v>42355</v>
      </c>
      <c r="F929" t="s">
        <v>53</v>
      </c>
      <c r="G929" t="s">
        <v>2686</v>
      </c>
      <c r="H929" t="s">
        <v>2687</v>
      </c>
      <c r="I929" t="s">
        <v>44</v>
      </c>
      <c r="J929" t="s">
        <v>30</v>
      </c>
      <c r="K929" t="s">
        <v>45</v>
      </c>
      <c r="L929">
        <v>92503</v>
      </c>
      <c r="M929" t="s">
        <v>46</v>
      </c>
      <c r="N929" t="s">
        <v>2690</v>
      </c>
      <c r="O929" t="s">
        <v>48</v>
      </c>
      <c r="P929" t="s">
        <v>80</v>
      </c>
      <c r="Q929" t="s">
        <v>2691</v>
      </c>
      <c r="R929" s="4">
        <v>134.47999999999999</v>
      </c>
      <c r="S929">
        <v>4</v>
      </c>
      <c r="T929" s="4">
        <v>0</v>
      </c>
      <c r="U929" s="4">
        <v>537.91999999999996</v>
      </c>
      <c r="V929" s="4">
        <v>87.411999999999992</v>
      </c>
      <c r="W929" s="4">
        <v>349.64799999999997</v>
      </c>
      <c r="X929" s="4">
        <v>188.27199999999999</v>
      </c>
    </row>
    <row r="930" spans="1:24" x14ac:dyDescent="0.25">
      <c r="A930" t="s">
        <v>2692</v>
      </c>
      <c r="B930">
        <v>2016</v>
      </c>
      <c r="C930" t="s">
        <v>41</v>
      </c>
      <c r="D930" s="3">
        <v>42540</v>
      </c>
      <c r="E930" s="3">
        <v>42541</v>
      </c>
      <c r="F930" t="s">
        <v>187</v>
      </c>
      <c r="G930" t="s">
        <v>2693</v>
      </c>
      <c r="H930" t="s">
        <v>2694</v>
      </c>
      <c r="I930" t="s">
        <v>44</v>
      </c>
      <c r="J930" t="s">
        <v>30</v>
      </c>
      <c r="K930" t="s">
        <v>45</v>
      </c>
      <c r="L930">
        <v>94110</v>
      </c>
      <c r="M930" t="s">
        <v>46</v>
      </c>
      <c r="N930" t="s">
        <v>2695</v>
      </c>
      <c r="O930" t="s">
        <v>48</v>
      </c>
      <c r="P930" t="s">
        <v>92</v>
      </c>
      <c r="Q930" t="s">
        <v>2696</v>
      </c>
      <c r="R930" s="4">
        <v>17.12</v>
      </c>
      <c r="S930">
        <v>2</v>
      </c>
      <c r="T930" s="4">
        <v>0</v>
      </c>
      <c r="U930" s="4">
        <v>34.24</v>
      </c>
      <c r="V930" s="4">
        <v>10.272</v>
      </c>
      <c r="W930" s="4">
        <v>20.544</v>
      </c>
      <c r="X930" s="4">
        <v>13.696000000000002</v>
      </c>
    </row>
    <row r="931" spans="1:24" x14ac:dyDescent="0.25">
      <c r="A931" t="s">
        <v>2697</v>
      </c>
      <c r="B931">
        <v>2016</v>
      </c>
      <c r="C931" t="s">
        <v>95</v>
      </c>
      <c r="D931" s="3">
        <v>42717</v>
      </c>
      <c r="E931" s="3">
        <v>42724</v>
      </c>
      <c r="F931" t="s">
        <v>53</v>
      </c>
      <c r="G931" t="s">
        <v>2642</v>
      </c>
      <c r="H931" t="s">
        <v>2643</v>
      </c>
      <c r="I931" t="s">
        <v>44</v>
      </c>
      <c r="J931" t="s">
        <v>30</v>
      </c>
      <c r="K931" t="s">
        <v>45</v>
      </c>
      <c r="L931">
        <v>90503</v>
      </c>
      <c r="M931" t="s">
        <v>46</v>
      </c>
      <c r="N931" t="s">
        <v>2698</v>
      </c>
      <c r="O931" t="s">
        <v>48</v>
      </c>
      <c r="P931" t="s">
        <v>77</v>
      </c>
      <c r="Q931" t="s">
        <v>2699</v>
      </c>
      <c r="R931" s="4">
        <v>6.0960000000000001</v>
      </c>
      <c r="S931">
        <v>2</v>
      </c>
      <c r="T931" s="4">
        <v>0</v>
      </c>
      <c r="U931" s="4">
        <v>9.7536000000000005</v>
      </c>
      <c r="V931" s="4">
        <v>3.3528000000000002</v>
      </c>
      <c r="W931" s="4">
        <v>6.7056000000000004</v>
      </c>
      <c r="X931" s="4">
        <v>3.048</v>
      </c>
    </row>
    <row r="932" spans="1:24" x14ac:dyDescent="0.25">
      <c r="A932" t="s">
        <v>2697</v>
      </c>
      <c r="B932">
        <v>2016</v>
      </c>
      <c r="C932" t="s">
        <v>95</v>
      </c>
      <c r="D932" s="3">
        <v>42717</v>
      </c>
      <c r="E932" s="3">
        <v>42724</v>
      </c>
      <c r="F932" t="s">
        <v>53</v>
      </c>
      <c r="G932" t="s">
        <v>2642</v>
      </c>
      <c r="H932" t="s">
        <v>2643</v>
      </c>
      <c r="I932" t="s">
        <v>44</v>
      </c>
      <c r="J932" t="s">
        <v>30</v>
      </c>
      <c r="K932" t="s">
        <v>45</v>
      </c>
      <c r="L932">
        <v>90503</v>
      </c>
      <c r="M932" t="s">
        <v>46</v>
      </c>
      <c r="N932" t="s">
        <v>57</v>
      </c>
      <c r="O932" t="s">
        <v>34</v>
      </c>
      <c r="P932" t="s">
        <v>58</v>
      </c>
      <c r="Q932" t="s">
        <v>59</v>
      </c>
      <c r="R932" s="4">
        <v>1114.2719999999999</v>
      </c>
      <c r="S932">
        <v>4</v>
      </c>
      <c r="T932" s="4">
        <v>0</v>
      </c>
      <c r="U932" s="4">
        <v>3565.6704</v>
      </c>
      <c r="V932" s="4">
        <v>668.56319999999994</v>
      </c>
      <c r="W932" s="4">
        <v>2674.2527999999998</v>
      </c>
      <c r="X932" s="4">
        <v>891.41760000000022</v>
      </c>
    </row>
    <row r="933" spans="1:24" x14ac:dyDescent="0.25">
      <c r="A933" t="s">
        <v>2700</v>
      </c>
      <c r="B933">
        <v>2015</v>
      </c>
      <c r="C933" t="s">
        <v>118</v>
      </c>
      <c r="D933" s="3">
        <v>42153</v>
      </c>
      <c r="E933" s="3">
        <v>42158</v>
      </c>
      <c r="F933" t="s">
        <v>53</v>
      </c>
      <c r="G933" t="s">
        <v>1123</v>
      </c>
      <c r="H933" t="s">
        <v>1124</v>
      </c>
      <c r="I933" t="s">
        <v>29</v>
      </c>
      <c r="J933" t="s">
        <v>30</v>
      </c>
      <c r="K933" t="s">
        <v>98</v>
      </c>
      <c r="L933">
        <v>98105</v>
      </c>
      <c r="M933" t="s">
        <v>46</v>
      </c>
      <c r="N933" t="s">
        <v>1847</v>
      </c>
      <c r="O933" t="s">
        <v>48</v>
      </c>
      <c r="P933" t="s">
        <v>92</v>
      </c>
      <c r="Q933" t="s">
        <v>1848</v>
      </c>
      <c r="R933" s="4">
        <v>32.400000000000006</v>
      </c>
      <c r="S933">
        <v>5</v>
      </c>
      <c r="T933" s="4">
        <v>0</v>
      </c>
      <c r="U933" s="4">
        <v>162.00000000000003</v>
      </c>
      <c r="V933" s="4">
        <v>16.200000000000003</v>
      </c>
      <c r="W933" s="4">
        <v>81.000000000000014</v>
      </c>
      <c r="X933" s="4">
        <v>81.000000000000014</v>
      </c>
    </row>
    <row r="934" spans="1:24" x14ac:dyDescent="0.25">
      <c r="A934" t="s">
        <v>2700</v>
      </c>
      <c r="B934">
        <v>2015</v>
      </c>
      <c r="C934" t="s">
        <v>118</v>
      </c>
      <c r="D934" s="3">
        <v>42153</v>
      </c>
      <c r="E934" s="3">
        <v>42158</v>
      </c>
      <c r="F934" t="s">
        <v>53</v>
      </c>
      <c r="G934" t="s">
        <v>1123</v>
      </c>
      <c r="H934" t="s">
        <v>1124</v>
      </c>
      <c r="I934" t="s">
        <v>29</v>
      </c>
      <c r="J934" t="s">
        <v>30</v>
      </c>
      <c r="K934" t="s">
        <v>98</v>
      </c>
      <c r="L934">
        <v>98105</v>
      </c>
      <c r="M934" t="s">
        <v>46</v>
      </c>
      <c r="N934" t="s">
        <v>2701</v>
      </c>
      <c r="O934" t="s">
        <v>48</v>
      </c>
      <c r="P934" t="s">
        <v>61</v>
      </c>
      <c r="Q934" t="s">
        <v>2702</v>
      </c>
      <c r="R934" s="4">
        <v>540.56999999999994</v>
      </c>
      <c r="S934">
        <v>3</v>
      </c>
      <c r="T934" s="4">
        <v>0</v>
      </c>
      <c r="U934" s="4">
        <v>1621.7099999999998</v>
      </c>
      <c r="V934" s="4">
        <v>270.28499999999997</v>
      </c>
      <c r="W934" s="4">
        <v>810.8549999999999</v>
      </c>
      <c r="X934" s="4">
        <v>810.8549999999999</v>
      </c>
    </row>
    <row r="935" spans="1:24" x14ac:dyDescent="0.25">
      <c r="A935" t="s">
        <v>2700</v>
      </c>
      <c r="B935">
        <v>2015</v>
      </c>
      <c r="C935" t="s">
        <v>118</v>
      </c>
      <c r="D935" s="3">
        <v>42153</v>
      </c>
      <c r="E935" s="3">
        <v>42158</v>
      </c>
      <c r="F935" t="s">
        <v>53</v>
      </c>
      <c r="G935" t="s">
        <v>1123</v>
      </c>
      <c r="H935" t="s">
        <v>1124</v>
      </c>
      <c r="I935" t="s">
        <v>29</v>
      </c>
      <c r="J935" t="s">
        <v>30</v>
      </c>
      <c r="K935" t="s">
        <v>98</v>
      </c>
      <c r="L935">
        <v>98105</v>
      </c>
      <c r="M935" t="s">
        <v>46</v>
      </c>
      <c r="N935" t="s">
        <v>2703</v>
      </c>
      <c r="O935" t="s">
        <v>48</v>
      </c>
      <c r="P935" t="s">
        <v>77</v>
      </c>
      <c r="Q935" t="s">
        <v>2704</v>
      </c>
      <c r="R935" s="4">
        <v>167.76</v>
      </c>
      <c r="S935">
        <v>5</v>
      </c>
      <c r="T935" s="4">
        <v>0</v>
      </c>
      <c r="U935" s="4">
        <v>671.04</v>
      </c>
      <c r="V935" s="4">
        <v>109.044</v>
      </c>
      <c r="W935" s="4">
        <v>545.22</v>
      </c>
      <c r="X935" s="4">
        <v>125.81999999999994</v>
      </c>
    </row>
    <row r="936" spans="1:24" x14ac:dyDescent="0.25">
      <c r="A936" t="s">
        <v>2705</v>
      </c>
      <c r="B936">
        <v>2015</v>
      </c>
      <c r="C936" t="s">
        <v>143</v>
      </c>
      <c r="D936" s="3">
        <v>42211</v>
      </c>
      <c r="E936" s="3">
        <v>42213</v>
      </c>
      <c r="F936" t="s">
        <v>187</v>
      </c>
      <c r="G936" t="s">
        <v>1774</v>
      </c>
      <c r="H936" t="s">
        <v>1775</v>
      </c>
      <c r="I936" t="s">
        <v>29</v>
      </c>
      <c r="J936" t="s">
        <v>30</v>
      </c>
      <c r="K936" t="s">
        <v>297</v>
      </c>
      <c r="L936">
        <v>85204</v>
      </c>
      <c r="M936" t="s">
        <v>46</v>
      </c>
      <c r="N936" t="s">
        <v>2706</v>
      </c>
      <c r="O936" t="s">
        <v>34</v>
      </c>
      <c r="P936" t="s">
        <v>58</v>
      </c>
      <c r="Q936" t="s">
        <v>2707</v>
      </c>
      <c r="R936" s="4">
        <v>393.16500000000002</v>
      </c>
      <c r="S936">
        <v>3</v>
      </c>
      <c r="T936" s="4">
        <v>0</v>
      </c>
      <c r="U936" s="4">
        <v>1179.4950000000001</v>
      </c>
      <c r="V936" s="4">
        <v>235.899</v>
      </c>
      <c r="W936" s="4">
        <v>707.697</v>
      </c>
      <c r="X936" s="4">
        <v>471.79800000000012</v>
      </c>
    </row>
    <row r="937" spans="1:24" x14ac:dyDescent="0.25">
      <c r="A937" t="s">
        <v>2708</v>
      </c>
      <c r="B937">
        <v>2017</v>
      </c>
      <c r="C937" t="s">
        <v>25</v>
      </c>
      <c r="D937" s="3">
        <v>43067</v>
      </c>
      <c r="E937" s="3">
        <v>43071</v>
      </c>
      <c r="F937" t="s">
        <v>53</v>
      </c>
      <c r="G937" t="s">
        <v>1400</v>
      </c>
      <c r="H937" t="s">
        <v>1401</v>
      </c>
      <c r="I937" t="s">
        <v>104</v>
      </c>
      <c r="J937" t="s">
        <v>30</v>
      </c>
      <c r="K937" t="s">
        <v>146</v>
      </c>
      <c r="L937">
        <v>19120</v>
      </c>
      <c r="M937" t="s">
        <v>147</v>
      </c>
      <c r="N937" t="s">
        <v>2709</v>
      </c>
      <c r="O937" t="s">
        <v>34</v>
      </c>
      <c r="P937" t="s">
        <v>67</v>
      </c>
      <c r="Q937" t="s">
        <v>2710</v>
      </c>
      <c r="R937" s="4">
        <v>516.48800000000006</v>
      </c>
      <c r="S937">
        <v>7</v>
      </c>
      <c r="T937" s="4">
        <v>0</v>
      </c>
      <c r="U937" s="4">
        <v>2892.3328000000001</v>
      </c>
      <c r="V937" s="4">
        <v>361.54160000000002</v>
      </c>
      <c r="W937" s="4">
        <v>2530.7912000000001</v>
      </c>
      <c r="X937" s="4">
        <v>361.54160000000002</v>
      </c>
    </row>
    <row r="938" spans="1:24" x14ac:dyDescent="0.25">
      <c r="A938" t="s">
        <v>2708</v>
      </c>
      <c r="B938">
        <v>2017</v>
      </c>
      <c r="C938" t="s">
        <v>25</v>
      </c>
      <c r="D938" s="3">
        <v>43067</v>
      </c>
      <c r="E938" s="3">
        <v>43071</v>
      </c>
      <c r="F938" t="s">
        <v>53</v>
      </c>
      <c r="G938" t="s">
        <v>1400</v>
      </c>
      <c r="H938" t="s">
        <v>1401</v>
      </c>
      <c r="I938" t="s">
        <v>104</v>
      </c>
      <c r="J938" t="s">
        <v>30</v>
      </c>
      <c r="K938" t="s">
        <v>146</v>
      </c>
      <c r="L938">
        <v>19120</v>
      </c>
      <c r="M938" t="s">
        <v>147</v>
      </c>
      <c r="N938" t="s">
        <v>861</v>
      </c>
      <c r="O938" t="s">
        <v>34</v>
      </c>
      <c r="P938" t="s">
        <v>67</v>
      </c>
      <c r="Q938" t="s">
        <v>862</v>
      </c>
      <c r="R938" s="4">
        <v>1007.2320000000001</v>
      </c>
      <c r="S938">
        <v>6</v>
      </c>
      <c r="T938" s="4">
        <v>0</v>
      </c>
      <c r="U938" s="4">
        <v>4834.713600000001</v>
      </c>
      <c r="V938" s="4">
        <v>705.06240000000003</v>
      </c>
      <c r="W938" s="4">
        <v>4230.3744000000006</v>
      </c>
      <c r="X938" s="4">
        <v>604.33920000000035</v>
      </c>
    </row>
    <row r="939" spans="1:24" x14ac:dyDescent="0.25">
      <c r="A939" t="s">
        <v>2708</v>
      </c>
      <c r="B939">
        <v>2017</v>
      </c>
      <c r="C939" t="s">
        <v>25</v>
      </c>
      <c r="D939" s="3">
        <v>43067</v>
      </c>
      <c r="E939" s="3">
        <v>43071</v>
      </c>
      <c r="F939" t="s">
        <v>53</v>
      </c>
      <c r="G939" t="s">
        <v>1400</v>
      </c>
      <c r="H939" t="s">
        <v>1401</v>
      </c>
      <c r="I939" t="s">
        <v>104</v>
      </c>
      <c r="J939" t="s">
        <v>30</v>
      </c>
      <c r="K939" t="s">
        <v>146</v>
      </c>
      <c r="L939">
        <v>19120</v>
      </c>
      <c r="M939" t="s">
        <v>147</v>
      </c>
      <c r="N939" t="s">
        <v>2711</v>
      </c>
      <c r="O939" t="s">
        <v>34</v>
      </c>
      <c r="P939" t="s">
        <v>58</v>
      </c>
      <c r="Q939" t="s">
        <v>2712</v>
      </c>
      <c r="R939" s="4">
        <v>2065.3200000000002</v>
      </c>
      <c r="S939">
        <v>12</v>
      </c>
      <c r="T939" s="4">
        <v>0</v>
      </c>
      <c r="U939" s="4">
        <v>24783.840000000004</v>
      </c>
      <c r="V939" s="4">
        <v>1342.4580000000001</v>
      </c>
      <c r="W939" s="4">
        <v>16109.496000000001</v>
      </c>
      <c r="X939" s="4">
        <v>8674.3440000000028</v>
      </c>
    </row>
    <row r="940" spans="1:24" x14ac:dyDescent="0.25">
      <c r="A940" t="s">
        <v>2708</v>
      </c>
      <c r="B940">
        <v>2017</v>
      </c>
      <c r="C940" t="s">
        <v>25</v>
      </c>
      <c r="D940" s="3">
        <v>43067</v>
      </c>
      <c r="E940" s="3">
        <v>43071</v>
      </c>
      <c r="F940" t="s">
        <v>53</v>
      </c>
      <c r="G940" t="s">
        <v>1400</v>
      </c>
      <c r="H940" t="s">
        <v>1401</v>
      </c>
      <c r="I940" t="s">
        <v>104</v>
      </c>
      <c r="J940" t="s">
        <v>30</v>
      </c>
      <c r="K940" t="s">
        <v>146</v>
      </c>
      <c r="L940">
        <v>19120</v>
      </c>
      <c r="M940" t="s">
        <v>147</v>
      </c>
      <c r="N940" t="s">
        <v>2713</v>
      </c>
      <c r="O940" t="s">
        <v>48</v>
      </c>
      <c r="P940" t="s">
        <v>92</v>
      </c>
      <c r="Q940" t="s">
        <v>2714</v>
      </c>
      <c r="R940" s="4">
        <v>15.552000000000003</v>
      </c>
      <c r="S940">
        <v>3</v>
      </c>
      <c r="T940" s="4">
        <v>0</v>
      </c>
      <c r="U940" s="4">
        <v>37.324800000000003</v>
      </c>
      <c r="V940" s="4">
        <v>9.3312000000000008</v>
      </c>
      <c r="W940" s="4">
        <v>27.993600000000001</v>
      </c>
      <c r="X940" s="4">
        <v>9.3312000000000026</v>
      </c>
    </row>
    <row r="941" spans="1:24" x14ac:dyDescent="0.25">
      <c r="A941" t="s">
        <v>2708</v>
      </c>
      <c r="B941">
        <v>2017</v>
      </c>
      <c r="C941" t="s">
        <v>25</v>
      </c>
      <c r="D941" s="3">
        <v>43067</v>
      </c>
      <c r="E941" s="3">
        <v>43071</v>
      </c>
      <c r="F941" t="s">
        <v>53</v>
      </c>
      <c r="G941" t="s">
        <v>1400</v>
      </c>
      <c r="H941" t="s">
        <v>1401</v>
      </c>
      <c r="I941" t="s">
        <v>104</v>
      </c>
      <c r="J941" t="s">
        <v>30</v>
      </c>
      <c r="K941" t="s">
        <v>146</v>
      </c>
      <c r="L941">
        <v>19120</v>
      </c>
      <c r="M941" t="s">
        <v>147</v>
      </c>
      <c r="N941" t="s">
        <v>854</v>
      </c>
      <c r="O941" t="s">
        <v>48</v>
      </c>
      <c r="P941" t="s">
        <v>92</v>
      </c>
      <c r="Q941" t="s">
        <v>855</v>
      </c>
      <c r="R941" s="4">
        <v>25.344000000000001</v>
      </c>
      <c r="S941">
        <v>6</v>
      </c>
      <c r="T941" s="4">
        <v>0</v>
      </c>
      <c r="U941" s="4">
        <v>121.65120000000002</v>
      </c>
      <c r="V941" s="4">
        <v>13.939200000000001</v>
      </c>
      <c r="W941" s="4">
        <v>83.635200000000012</v>
      </c>
      <c r="X941" s="4">
        <v>38.016000000000005</v>
      </c>
    </row>
    <row r="942" spans="1:24" x14ac:dyDescent="0.25">
      <c r="A942" t="s">
        <v>2715</v>
      </c>
      <c r="B942">
        <v>2017</v>
      </c>
      <c r="C942" t="s">
        <v>87</v>
      </c>
      <c r="D942" s="3">
        <v>42828</v>
      </c>
      <c r="E942" s="3">
        <v>42832</v>
      </c>
      <c r="F942" t="s">
        <v>53</v>
      </c>
      <c r="G942" t="s">
        <v>2716</v>
      </c>
      <c r="H942" t="s">
        <v>2717</v>
      </c>
      <c r="I942" t="s">
        <v>29</v>
      </c>
      <c r="J942" t="s">
        <v>30</v>
      </c>
      <c r="K942" t="s">
        <v>146</v>
      </c>
      <c r="L942">
        <v>19143</v>
      </c>
      <c r="M942" t="s">
        <v>147</v>
      </c>
      <c r="N942" t="s">
        <v>2718</v>
      </c>
      <c r="O942" t="s">
        <v>34</v>
      </c>
      <c r="P942" t="s">
        <v>67</v>
      </c>
      <c r="Q942" t="s">
        <v>864</v>
      </c>
      <c r="R942" s="4">
        <v>25.472000000000001</v>
      </c>
      <c r="S942">
        <v>4</v>
      </c>
      <c r="T942" s="4">
        <v>0</v>
      </c>
      <c r="U942" s="4">
        <v>81.510400000000004</v>
      </c>
      <c r="V942" s="4">
        <v>15.283200000000001</v>
      </c>
      <c r="W942" s="4">
        <v>61.132800000000003</v>
      </c>
      <c r="X942" s="4">
        <v>20.377600000000001</v>
      </c>
    </row>
    <row r="943" spans="1:24" x14ac:dyDescent="0.25">
      <c r="A943" t="s">
        <v>2719</v>
      </c>
      <c r="B943">
        <v>2017</v>
      </c>
      <c r="C943" t="s">
        <v>95</v>
      </c>
      <c r="D943" s="3">
        <v>43097</v>
      </c>
      <c r="E943" s="3">
        <v>43101</v>
      </c>
      <c r="F943" t="s">
        <v>53</v>
      </c>
      <c r="G943" t="s">
        <v>2720</v>
      </c>
      <c r="H943" t="s">
        <v>2721</v>
      </c>
      <c r="I943" t="s">
        <v>29</v>
      </c>
      <c r="J943" t="s">
        <v>30</v>
      </c>
      <c r="K943" t="s">
        <v>105</v>
      </c>
      <c r="L943">
        <v>78664</v>
      </c>
      <c r="M943" t="s">
        <v>106</v>
      </c>
      <c r="N943" t="s">
        <v>819</v>
      </c>
      <c r="O943" t="s">
        <v>48</v>
      </c>
      <c r="P943" t="s">
        <v>70</v>
      </c>
      <c r="Q943" t="s">
        <v>820</v>
      </c>
      <c r="R943" s="4">
        <v>27.168000000000003</v>
      </c>
      <c r="S943">
        <v>2</v>
      </c>
      <c r="T943" s="4">
        <v>0</v>
      </c>
      <c r="U943" s="4">
        <v>43.468800000000009</v>
      </c>
      <c r="V943" s="4">
        <v>13.584000000000001</v>
      </c>
      <c r="W943" s="4">
        <v>27.168000000000003</v>
      </c>
      <c r="X943" s="4">
        <v>16.300800000000006</v>
      </c>
    </row>
    <row r="944" spans="1:24" x14ac:dyDescent="0.25">
      <c r="A944" t="s">
        <v>2719</v>
      </c>
      <c r="B944">
        <v>2017</v>
      </c>
      <c r="C944" t="s">
        <v>95</v>
      </c>
      <c r="D944" s="3">
        <v>43097</v>
      </c>
      <c r="E944" s="3">
        <v>43101</v>
      </c>
      <c r="F944" t="s">
        <v>53</v>
      </c>
      <c r="G944" t="s">
        <v>2720</v>
      </c>
      <c r="H944" t="s">
        <v>2721</v>
      </c>
      <c r="I944" t="s">
        <v>29</v>
      </c>
      <c r="J944" t="s">
        <v>30</v>
      </c>
      <c r="K944" t="s">
        <v>105</v>
      </c>
      <c r="L944">
        <v>78664</v>
      </c>
      <c r="M944" t="s">
        <v>106</v>
      </c>
      <c r="N944" t="s">
        <v>1010</v>
      </c>
      <c r="O944" t="s">
        <v>34</v>
      </c>
      <c r="P944" t="s">
        <v>35</v>
      </c>
      <c r="Q944" t="s">
        <v>1011</v>
      </c>
      <c r="R944" s="4">
        <v>78.852799999999988</v>
      </c>
      <c r="S944">
        <v>2</v>
      </c>
      <c r="T944" s="4">
        <v>0</v>
      </c>
      <c r="U944" s="4">
        <v>107.23980799999997</v>
      </c>
      <c r="V944" s="4">
        <v>39.426399999999994</v>
      </c>
      <c r="W944" s="4">
        <v>78.852799999999988</v>
      </c>
      <c r="X944" s="4">
        <v>28.38700799999998</v>
      </c>
    </row>
    <row r="945" spans="1:24" x14ac:dyDescent="0.25">
      <c r="A945" t="s">
        <v>2722</v>
      </c>
      <c r="B945">
        <v>2017</v>
      </c>
      <c r="C945" t="s">
        <v>25</v>
      </c>
      <c r="D945" s="3">
        <v>43069</v>
      </c>
      <c r="E945" s="3">
        <v>43073</v>
      </c>
      <c r="F945" t="s">
        <v>53</v>
      </c>
      <c r="G945" t="s">
        <v>2723</v>
      </c>
      <c r="H945" t="s">
        <v>2724</v>
      </c>
      <c r="I945" t="s">
        <v>29</v>
      </c>
      <c r="J945" t="s">
        <v>30</v>
      </c>
      <c r="K945" t="s">
        <v>1381</v>
      </c>
      <c r="L945">
        <v>39212</v>
      </c>
      <c r="M945" t="s">
        <v>32</v>
      </c>
      <c r="N945" t="s">
        <v>266</v>
      </c>
      <c r="O945" t="s">
        <v>48</v>
      </c>
      <c r="P945" t="s">
        <v>61</v>
      </c>
      <c r="Q945" t="s">
        <v>267</v>
      </c>
      <c r="R945" s="4">
        <v>173.79999999999998</v>
      </c>
      <c r="S945">
        <v>5</v>
      </c>
      <c r="T945" s="4">
        <v>0</v>
      </c>
      <c r="U945" s="4">
        <v>868.99999999999989</v>
      </c>
      <c r="V945" s="4">
        <v>112.97</v>
      </c>
      <c r="W945" s="4">
        <v>564.85</v>
      </c>
      <c r="X945" s="4">
        <v>304.14999999999986</v>
      </c>
    </row>
    <row r="946" spans="1:24" x14ac:dyDescent="0.25">
      <c r="A946" t="s">
        <v>2725</v>
      </c>
      <c r="B946">
        <v>2017</v>
      </c>
      <c r="C946" t="s">
        <v>118</v>
      </c>
      <c r="D946" s="3">
        <v>42870</v>
      </c>
      <c r="E946" s="3">
        <v>42873</v>
      </c>
      <c r="F946" t="s">
        <v>26</v>
      </c>
      <c r="G946" t="s">
        <v>2726</v>
      </c>
      <c r="H946" t="s">
        <v>2727</v>
      </c>
      <c r="I946" t="s">
        <v>29</v>
      </c>
      <c r="J946" t="s">
        <v>30</v>
      </c>
      <c r="K946" t="s">
        <v>297</v>
      </c>
      <c r="L946">
        <v>85023</v>
      </c>
      <c r="M946" t="s">
        <v>46</v>
      </c>
      <c r="N946" t="s">
        <v>2503</v>
      </c>
      <c r="O946" t="s">
        <v>73</v>
      </c>
      <c r="P946" t="s">
        <v>74</v>
      </c>
      <c r="Q946" t="s">
        <v>2504</v>
      </c>
      <c r="R946" s="4">
        <v>29.592000000000002</v>
      </c>
      <c r="S946">
        <v>1</v>
      </c>
      <c r="T946" s="4">
        <v>0</v>
      </c>
      <c r="U946" s="4">
        <v>23.673600000000004</v>
      </c>
      <c r="V946" s="4">
        <v>17.755200000000002</v>
      </c>
      <c r="W946" s="4">
        <v>17.755200000000002</v>
      </c>
      <c r="X946" s="4">
        <v>5.9184000000000019</v>
      </c>
    </row>
    <row r="947" spans="1:24" x14ac:dyDescent="0.25">
      <c r="A947" t="s">
        <v>2725</v>
      </c>
      <c r="B947">
        <v>2017</v>
      </c>
      <c r="C947" t="s">
        <v>118</v>
      </c>
      <c r="D947" s="3">
        <v>42870</v>
      </c>
      <c r="E947" s="3">
        <v>42873</v>
      </c>
      <c r="F947" t="s">
        <v>26</v>
      </c>
      <c r="G947" t="s">
        <v>2726</v>
      </c>
      <c r="H947" t="s">
        <v>2727</v>
      </c>
      <c r="I947" t="s">
        <v>29</v>
      </c>
      <c r="J947" t="s">
        <v>30</v>
      </c>
      <c r="K947" t="s">
        <v>297</v>
      </c>
      <c r="L947">
        <v>85023</v>
      </c>
      <c r="M947" t="s">
        <v>46</v>
      </c>
      <c r="N947" t="s">
        <v>2728</v>
      </c>
      <c r="O947" t="s">
        <v>48</v>
      </c>
      <c r="P947" t="s">
        <v>77</v>
      </c>
      <c r="Q947" t="s">
        <v>2729</v>
      </c>
      <c r="R947" s="4">
        <v>4.7520000000000007</v>
      </c>
      <c r="S947">
        <v>2</v>
      </c>
      <c r="T947" s="4">
        <v>0</v>
      </c>
      <c r="U947" s="4">
        <v>9.5040000000000013</v>
      </c>
      <c r="V947" s="4">
        <v>3.3264000000000005</v>
      </c>
      <c r="W947" s="4">
        <v>6.6528000000000009</v>
      </c>
      <c r="X947" s="4">
        <v>2.8512000000000004</v>
      </c>
    </row>
    <row r="948" spans="1:24" x14ac:dyDescent="0.25">
      <c r="A948" t="s">
        <v>2725</v>
      </c>
      <c r="B948">
        <v>2017</v>
      </c>
      <c r="C948" t="s">
        <v>118</v>
      </c>
      <c r="D948" s="3">
        <v>42870</v>
      </c>
      <c r="E948" s="3">
        <v>42873</v>
      </c>
      <c r="F948" t="s">
        <v>26</v>
      </c>
      <c r="G948" t="s">
        <v>2726</v>
      </c>
      <c r="H948" t="s">
        <v>2727</v>
      </c>
      <c r="I948" t="s">
        <v>29</v>
      </c>
      <c r="J948" t="s">
        <v>30</v>
      </c>
      <c r="K948" t="s">
        <v>297</v>
      </c>
      <c r="L948">
        <v>85023</v>
      </c>
      <c r="M948" t="s">
        <v>46</v>
      </c>
      <c r="N948" t="s">
        <v>2730</v>
      </c>
      <c r="O948" t="s">
        <v>48</v>
      </c>
      <c r="P948" t="s">
        <v>92</v>
      </c>
      <c r="Q948" t="s">
        <v>2731</v>
      </c>
      <c r="R948" s="4">
        <v>15.552000000000003</v>
      </c>
      <c r="S948">
        <v>3</v>
      </c>
      <c r="T948" s="4">
        <v>0</v>
      </c>
      <c r="U948" s="4">
        <v>37.324800000000003</v>
      </c>
      <c r="V948" s="4">
        <v>10.886400000000002</v>
      </c>
      <c r="W948" s="4">
        <v>32.659200000000006</v>
      </c>
      <c r="X948" s="4">
        <v>4.6655999999999977</v>
      </c>
    </row>
    <row r="949" spans="1:24" x14ac:dyDescent="0.25">
      <c r="A949" t="s">
        <v>2732</v>
      </c>
      <c r="B949">
        <v>2015</v>
      </c>
      <c r="C949" t="s">
        <v>151</v>
      </c>
      <c r="D949" s="3">
        <v>42269</v>
      </c>
      <c r="E949" s="3">
        <v>42269</v>
      </c>
      <c r="F949" t="s">
        <v>1208</v>
      </c>
      <c r="G949" t="s">
        <v>2733</v>
      </c>
      <c r="H949" t="s">
        <v>2734</v>
      </c>
      <c r="I949" t="s">
        <v>29</v>
      </c>
      <c r="J949" t="s">
        <v>30</v>
      </c>
      <c r="K949" t="s">
        <v>45</v>
      </c>
      <c r="L949">
        <v>92054</v>
      </c>
      <c r="M949" t="s">
        <v>46</v>
      </c>
      <c r="N949" t="s">
        <v>2735</v>
      </c>
      <c r="O949" t="s">
        <v>34</v>
      </c>
      <c r="P949" t="s">
        <v>67</v>
      </c>
      <c r="Q949" t="s">
        <v>2736</v>
      </c>
      <c r="R949" s="4">
        <v>204.6</v>
      </c>
      <c r="S949">
        <v>2</v>
      </c>
      <c r="T949" s="4">
        <v>0</v>
      </c>
      <c r="U949" s="4">
        <v>409.2</v>
      </c>
      <c r="V949" s="4">
        <v>132.99</v>
      </c>
      <c r="W949" s="4">
        <v>265.98</v>
      </c>
      <c r="X949" s="4">
        <v>143.21999999999997</v>
      </c>
    </row>
    <row r="950" spans="1:24" x14ac:dyDescent="0.25">
      <c r="A950" t="s">
        <v>2737</v>
      </c>
      <c r="B950">
        <v>2017</v>
      </c>
      <c r="C950" t="s">
        <v>25</v>
      </c>
      <c r="D950" s="3">
        <v>43053</v>
      </c>
      <c r="E950" s="3">
        <v>43058</v>
      </c>
      <c r="F950" t="s">
        <v>53</v>
      </c>
      <c r="G950" t="s">
        <v>2738</v>
      </c>
      <c r="H950" t="s">
        <v>2739</v>
      </c>
      <c r="I950" t="s">
        <v>44</v>
      </c>
      <c r="J950" t="s">
        <v>30</v>
      </c>
      <c r="K950" t="s">
        <v>45</v>
      </c>
      <c r="L950">
        <v>94110</v>
      </c>
      <c r="M950" t="s">
        <v>46</v>
      </c>
      <c r="N950" t="s">
        <v>883</v>
      </c>
      <c r="O950" t="s">
        <v>34</v>
      </c>
      <c r="P950" t="s">
        <v>38</v>
      </c>
      <c r="Q950" t="s">
        <v>884</v>
      </c>
      <c r="R950" s="4">
        <v>321.56799999999998</v>
      </c>
      <c r="S950">
        <v>2</v>
      </c>
      <c r="T950" s="4">
        <v>0</v>
      </c>
      <c r="U950" s="4">
        <v>514.50879999999995</v>
      </c>
      <c r="V950" s="4">
        <v>192.9408</v>
      </c>
      <c r="W950" s="4">
        <v>385.88159999999999</v>
      </c>
      <c r="X950" s="4">
        <v>128.62719999999996</v>
      </c>
    </row>
    <row r="951" spans="1:24" x14ac:dyDescent="0.25">
      <c r="A951" t="s">
        <v>2740</v>
      </c>
      <c r="B951">
        <v>2015</v>
      </c>
      <c r="C951" t="s">
        <v>25</v>
      </c>
      <c r="D951" s="3">
        <v>42335</v>
      </c>
      <c r="E951" s="3">
        <v>42339</v>
      </c>
      <c r="F951" t="s">
        <v>53</v>
      </c>
      <c r="G951" t="s">
        <v>2741</v>
      </c>
      <c r="H951" t="s">
        <v>2742</v>
      </c>
      <c r="I951" t="s">
        <v>104</v>
      </c>
      <c r="J951" t="s">
        <v>30</v>
      </c>
      <c r="K951" t="s">
        <v>1585</v>
      </c>
      <c r="L951">
        <v>72701</v>
      </c>
      <c r="M951" t="s">
        <v>32</v>
      </c>
      <c r="N951" t="s">
        <v>2743</v>
      </c>
      <c r="O951" t="s">
        <v>48</v>
      </c>
      <c r="P951" t="s">
        <v>77</v>
      </c>
      <c r="Q951" t="s">
        <v>2744</v>
      </c>
      <c r="R951" s="4">
        <v>6.24</v>
      </c>
      <c r="S951">
        <v>2</v>
      </c>
      <c r="T951" s="4">
        <v>0</v>
      </c>
      <c r="U951" s="4">
        <v>12.48</v>
      </c>
      <c r="V951" s="4">
        <v>3.4320000000000004</v>
      </c>
      <c r="W951" s="4">
        <v>6.8640000000000008</v>
      </c>
      <c r="X951" s="4">
        <v>5.6159999999999997</v>
      </c>
    </row>
    <row r="952" spans="1:24" x14ac:dyDescent="0.25">
      <c r="A952" t="s">
        <v>2745</v>
      </c>
      <c r="B952">
        <v>2016</v>
      </c>
      <c r="C952" t="s">
        <v>151</v>
      </c>
      <c r="D952" s="3">
        <v>42614</v>
      </c>
      <c r="E952" s="3">
        <v>42617</v>
      </c>
      <c r="F952" t="s">
        <v>187</v>
      </c>
      <c r="G952" t="s">
        <v>453</v>
      </c>
      <c r="H952" t="s">
        <v>454</v>
      </c>
      <c r="I952" t="s">
        <v>44</v>
      </c>
      <c r="J952" t="s">
        <v>30</v>
      </c>
      <c r="K952" t="s">
        <v>45</v>
      </c>
      <c r="L952">
        <v>94110</v>
      </c>
      <c r="M952" t="s">
        <v>46</v>
      </c>
      <c r="N952" t="s">
        <v>1674</v>
      </c>
      <c r="O952" t="s">
        <v>48</v>
      </c>
      <c r="P952" t="s">
        <v>173</v>
      </c>
      <c r="Q952" t="s">
        <v>1675</v>
      </c>
      <c r="R952" s="4">
        <v>21.88</v>
      </c>
      <c r="S952">
        <v>2</v>
      </c>
      <c r="T952" s="4">
        <v>0</v>
      </c>
      <c r="U952" s="4">
        <v>43.76</v>
      </c>
      <c r="V952" s="4">
        <v>13.127999999999998</v>
      </c>
      <c r="W952" s="4">
        <v>26.255999999999997</v>
      </c>
      <c r="X952" s="4">
        <v>17.504000000000001</v>
      </c>
    </row>
    <row r="953" spans="1:24" x14ac:dyDescent="0.25">
      <c r="A953" t="s">
        <v>2746</v>
      </c>
      <c r="B953">
        <v>2014</v>
      </c>
      <c r="C953" t="s">
        <v>151</v>
      </c>
      <c r="D953" s="3">
        <v>41904</v>
      </c>
      <c r="E953" s="3">
        <v>41906</v>
      </c>
      <c r="F953" t="s">
        <v>26</v>
      </c>
      <c r="G953" t="s">
        <v>2595</v>
      </c>
      <c r="H953" t="s">
        <v>2596</v>
      </c>
      <c r="I953" t="s">
        <v>29</v>
      </c>
      <c r="J953" t="s">
        <v>30</v>
      </c>
      <c r="K953" t="s">
        <v>56</v>
      </c>
      <c r="L953">
        <v>33433</v>
      </c>
      <c r="M953" t="s">
        <v>32</v>
      </c>
      <c r="N953" t="s">
        <v>2747</v>
      </c>
      <c r="O953" t="s">
        <v>48</v>
      </c>
      <c r="P953" t="s">
        <v>49</v>
      </c>
      <c r="Q953" t="s">
        <v>2748</v>
      </c>
      <c r="R953" s="4">
        <v>4.6079999999999997</v>
      </c>
      <c r="S953">
        <v>2</v>
      </c>
      <c r="T953" s="4">
        <v>0</v>
      </c>
      <c r="U953" s="4">
        <v>7.3727999999999998</v>
      </c>
      <c r="V953" s="4">
        <v>2.3039999999999998</v>
      </c>
      <c r="W953" s="4">
        <v>4.6079999999999997</v>
      </c>
      <c r="X953" s="4">
        <v>2.7648000000000001</v>
      </c>
    </row>
    <row r="954" spans="1:24" x14ac:dyDescent="0.25">
      <c r="A954" t="s">
        <v>2749</v>
      </c>
      <c r="B954">
        <v>2017</v>
      </c>
      <c r="C954" t="s">
        <v>87</v>
      </c>
      <c r="D954" s="3">
        <v>42834</v>
      </c>
      <c r="E954" s="3">
        <v>42836</v>
      </c>
      <c r="F954" t="s">
        <v>187</v>
      </c>
      <c r="G954" t="s">
        <v>2750</v>
      </c>
      <c r="H954" t="s">
        <v>2751</v>
      </c>
      <c r="I954" t="s">
        <v>104</v>
      </c>
      <c r="J954" t="s">
        <v>30</v>
      </c>
      <c r="K954" t="s">
        <v>257</v>
      </c>
      <c r="L954">
        <v>10011</v>
      </c>
      <c r="M954" t="s">
        <v>147</v>
      </c>
      <c r="N954" t="s">
        <v>2752</v>
      </c>
      <c r="O954" t="s">
        <v>48</v>
      </c>
      <c r="P954" t="s">
        <v>49</v>
      </c>
      <c r="Q954" t="s">
        <v>2753</v>
      </c>
      <c r="R954" s="4">
        <v>9.82</v>
      </c>
      <c r="S954">
        <v>2</v>
      </c>
      <c r="T954" s="4">
        <v>0</v>
      </c>
      <c r="U954" s="4">
        <v>19.64</v>
      </c>
      <c r="V954" s="4">
        <v>4.91</v>
      </c>
      <c r="W954" s="4">
        <v>9.82</v>
      </c>
      <c r="X954" s="4">
        <v>9.82</v>
      </c>
    </row>
    <row r="955" spans="1:24" x14ac:dyDescent="0.25">
      <c r="A955" t="s">
        <v>2749</v>
      </c>
      <c r="B955">
        <v>2017</v>
      </c>
      <c r="C955" t="s">
        <v>87</v>
      </c>
      <c r="D955" s="3">
        <v>42834</v>
      </c>
      <c r="E955" s="3">
        <v>42836</v>
      </c>
      <c r="F955" t="s">
        <v>187</v>
      </c>
      <c r="G955" t="s">
        <v>2750</v>
      </c>
      <c r="H955" t="s">
        <v>2751</v>
      </c>
      <c r="I955" t="s">
        <v>104</v>
      </c>
      <c r="J955" t="s">
        <v>30</v>
      </c>
      <c r="K955" t="s">
        <v>257</v>
      </c>
      <c r="L955">
        <v>10011</v>
      </c>
      <c r="M955" t="s">
        <v>147</v>
      </c>
      <c r="N955" t="s">
        <v>1353</v>
      </c>
      <c r="O955" t="s">
        <v>48</v>
      </c>
      <c r="P955" t="s">
        <v>70</v>
      </c>
      <c r="Q955" t="s">
        <v>1354</v>
      </c>
      <c r="R955" s="4">
        <v>35.97</v>
      </c>
      <c r="S955">
        <v>3</v>
      </c>
      <c r="T955" s="4">
        <v>0</v>
      </c>
      <c r="U955" s="4">
        <v>107.91</v>
      </c>
      <c r="V955" s="4">
        <v>23.380500000000001</v>
      </c>
      <c r="W955" s="4">
        <v>70.141500000000008</v>
      </c>
      <c r="X955" s="4">
        <v>37.768499999999989</v>
      </c>
    </row>
    <row r="956" spans="1:24" x14ac:dyDescent="0.25">
      <c r="A956" t="s">
        <v>2749</v>
      </c>
      <c r="B956">
        <v>2017</v>
      </c>
      <c r="C956" t="s">
        <v>87</v>
      </c>
      <c r="D956" s="3">
        <v>42834</v>
      </c>
      <c r="E956" s="3">
        <v>42836</v>
      </c>
      <c r="F956" t="s">
        <v>187</v>
      </c>
      <c r="G956" t="s">
        <v>2750</v>
      </c>
      <c r="H956" t="s">
        <v>2751</v>
      </c>
      <c r="I956" t="s">
        <v>104</v>
      </c>
      <c r="J956" t="s">
        <v>30</v>
      </c>
      <c r="K956" t="s">
        <v>257</v>
      </c>
      <c r="L956">
        <v>10011</v>
      </c>
      <c r="M956" t="s">
        <v>147</v>
      </c>
      <c r="N956" t="s">
        <v>2754</v>
      </c>
      <c r="O956" t="s">
        <v>48</v>
      </c>
      <c r="P956" t="s">
        <v>92</v>
      </c>
      <c r="Q956" t="s">
        <v>2755</v>
      </c>
      <c r="R956" s="4">
        <v>12.96</v>
      </c>
      <c r="S956">
        <v>2</v>
      </c>
      <c r="T956" s="4">
        <v>0</v>
      </c>
      <c r="U956" s="4">
        <v>25.92</v>
      </c>
      <c r="V956" s="4">
        <v>7.7759999999999998</v>
      </c>
      <c r="W956" s="4">
        <v>15.552</v>
      </c>
      <c r="X956" s="4">
        <v>10.368000000000002</v>
      </c>
    </row>
    <row r="957" spans="1:24" x14ac:dyDescent="0.25">
      <c r="A957" t="s">
        <v>2749</v>
      </c>
      <c r="B957">
        <v>2017</v>
      </c>
      <c r="C957" t="s">
        <v>87</v>
      </c>
      <c r="D957" s="3">
        <v>42834</v>
      </c>
      <c r="E957" s="3">
        <v>42836</v>
      </c>
      <c r="F957" t="s">
        <v>187</v>
      </c>
      <c r="G957" t="s">
        <v>2750</v>
      </c>
      <c r="H957" t="s">
        <v>2751</v>
      </c>
      <c r="I957" t="s">
        <v>104</v>
      </c>
      <c r="J957" t="s">
        <v>30</v>
      </c>
      <c r="K957" t="s">
        <v>257</v>
      </c>
      <c r="L957">
        <v>10011</v>
      </c>
      <c r="M957" t="s">
        <v>147</v>
      </c>
      <c r="N957" t="s">
        <v>2756</v>
      </c>
      <c r="O957" t="s">
        <v>48</v>
      </c>
      <c r="P957" t="s">
        <v>92</v>
      </c>
      <c r="Q957" t="s">
        <v>2757</v>
      </c>
      <c r="R957" s="4">
        <v>191.6</v>
      </c>
      <c r="S957">
        <v>4</v>
      </c>
      <c r="T957" s="4">
        <v>0</v>
      </c>
      <c r="U957" s="4">
        <v>766.4</v>
      </c>
      <c r="V957" s="4">
        <v>134.11999999999998</v>
      </c>
      <c r="W957" s="4">
        <v>536.4799999999999</v>
      </c>
      <c r="X957" s="4">
        <v>229.92000000000007</v>
      </c>
    </row>
    <row r="958" spans="1:24" x14ac:dyDescent="0.25">
      <c r="A958" t="s">
        <v>2749</v>
      </c>
      <c r="B958">
        <v>2017</v>
      </c>
      <c r="C958" t="s">
        <v>87</v>
      </c>
      <c r="D958" s="3">
        <v>42834</v>
      </c>
      <c r="E958" s="3">
        <v>42836</v>
      </c>
      <c r="F958" t="s">
        <v>187</v>
      </c>
      <c r="G958" t="s">
        <v>2750</v>
      </c>
      <c r="H958" t="s">
        <v>2751</v>
      </c>
      <c r="I958" t="s">
        <v>104</v>
      </c>
      <c r="J958" t="s">
        <v>30</v>
      </c>
      <c r="K958" t="s">
        <v>257</v>
      </c>
      <c r="L958">
        <v>10011</v>
      </c>
      <c r="M958" t="s">
        <v>147</v>
      </c>
      <c r="N958" t="s">
        <v>2747</v>
      </c>
      <c r="O958" t="s">
        <v>48</v>
      </c>
      <c r="P958" t="s">
        <v>49</v>
      </c>
      <c r="Q958" t="s">
        <v>2748</v>
      </c>
      <c r="R958" s="4">
        <v>8.64</v>
      </c>
      <c r="S958">
        <v>3</v>
      </c>
      <c r="T958" s="4">
        <v>0</v>
      </c>
      <c r="U958" s="4">
        <v>25.92</v>
      </c>
      <c r="V958" s="4">
        <v>6.048</v>
      </c>
      <c r="W958" s="4">
        <v>18.143999999999998</v>
      </c>
      <c r="X958" s="4">
        <v>7.7760000000000034</v>
      </c>
    </row>
    <row r="959" spans="1:24" x14ac:dyDescent="0.25">
      <c r="A959" t="s">
        <v>2749</v>
      </c>
      <c r="B959">
        <v>2017</v>
      </c>
      <c r="C959" t="s">
        <v>87</v>
      </c>
      <c r="D959" s="3">
        <v>42834</v>
      </c>
      <c r="E959" s="3">
        <v>42836</v>
      </c>
      <c r="F959" t="s">
        <v>187</v>
      </c>
      <c r="G959" t="s">
        <v>2750</v>
      </c>
      <c r="H959" t="s">
        <v>2751</v>
      </c>
      <c r="I959" t="s">
        <v>104</v>
      </c>
      <c r="J959" t="s">
        <v>30</v>
      </c>
      <c r="K959" t="s">
        <v>257</v>
      </c>
      <c r="L959">
        <v>10011</v>
      </c>
      <c r="M959" t="s">
        <v>147</v>
      </c>
      <c r="N959" t="s">
        <v>2758</v>
      </c>
      <c r="O959" t="s">
        <v>48</v>
      </c>
      <c r="P959" t="s">
        <v>61</v>
      </c>
      <c r="Q959" t="s">
        <v>2759</v>
      </c>
      <c r="R959" s="4">
        <v>501.81000000000006</v>
      </c>
      <c r="S959">
        <v>3</v>
      </c>
      <c r="T959" s="4">
        <v>0</v>
      </c>
      <c r="U959" s="4">
        <v>1505.4300000000003</v>
      </c>
      <c r="V959" s="4">
        <v>326.17650000000003</v>
      </c>
      <c r="W959" s="4">
        <v>978.5295000000001</v>
      </c>
      <c r="X959" s="4">
        <v>526.90050000000019</v>
      </c>
    </row>
    <row r="960" spans="1:24" x14ac:dyDescent="0.25">
      <c r="A960" t="s">
        <v>2760</v>
      </c>
      <c r="B960">
        <v>2014</v>
      </c>
      <c r="C960" t="s">
        <v>155</v>
      </c>
      <c r="D960" s="3">
        <v>41655</v>
      </c>
      <c r="E960" s="3">
        <v>41657</v>
      </c>
      <c r="F960" t="s">
        <v>26</v>
      </c>
      <c r="G960" t="s">
        <v>891</v>
      </c>
      <c r="H960" t="s">
        <v>892</v>
      </c>
      <c r="I960" t="s">
        <v>29</v>
      </c>
      <c r="J960" t="s">
        <v>30</v>
      </c>
      <c r="K960" t="s">
        <v>146</v>
      </c>
      <c r="L960">
        <v>19134</v>
      </c>
      <c r="M960" t="s">
        <v>147</v>
      </c>
      <c r="N960" t="s">
        <v>2761</v>
      </c>
      <c r="O960" t="s">
        <v>34</v>
      </c>
      <c r="P960" t="s">
        <v>67</v>
      </c>
      <c r="Q960" t="s">
        <v>2762</v>
      </c>
      <c r="R960" s="4">
        <v>127.10400000000001</v>
      </c>
      <c r="S960">
        <v>6</v>
      </c>
      <c r="T960" s="4">
        <v>0</v>
      </c>
      <c r="U960" s="4">
        <v>610.0992</v>
      </c>
      <c r="V960" s="4">
        <v>76.2624</v>
      </c>
      <c r="W960" s="4">
        <v>457.57439999999997</v>
      </c>
      <c r="X960" s="4">
        <v>152.52480000000003</v>
      </c>
    </row>
    <row r="961" spans="1:24" x14ac:dyDescent="0.25">
      <c r="A961" t="s">
        <v>2760</v>
      </c>
      <c r="B961">
        <v>2014</v>
      </c>
      <c r="C961" t="s">
        <v>155</v>
      </c>
      <c r="D961" s="3">
        <v>41655</v>
      </c>
      <c r="E961" s="3">
        <v>41657</v>
      </c>
      <c r="F961" t="s">
        <v>26</v>
      </c>
      <c r="G961" t="s">
        <v>891</v>
      </c>
      <c r="H961" t="s">
        <v>892</v>
      </c>
      <c r="I961" t="s">
        <v>29</v>
      </c>
      <c r="J961" t="s">
        <v>30</v>
      </c>
      <c r="K961" t="s">
        <v>146</v>
      </c>
      <c r="L961">
        <v>19134</v>
      </c>
      <c r="M961" t="s">
        <v>147</v>
      </c>
      <c r="N961" t="s">
        <v>1125</v>
      </c>
      <c r="O961" t="s">
        <v>73</v>
      </c>
      <c r="P961" t="s">
        <v>74</v>
      </c>
      <c r="Q961" t="s">
        <v>1126</v>
      </c>
      <c r="R961" s="4">
        <v>124.19999999999999</v>
      </c>
      <c r="S961">
        <v>3</v>
      </c>
      <c r="T961" s="4">
        <v>0</v>
      </c>
      <c r="U961" s="4">
        <v>372.59999999999997</v>
      </c>
      <c r="V961" s="4">
        <v>68.31</v>
      </c>
      <c r="W961" s="4">
        <v>204.93</v>
      </c>
      <c r="X961" s="4">
        <v>167.66999999999996</v>
      </c>
    </row>
    <row r="962" spans="1:24" x14ac:dyDescent="0.25">
      <c r="A962" t="s">
        <v>2760</v>
      </c>
      <c r="B962">
        <v>2014</v>
      </c>
      <c r="C962" t="s">
        <v>155</v>
      </c>
      <c r="D962" s="3">
        <v>41655</v>
      </c>
      <c r="E962" s="3">
        <v>41657</v>
      </c>
      <c r="F962" t="s">
        <v>26</v>
      </c>
      <c r="G962" t="s">
        <v>891</v>
      </c>
      <c r="H962" t="s">
        <v>892</v>
      </c>
      <c r="I962" t="s">
        <v>29</v>
      </c>
      <c r="J962" t="s">
        <v>30</v>
      </c>
      <c r="K962" t="s">
        <v>146</v>
      </c>
      <c r="L962">
        <v>19134</v>
      </c>
      <c r="M962" t="s">
        <v>147</v>
      </c>
      <c r="N962" t="s">
        <v>2112</v>
      </c>
      <c r="O962" t="s">
        <v>48</v>
      </c>
      <c r="P962" t="s">
        <v>77</v>
      </c>
      <c r="Q962" t="s">
        <v>2113</v>
      </c>
      <c r="R962" s="4">
        <v>18.588000000000005</v>
      </c>
      <c r="S962">
        <v>2</v>
      </c>
      <c r="T962" s="4">
        <v>0</v>
      </c>
      <c r="U962" s="4">
        <v>37.176000000000009</v>
      </c>
      <c r="V962" s="4">
        <v>11.152800000000003</v>
      </c>
      <c r="W962" s="4">
        <v>22.305600000000005</v>
      </c>
      <c r="X962" s="4">
        <v>14.870400000000004</v>
      </c>
    </row>
    <row r="963" spans="1:24" x14ac:dyDescent="0.25">
      <c r="A963" t="s">
        <v>2760</v>
      </c>
      <c r="B963">
        <v>2014</v>
      </c>
      <c r="C963" t="s">
        <v>155</v>
      </c>
      <c r="D963" s="3">
        <v>41655</v>
      </c>
      <c r="E963" s="3">
        <v>41657</v>
      </c>
      <c r="F963" t="s">
        <v>26</v>
      </c>
      <c r="G963" t="s">
        <v>891</v>
      </c>
      <c r="H963" t="s">
        <v>892</v>
      </c>
      <c r="I963" t="s">
        <v>29</v>
      </c>
      <c r="J963" t="s">
        <v>30</v>
      </c>
      <c r="K963" t="s">
        <v>146</v>
      </c>
      <c r="L963">
        <v>19134</v>
      </c>
      <c r="M963" t="s">
        <v>147</v>
      </c>
      <c r="N963" t="s">
        <v>1118</v>
      </c>
      <c r="O963" t="s">
        <v>48</v>
      </c>
      <c r="P963" t="s">
        <v>49</v>
      </c>
      <c r="Q963" t="s">
        <v>1119</v>
      </c>
      <c r="R963" s="4">
        <v>30.072000000000003</v>
      </c>
      <c r="S963">
        <v>3</v>
      </c>
      <c r="T963" s="4">
        <v>0</v>
      </c>
      <c r="U963" s="4">
        <v>72.172800000000009</v>
      </c>
      <c r="V963" s="4">
        <v>15.036000000000001</v>
      </c>
      <c r="W963" s="4">
        <v>45.108000000000004</v>
      </c>
      <c r="X963" s="4">
        <v>27.064800000000005</v>
      </c>
    </row>
    <row r="964" spans="1:24" x14ac:dyDescent="0.25">
      <c r="A964" t="s">
        <v>2763</v>
      </c>
      <c r="B964">
        <v>2017</v>
      </c>
      <c r="C964" t="s">
        <v>52</v>
      </c>
      <c r="D964" s="3">
        <v>43013</v>
      </c>
      <c r="E964" s="3">
        <v>43016</v>
      </c>
      <c r="F964" t="s">
        <v>26</v>
      </c>
      <c r="G964" t="s">
        <v>2211</v>
      </c>
      <c r="H964" t="s">
        <v>2212</v>
      </c>
      <c r="I964" t="s">
        <v>104</v>
      </c>
      <c r="J964" t="s">
        <v>30</v>
      </c>
      <c r="K964" t="s">
        <v>257</v>
      </c>
      <c r="L964">
        <v>10011</v>
      </c>
      <c r="M964" t="s">
        <v>147</v>
      </c>
      <c r="N964" t="s">
        <v>1655</v>
      </c>
      <c r="O964" t="s">
        <v>73</v>
      </c>
      <c r="P964" t="s">
        <v>74</v>
      </c>
      <c r="Q964" t="s">
        <v>1656</v>
      </c>
      <c r="R964" s="4">
        <v>160.92999999999998</v>
      </c>
      <c r="S964">
        <v>7</v>
      </c>
      <c r="T964" s="4">
        <v>0</v>
      </c>
      <c r="U964" s="4">
        <v>1126.5099999999998</v>
      </c>
      <c r="V964" s="4">
        <v>80.464999999999989</v>
      </c>
      <c r="W964" s="4">
        <v>563.25499999999988</v>
      </c>
      <c r="X964" s="4">
        <v>563.25499999999988</v>
      </c>
    </row>
    <row r="965" spans="1:24" x14ac:dyDescent="0.25">
      <c r="A965" t="s">
        <v>2763</v>
      </c>
      <c r="B965">
        <v>2017</v>
      </c>
      <c r="C965" t="s">
        <v>52</v>
      </c>
      <c r="D965" s="3">
        <v>43013</v>
      </c>
      <c r="E965" s="3">
        <v>43016</v>
      </c>
      <c r="F965" t="s">
        <v>26</v>
      </c>
      <c r="G965" t="s">
        <v>2211</v>
      </c>
      <c r="H965" t="s">
        <v>2212</v>
      </c>
      <c r="I965" t="s">
        <v>104</v>
      </c>
      <c r="J965" t="s">
        <v>30</v>
      </c>
      <c r="K965" t="s">
        <v>257</v>
      </c>
      <c r="L965">
        <v>10011</v>
      </c>
      <c r="M965" t="s">
        <v>147</v>
      </c>
      <c r="N965" t="s">
        <v>1292</v>
      </c>
      <c r="O965" t="s">
        <v>48</v>
      </c>
      <c r="P965" t="s">
        <v>77</v>
      </c>
      <c r="Q965" t="s">
        <v>1293</v>
      </c>
      <c r="R965" s="4">
        <v>75.792000000000002</v>
      </c>
      <c r="S965">
        <v>3</v>
      </c>
      <c r="T965" s="4">
        <v>0</v>
      </c>
      <c r="U965" s="4">
        <v>181.9008</v>
      </c>
      <c r="V965" s="4">
        <v>49.264800000000001</v>
      </c>
      <c r="W965" s="4">
        <v>147.7944</v>
      </c>
      <c r="X965" s="4">
        <v>34.106400000000008</v>
      </c>
    </row>
    <row r="966" spans="1:24" x14ac:dyDescent="0.25">
      <c r="A966" t="s">
        <v>2764</v>
      </c>
      <c r="B966">
        <v>2017</v>
      </c>
      <c r="C966" t="s">
        <v>143</v>
      </c>
      <c r="D966" s="3">
        <v>42925</v>
      </c>
      <c r="E966" s="3">
        <v>42931</v>
      </c>
      <c r="F966" t="s">
        <v>53</v>
      </c>
      <c r="G966" t="s">
        <v>1161</v>
      </c>
      <c r="H966" t="s">
        <v>1162</v>
      </c>
      <c r="I966" t="s">
        <v>29</v>
      </c>
      <c r="J966" t="s">
        <v>30</v>
      </c>
      <c r="K966" t="s">
        <v>398</v>
      </c>
      <c r="L966">
        <v>97206</v>
      </c>
      <c r="M966" t="s">
        <v>46</v>
      </c>
      <c r="N966" t="s">
        <v>2765</v>
      </c>
      <c r="O966" t="s">
        <v>48</v>
      </c>
      <c r="P966" t="s">
        <v>77</v>
      </c>
      <c r="Q966" t="s">
        <v>2766</v>
      </c>
      <c r="R966" s="4">
        <v>1.0800000000000003</v>
      </c>
      <c r="S966">
        <v>2</v>
      </c>
      <c r="T966" s="4">
        <v>0</v>
      </c>
      <c r="U966" s="4">
        <v>2.1600000000000006</v>
      </c>
      <c r="V966" s="4">
        <v>0.64800000000000013</v>
      </c>
      <c r="W966" s="4">
        <v>1.2960000000000003</v>
      </c>
      <c r="X966" s="4">
        <v>0.86400000000000032</v>
      </c>
    </row>
    <row r="967" spans="1:24" x14ac:dyDescent="0.25">
      <c r="A967" t="s">
        <v>2767</v>
      </c>
      <c r="B967">
        <v>2017</v>
      </c>
      <c r="C967" t="s">
        <v>155</v>
      </c>
      <c r="D967" s="3">
        <v>42742</v>
      </c>
      <c r="E967" s="3">
        <v>42745</v>
      </c>
      <c r="F967" t="s">
        <v>187</v>
      </c>
      <c r="G967" t="s">
        <v>2385</v>
      </c>
      <c r="H967" t="s">
        <v>2386</v>
      </c>
      <c r="I967" t="s">
        <v>44</v>
      </c>
      <c r="J967" t="s">
        <v>30</v>
      </c>
      <c r="K967" t="s">
        <v>231</v>
      </c>
      <c r="L967">
        <v>48205</v>
      </c>
      <c r="M967" t="s">
        <v>106</v>
      </c>
      <c r="N967" t="s">
        <v>640</v>
      </c>
      <c r="O967" t="s">
        <v>73</v>
      </c>
      <c r="P967" t="s">
        <v>641</v>
      </c>
      <c r="Q967" t="s">
        <v>642</v>
      </c>
      <c r="R967" s="4">
        <v>3059.982</v>
      </c>
      <c r="S967">
        <v>2</v>
      </c>
      <c r="T967" s="4">
        <v>0</v>
      </c>
      <c r="U967" s="4">
        <v>5507.9675999999999</v>
      </c>
      <c r="V967" s="4">
        <v>2141.9874</v>
      </c>
      <c r="W967" s="4">
        <v>4283.9748</v>
      </c>
      <c r="X967" s="4">
        <v>1223.9928</v>
      </c>
    </row>
    <row r="968" spans="1:24" x14ac:dyDescent="0.25">
      <c r="A968" t="s">
        <v>2768</v>
      </c>
      <c r="B968">
        <v>2016</v>
      </c>
      <c r="C968" t="s">
        <v>118</v>
      </c>
      <c r="D968" s="3">
        <v>42520</v>
      </c>
      <c r="E968" s="3">
        <v>42521</v>
      </c>
      <c r="F968" t="s">
        <v>187</v>
      </c>
      <c r="G968" t="s">
        <v>2769</v>
      </c>
      <c r="H968" t="s">
        <v>2770</v>
      </c>
      <c r="I968" t="s">
        <v>29</v>
      </c>
      <c r="J968" t="s">
        <v>30</v>
      </c>
      <c r="K968" t="s">
        <v>90</v>
      </c>
      <c r="L968">
        <v>28403</v>
      </c>
      <c r="M968" t="s">
        <v>32</v>
      </c>
      <c r="N968" t="s">
        <v>1883</v>
      </c>
      <c r="O968" t="s">
        <v>48</v>
      </c>
      <c r="P968" t="s">
        <v>77</v>
      </c>
      <c r="Q968" t="s">
        <v>1884</v>
      </c>
      <c r="R968" s="4">
        <v>3.2820000000000005</v>
      </c>
      <c r="S968">
        <v>2</v>
      </c>
      <c r="T968" s="4">
        <v>0</v>
      </c>
      <c r="U968" s="4">
        <v>6.5640000000000009</v>
      </c>
      <c r="V968" s="4">
        <v>2.2974000000000001</v>
      </c>
      <c r="W968" s="4">
        <v>4.5948000000000002</v>
      </c>
      <c r="X968" s="4">
        <v>1.9692000000000007</v>
      </c>
    </row>
    <row r="969" spans="1:24" x14ac:dyDescent="0.25">
      <c r="A969" t="s">
        <v>2771</v>
      </c>
      <c r="B969">
        <v>2015</v>
      </c>
      <c r="C969" t="s">
        <v>95</v>
      </c>
      <c r="D969" s="3">
        <v>42347</v>
      </c>
      <c r="E969" s="3">
        <v>42350</v>
      </c>
      <c r="F969" t="s">
        <v>187</v>
      </c>
      <c r="G969" t="s">
        <v>327</v>
      </c>
      <c r="H969" t="s">
        <v>328</v>
      </c>
      <c r="I969" t="s">
        <v>44</v>
      </c>
      <c r="J969" t="s">
        <v>30</v>
      </c>
      <c r="K969" t="s">
        <v>245</v>
      </c>
      <c r="L969">
        <v>47201</v>
      </c>
      <c r="M969" t="s">
        <v>106</v>
      </c>
      <c r="N969" t="s">
        <v>2772</v>
      </c>
      <c r="O969" t="s">
        <v>48</v>
      </c>
      <c r="P969" t="s">
        <v>92</v>
      </c>
      <c r="Q969" t="s">
        <v>2773</v>
      </c>
      <c r="R969" s="4">
        <v>34.019999999999996</v>
      </c>
      <c r="S969">
        <v>3</v>
      </c>
      <c r="T969" s="4">
        <v>0</v>
      </c>
      <c r="U969" s="4">
        <v>102.05999999999999</v>
      </c>
      <c r="V969" s="4">
        <v>22.113</v>
      </c>
      <c r="W969" s="4">
        <v>66.338999999999999</v>
      </c>
      <c r="X969" s="4">
        <v>35.720999999999989</v>
      </c>
    </row>
    <row r="970" spans="1:24" x14ac:dyDescent="0.25">
      <c r="A970" t="s">
        <v>2774</v>
      </c>
      <c r="B970">
        <v>2016</v>
      </c>
      <c r="C970" t="s">
        <v>52</v>
      </c>
      <c r="D970" s="3">
        <v>42646</v>
      </c>
      <c r="E970" s="3">
        <v>42651</v>
      </c>
      <c r="F970" t="s">
        <v>53</v>
      </c>
      <c r="G970" t="s">
        <v>152</v>
      </c>
      <c r="H970" t="s">
        <v>153</v>
      </c>
      <c r="I970" t="s">
        <v>29</v>
      </c>
      <c r="J970" t="s">
        <v>30</v>
      </c>
      <c r="K970" t="s">
        <v>257</v>
      </c>
      <c r="L970">
        <v>10035</v>
      </c>
      <c r="M970" t="s">
        <v>147</v>
      </c>
      <c r="N970" t="s">
        <v>2325</v>
      </c>
      <c r="O970" t="s">
        <v>34</v>
      </c>
      <c r="P970" t="s">
        <v>38</v>
      </c>
      <c r="Q970" t="s">
        <v>2326</v>
      </c>
      <c r="R970" s="4">
        <v>599.29200000000003</v>
      </c>
      <c r="S970">
        <v>6</v>
      </c>
      <c r="T970" s="4">
        <v>0</v>
      </c>
      <c r="U970" s="4">
        <v>3236.1768000000006</v>
      </c>
      <c r="V970" s="4">
        <v>359.5752</v>
      </c>
      <c r="W970" s="4">
        <v>2157.4512</v>
      </c>
      <c r="X970" s="4">
        <v>1078.7256000000007</v>
      </c>
    </row>
    <row r="971" spans="1:24" x14ac:dyDescent="0.25">
      <c r="A971" t="s">
        <v>2775</v>
      </c>
      <c r="B971">
        <v>2014</v>
      </c>
      <c r="C971" t="s">
        <v>25</v>
      </c>
      <c r="D971" s="3">
        <v>41954</v>
      </c>
      <c r="E971" s="3">
        <v>41957</v>
      </c>
      <c r="F971" t="s">
        <v>26</v>
      </c>
      <c r="G971" t="s">
        <v>2776</v>
      </c>
      <c r="H971" t="s">
        <v>2777</v>
      </c>
      <c r="I971" t="s">
        <v>29</v>
      </c>
      <c r="J971" t="s">
        <v>30</v>
      </c>
      <c r="K971" t="s">
        <v>433</v>
      </c>
      <c r="L971">
        <v>80027</v>
      </c>
      <c r="M971" t="s">
        <v>46</v>
      </c>
      <c r="N971" t="s">
        <v>2778</v>
      </c>
      <c r="O971" t="s">
        <v>48</v>
      </c>
      <c r="P971" t="s">
        <v>70</v>
      </c>
      <c r="Q971" t="s">
        <v>2779</v>
      </c>
      <c r="R971" s="4">
        <v>3.3920000000000003</v>
      </c>
      <c r="S971">
        <v>1</v>
      </c>
      <c r="T971" s="4">
        <v>0</v>
      </c>
      <c r="U971" s="4">
        <v>2.7136000000000005</v>
      </c>
      <c r="V971" s="4">
        <v>1.8656000000000004</v>
      </c>
      <c r="W971" s="4">
        <v>1.8656000000000004</v>
      </c>
      <c r="X971" s="4">
        <v>0.84800000000000009</v>
      </c>
    </row>
    <row r="972" spans="1:24" x14ac:dyDescent="0.25">
      <c r="A972" t="s">
        <v>2775</v>
      </c>
      <c r="B972">
        <v>2014</v>
      </c>
      <c r="C972" t="s">
        <v>25</v>
      </c>
      <c r="D972" s="3">
        <v>41954</v>
      </c>
      <c r="E972" s="3">
        <v>41957</v>
      </c>
      <c r="F972" t="s">
        <v>26</v>
      </c>
      <c r="G972" t="s">
        <v>2776</v>
      </c>
      <c r="H972" t="s">
        <v>2777</v>
      </c>
      <c r="I972" t="s">
        <v>29</v>
      </c>
      <c r="J972" t="s">
        <v>30</v>
      </c>
      <c r="K972" t="s">
        <v>433</v>
      </c>
      <c r="L972">
        <v>80027</v>
      </c>
      <c r="M972" t="s">
        <v>46</v>
      </c>
      <c r="N972" t="s">
        <v>2780</v>
      </c>
      <c r="O972" t="s">
        <v>73</v>
      </c>
      <c r="P972" t="s">
        <v>74</v>
      </c>
      <c r="Q972" t="s">
        <v>2781</v>
      </c>
      <c r="R972" s="4">
        <v>559.98400000000004</v>
      </c>
      <c r="S972">
        <v>2</v>
      </c>
      <c r="T972" s="4">
        <v>0</v>
      </c>
      <c r="U972" s="4">
        <v>895.97440000000006</v>
      </c>
      <c r="V972" s="4">
        <v>335.99040000000002</v>
      </c>
      <c r="W972" s="4">
        <v>671.98080000000004</v>
      </c>
      <c r="X972" s="4">
        <v>223.99360000000001</v>
      </c>
    </row>
    <row r="973" spans="1:24" x14ac:dyDescent="0.25">
      <c r="A973" t="s">
        <v>2775</v>
      </c>
      <c r="B973">
        <v>2014</v>
      </c>
      <c r="C973" t="s">
        <v>25</v>
      </c>
      <c r="D973" s="3">
        <v>41954</v>
      </c>
      <c r="E973" s="3">
        <v>41957</v>
      </c>
      <c r="F973" t="s">
        <v>26</v>
      </c>
      <c r="G973" t="s">
        <v>2776</v>
      </c>
      <c r="H973" t="s">
        <v>2777</v>
      </c>
      <c r="I973" t="s">
        <v>29</v>
      </c>
      <c r="J973" t="s">
        <v>30</v>
      </c>
      <c r="K973" t="s">
        <v>433</v>
      </c>
      <c r="L973">
        <v>80027</v>
      </c>
      <c r="M973" t="s">
        <v>46</v>
      </c>
      <c r="N973" t="s">
        <v>2417</v>
      </c>
      <c r="O973" t="s">
        <v>34</v>
      </c>
      <c r="P973" t="s">
        <v>38</v>
      </c>
      <c r="Q973" t="s">
        <v>2418</v>
      </c>
      <c r="R973" s="4">
        <v>603.91999999999996</v>
      </c>
      <c r="S973">
        <v>5</v>
      </c>
      <c r="T973" s="4">
        <v>0</v>
      </c>
      <c r="U973" s="4">
        <v>2415.6799999999998</v>
      </c>
      <c r="V973" s="4">
        <v>301.95999999999998</v>
      </c>
      <c r="W973" s="4">
        <v>1509.8</v>
      </c>
      <c r="X973" s="4">
        <v>905.87999999999988</v>
      </c>
    </row>
    <row r="974" spans="1:24" x14ac:dyDescent="0.25">
      <c r="A974" t="s">
        <v>2782</v>
      </c>
      <c r="B974">
        <v>2017</v>
      </c>
      <c r="C974" t="s">
        <v>151</v>
      </c>
      <c r="D974" s="3">
        <v>43007</v>
      </c>
      <c r="E974" s="3">
        <v>43013</v>
      </c>
      <c r="F974" t="s">
        <v>53</v>
      </c>
      <c r="G974" t="s">
        <v>2783</v>
      </c>
      <c r="H974" t="s">
        <v>2784</v>
      </c>
      <c r="I974" t="s">
        <v>104</v>
      </c>
      <c r="J974" t="s">
        <v>30</v>
      </c>
      <c r="K974" t="s">
        <v>105</v>
      </c>
      <c r="L974">
        <v>77506</v>
      </c>
      <c r="M974" t="s">
        <v>106</v>
      </c>
      <c r="N974" t="s">
        <v>2335</v>
      </c>
      <c r="O974" t="s">
        <v>48</v>
      </c>
      <c r="P974" t="s">
        <v>49</v>
      </c>
      <c r="Q974" t="s">
        <v>2336</v>
      </c>
      <c r="R974" s="4">
        <v>7.9680000000000009</v>
      </c>
      <c r="S974">
        <v>2</v>
      </c>
      <c r="T974" s="4">
        <v>0</v>
      </c>
      <c r="U974" s="4">
        <v>12.748800000000003</v>
      </c>
      <c r="V974" s="4">
        <v>3.9840000000000004</v>
      </c>
      <c r="W974" s="4">
        <v>7.9680000000000009</v>
      </c>
      <c r="X974" s="4">
        <v>4.7808000000000019</v>
      </c>
    </row>
    <row r="975" spans="1:24" x14ac:dyDescent="0.25">
      <c r="A975" t="s">
        <v>2782</v>
      </c>
      <c r="B975">
        <v>2017</v>
      </c>
      <c r="C975" t="s">
        <v>151</v>
      </c>
      <c r="D975" s="3">
        <v>43007</v>
      </c>
      <c r="E975" s="3">
        <v>43013</v>
      </c>
      <c r="F975" t="s">
        <v>53</v>
      </c>
      <c r="G975" t="s">
        <v>2783</v>
      </c>
      <c r="H975" t="s">
        <v>2784</v>
      </c>
      <c r="I975" t="s">
        <v>104</v>
      </c>
      <c r="J975" t="s">
        <v>30</v>
      </c>
      <c r="K975" t="s">
        <v>105</v>
      </c>
      <c r="L975">
        <v>77506</v>
      </c>
      <c r="M975" t="s">
        <v>106</v>
      </c>
      <c r="N975" t="s">
        <v>2785</v>
      </c>
      <c r="O975" t="s">
        <v>48</v>
      </c>
      <c r="P975" t="s">
        <v>173</v>
      </c>
      <c r="Q975" t="s">
        <v>2786</v>
      </c>
      <c r="R975" s="4">
        <v>27.968000000000004</v>
      </c>
      <c r="S975">
        <v>4</v>
      </c>
      <c r="T975" s="4">
        <v>0</v>
      </c>
      <c r="U975" s="4">
        <v>89.49760000000002</v>
      </c>
      <c r="V975" s="4">
        <v>18.179200000000002</v>
      </c>
      <c r="W975" s="4">
        <v>72.716800000000006</v>
      </c>
      <c r="X975" s="4">
        <v>16.780800000000013</v>
      </c>
    </row>
    <row r="976" spans="1:24" x14ac:dyDescent="0.25">
      <c r="A976" t="s">
        <v>2782</v>
      </c>
      <c r="B976">
        <v>2017</v>
      </c>
      <c r="C976" t="s">
        <v>151</v>
      </c>
      <c r="D976" s="3">
        <v>43007</v>
      </c>
      <c r="E976" s="3">
        <v>43013</v>
      </c>
      <c r="F976" t="s">
        <v>53</v>
      </c>
      <c r="G976" t="s">
        <v>2783</v>
      </c>
      <c r="H976" t="s">
        <v>2784</v>
      </c>
      <c r="I976" t="s">
        <v>104</v>
      </c>
      <c r="J976" t="s">
        <v>30</v>
      </c>
      <c r="K976" t="s">
        <v>105</v>
      </c>
      <c r="L976">
        <v>77506</v>
      </c>
      <c r="M976" t="s">
        <v>106</v>
      </c>
      <c r="N976" t="s">
        <v>2787</v>
      </c>
      <c r="O976" t="s">
        <v>73</v>
      </c>
      <c r="P976" t="s">
        <v>641</v>
      </c>
      <c r="Q976" t="s">
        <v>2788</v>
      </c>
      <c r="R976" s="4"/>
      <c r="S976">
        <v>3</v>
      </c>
      <c r="T976" s="4">
        <v>0</v>
      </c>
      <c r="U976" s="4">
        <v>1009.53</v>
      </c>
      <c r="V976" s="4">
        <v>201.90599999999998</v>
      </c>
      <c r="W976" s="4">
        <v>605.71799999999996</v>
      </c>
      <c r="X976" s="4">
        <v>403.81200000000001</v>
      </c>
    </row>
    <row r="977" spans="1:24" x14ac:dyDescent="0.25">
      <c r="A977" t="s">
        <v>2789</v>
      </c>
      <c r="B977">
        <v>2015</v>
      </c>
      <c r="C977" t="s">
        <v>220</v>
      </c>
      <c r="D977" s="3">
        <v>42073</v>
      </c>
      <c r="E977" s="3">
        <v>42073</v>
      </c>
      <c r="F977" t="s">
        <v>1208</v>
      </c>
      <c r="G977" t="s">
        <v>2790</v>
      </c>
      <c r="H977" t="s">
        <v>2791</v>
      </c>
      <c r="I977" t="s">
        <v>29</v>
      </c>
      <c r="J977" t="s">
        <v>30</v>
      </c>
      <c r="K977" t="s">
        <v>105</v>
      </c>
      <c r="L977">
        <v>77041</v>
      </c>
      <c r="M977" t="s">
        <v>106</v>
      </c>
      <c r="N977" t="s">
        <v>2792</v>
      </c>
      <c r="O977" t="s">
        <v>48</v>
      </c>
      <c r="P977" t="s">
        <v>77</v>
      </c>
      <c r="Q977" t="s">
        <v>2793</v>
      </c>
      <c r="R977" s="4">
        <v>1.1119999999999997</v>
      </c>
      <c r="S977">
        <v>2</v>
      </c>
      <c r="T977" s="4">
        <v>0</v>
      </c>
      <c r="U977" s="4">
        <v>2.2239999999999993</v>
      </c>
      <c r="V977" s="4">
        <v>0.77839999999999976</v>
      </c>
      <c r="W977" s="4">
        <v>1.5567999999999995</v>
      </c>
      <c r="X977" s="4">
        <v>0.66719999999999979</v>
      </c>
    </row>
    <row r="978" spans="1:24" x14ac:dyDescent="0.25">
      <c r="A978" t="s">
        <v>2794</v>
      </c>
      <c r="B978">
        <v>2017</v>
      </c>
      <c r="C978" t="s">
        <v>118</v>
      </c>
      <c r="D978" s="3">
        <v>42876</v>
      </c>
      <c r="E978" s="3">
        <v>42881</v>
      </c>
      <c r="F978" t="s">
        <v>53</v>
      </c>
      <c r="G978" t="s">
        <v>1528</v>
      </c>
      <c r="H978" t="s">
        <v>1529</v>
      </c>
      <c r="I978" t="s">
        <v>44</v>
      </c>
      <c r="J978" t="s">
        <v>30</v>
      </c>
      <c r="K978" t="s">
        <v>257</v>
      </c>
      <c r="L978">
        <v>13021</v>
      </c>
      <c r="M978" t="s">
        <v>147</v>
      </c>
      <c r="N978" t="s">
        <v>2094</v>
      </c>
      <c r="O978" t="s">
        <v>34</v>
      </c>
      <c r="P978" t="s">
        <v>67</v>
      </c>
      <c r="Q978" t="s">
        <v>2095</v>
      </c>
      <c r="R978" s="4">
        <v>520.05000000000007</v>
      </c>
      <c r="S978">
        <v>5</v>
      </c>
      <c r="T978" s="4">
        <v>0</v>
      </c>
      <c r="U978" s="4">
        <v>2600.2500000000005</v>
      </c>
      <c r="V978" s="4">
        <v>364.03500000000003</v>
      </c>
      <c r="W978" s="4">
        <v>1820.1750000000002</v>
      </c>
      <c r="X978" s="4">
        <v>780.07500000000027</v>
      </c>
    </row>
    <row r="979" spans="1:24" x14ac:dyDescent="0.25">
      <c r="A979" t="s">
        <v>2794</v>
      </c>
      <c r="B979">
        <v>2017</v>
      </c>
      <c r="C979" t="s">
        <v>118</v>
      </c>
      <c r="D979" s="3">
        <v>42876</v>
      </c>
      <c r="E979" s="3">
        <v>42881</v>
      </c>
      <c r="F979" t="s">
        <v>53</v>
      </c>
      <c r="G979" t="s">
        <v>1528</v>
      </c>
      <c r="H979" t="s">
        <v>1529</v>
      </c>
      <c r="I979" t="s">
        <v>44</v>
      </c>
      <c r="J979" t="s">
        <v>30</v>
      </c>
      <c r="K979" t="s">
        <v>257</v>
      </c>
      <c r="L979">
        <v>13021</v>
      </c>
      <c r="M979" t="s">
        <v>147</v>
      </c>
      <c r="N979" t="s">
        <v>2795</v>
      </c>
      <c r="O979" t="s">
        <v>48</v>
      </c>
      <c r="P979" t="s">
        <v>70</v>
      </c>
      <c r="Q979" t="s">
        <v>2796</v>
      </c>
      <c r="R979" s="4">
        <v>17.97</v>
      </c>
      <c r="S979">
        <v>3</v>
      </c>
      <c r="T979" s="4">
        <v>0</v>
      </c>
      <c r="U979" s="4">
        <v>53.91</v>
      </c>
      <c r="V979" s="4">
        <v>11.6805</v>
      </c>
      <c r="W979" s="4">
        <v>35.041499999999999</v>
      </c>
      <c r="X979" s="4">
        <v>18.868499999999997</v>
      </c>
    </row>
    <row r="980" spans="1:24" x14ac:dyDescent="0.25">
      <c r="A980" t="s">
        <v>2797</v>
      </c>
      <c r="B980">
        <v>2015</v>
      </c>
      <c r="C980" t="s">
        <v>220</v>
      </c>
      <c r="D980" s="3">
        <v>42092</v>
      </c>
      <c r="E980" s="3">
        <v>42094</v>
      </c>
      <c r="F980" t="s">
        <v>26</v>
      </c>
      <c r="G980" t="s">
        <v>2798</v>
      </c>
      <c r="H980" t="s">
        <v>2799</v>
      </c>
      <c r="I980" t="s">
        <v>104</v>
      </c>
      <c r="J980" t="s">
        <v>30</v>
      </c>
      <c r="K980" t="s">
        <v>56</v>
      </c>
      <c r="L980">
        <v>32216</v>
      </c>
      <c r="M980" t="s">
        <v>32</v>
      </c>
      <c r="N980" t="s">
        <v>1064</v>
      </c>
      <c r="O980" t="s">
        <v>34</v>
      </c>
      <c r="P980" t="s">
        <v>38</v>
      </c>
      <c r="Q980" t="s">
        <v>1065</v>
      </c>
      <c r="R980" s="4">
        <v>1166.92</v>
      </c>
      <c r="S980">
        <v>5</v>
      </c>
      <c r="T980" s="4">
        <v>0</v>
      </c>
      <c r="U980" s="4">
        <v>4667.68</v>
      </c>
      <c r="V980" s="4">
        <v>700.15200000000004</v>
      </c>
      <c r="W980" s="4">
        <v>3500.76</v>
      </c>
      <c r="X980" s="4">
        <v>1166.92</v>
      </c>
    </row>
    <row r="981" spans="1:24" x14ac:dyDescent="0.25">
      <c r="A981" t="s">
        <v>2800</v>
      </c>
      <c r="B981">
        <v>2016</v>
      </c>
      <c r="C981" t="s">
        <v>151</v>
      </c>
      <c r="D981" s="3">
        <v>42622</v>
      </c>
      <c r="E981" s="3">
        <v>42624</v>
      </c>
      <c r="F981" t="s">
        <v>187</v>
      </c>
      <c r="G981" t="s">
        <v>509</v>
      </c>
      <c r="H981" t="s">
        <v>510</v>
      </c>
      <c r="I981" t="s">
        <v>29</v>
      </c>
      <c r="J981" t="s">
        <v>30</v>
      </c>
      <c r="K981" t="s">
        <v>257</v>
      </c>
      <c r="L981">
        <v>10024</v>
      </c>
      <c r="M981" t="s">
        <v>147</v>
      </c>
      <c r="N981" t="s">
        <v>2286</v>
      </c>
      <c r="O981" t="s">
        <v>48</v>
      </c>
      <c r="P981" t="s">
        <v>77</v>
      </c>
      <c r="Q981" t="s">
        <v>2287</v>
      </c>
      <c r="R981" s="4">
        <v>14.624000000000002</v>
      </c>
      <c r="S981">
        <v>2</v>
      </c>
      <c r="T981" s="4">
        <v>0</v>
      </c>
      <c r="U981" s="4">
        <v>23.398400000000006</v>
      </c>
      <c r="V981" s="4">
        <v>8.0432000000000023</v>
      </c>
      <c r="W981" s="4">
        <v>16.086400000000005</v>
      </c>
      <c r="X981" s="4">
        <v>7.3120000000000012</v>
      </c>
    </row>
    <row r="982" spans="1:24" x14ac:dyDescent="0.25">
      <c r="A982" t="s">
        <v>2801</v>
      </c>
      <c r="B982">
        <v>2016</v>
      </c>
      <c r="C982" t="s">
        <v>125</v>
      </c>
      <c r="D982" s="3">
        <v>42608</v>
      </c>
      <c r="E982" s="3">
        <v>42609</v>
      </c>
      <c r="F982" t="s">
        <v>187</v>
      </c>
      <c r="G982" t="s">
        <v>2231</v>
      </c>
      <c r="H982" t="s">
        <v>2232</v>
      </c>
      <c r="I982" t="s">
        <v>29</v>
      </c>
      <c r="J982" t="s">
        <v>30</v>
      </c>
      <c r="K982" t="s">
        <v>45</v>
      </c>
      <c r="L982">
        <v>95123</v>
      </c>
      <c r="M982" t="s">
        <v>46</v>
      </c>
      <c r="N982" t="s">
        <v>1004</v>
      </c>
      <c r="O982" t="s">
        <v>48</v>
      </c>
      <c r="P982" t="s">
        <v>259</v>
      </c>
      <c r="Q982" t="s">
        <v>1005</v>
      </c>
      <c r="R982" s="4">
        <v>10.23</v>
      </c>
      <c r="S982">
        <v>3</v>
      </c>
      <c r="T982" s="4">
        <v>0</v>
      </c>
      <c r="U982" s="4">
        <v>30.69</v>
      </c>
      <c r="V982" s="4">
        <v>6.1379999999999999</v>
      </c>
      <c r="W982" s="4">
        <v>18.414000000000001</v>
      </c>
      <c r="X982" s="4">
        <v>12.276</v>
      </c>
    </row>
    <row r="983" spans="1:24" x14ac:dyDescent="0.25">
      <c r="A983" t="s">
        <v>2801</v>
      </c>
      <c r="B983">
        <v>2016</v>
      </c>
      <c r="C983" t="s">
        <v>125</v>
      </c>
      <c r="D983" s="3">
        <v>42608</v>
      </c>
      <c r="E983" s="3">
        <v>42609</v>
      </c>
      <c r="F983" t="s">
        <v>187</v>
      </c>
      <c r="G983" t="s">
        <v>2231</v>
      </c>
      <c r="H983" t="s">
        <v>2232</v>
      </c>
      <c r="I983" t="s">
        <v>29</v>
      </c>
      <c r="J983" t="s">
        <v>30</v>
      </c>
      <c r="K983" t="s">
        <v>45</v>
      </c>
      <c r="L983">
        <v>95123</v>
      </c>
      <c r="M983" t="s">
        <v>46</v>
      </c>
      <c r="N983" t="s">
        <v>2802</v>
      </c>
      <c r="O983" t="s">
        <v>48</v>
      </c>
      <c r="P983" t="s">
        <v>92</v>
      </c>
      <c r="Q983" t="s">
        <v>2803</v>
      </c>
      <c r="R983" s="4">
        <v>154.9</v>
      </c>
      <c r="S983">
        <v>5</v>
      </c>
      <c r="T983" s="4">
        <v>0</v>
      </c>
      <c r="U983" s="4">
        <v>774.5</v>
      </c>
      <c r="V983" s="4">
        <v>77.45</v>
      </c>
      <c r="W983" s="4">
        <v>387.25</v>
      </c>
      <c r="X983" s="4">
        <v>387.25</v>
      </c>
    </row>
    <row r="984" spans="1:24" x14ac:dyDescent="0.25">
      <c r="A984" t="s">
        <v>2804</v>
      </c>
      <c r="B984">
        <v>2014</v>
      </c>
      <c r="C984" t="s">
        <v>118</v>
      </c>
      <c r="D984" s="3">
        <v>41780</v>
      </c>
      <c r="E984" s="3">
        <v>41784</v>
      </c>
      <c r="F984" t="s">
        <v>53</v>
      </c>
      <c r="G984" t="s">
        <v>2805</v>
      </c>
      <c r="H984" t="s">
        <v>2806</v>
      </c>
      <c r="I984" t="s">
        <v>44</v>
      </c>
      <c r="J984" t="s">
        <v>30</v>
      </c>
      <c r="K984" t="s">
        <v>305</v>
      </c>
      <c r="L984">
        <v>23464</v>
      </c>
      <c r="M984" t="s">
        <v>32</v>
      </c>
      <c r="N984" t="s">
        <v>2807</v>
      </c>
      <c r="O984" t="s">
        <v>48</v>
      </c>
      <c r="P984" t="s">
        <v>77</v>
      </c>
      <c r="Q984" t="s">
        <v>2808</v>
      </c>
      <c r="R984" s="4">
        <v>2715.9300000000003</v>
      </c>
      <c r="S984">
        <v>7</v>
      </c>
      <c r="T984" s="4">
        <v>0</v>
      </c>
      <c r="U984" s="4">
        <v>19011.510000000002</v>
      </c>
      <c r="V984" s="4">
        <v>1357.9650000000001</v>
      </c>
      <c r="W984" s="4">
        <v>9505.755000000001</v>
      </c>
      <c r="X984" s="4">
        <v>9505.755000000001</v>
      </c>
    </row>
    <row r="985" spans="1:24" x14ac:dyDescent="0.25">
      <c r="A985" t="s">
        <v>2804</v>
      </c>
      <c r="B985">
        <v>2014</v>
      </c>
      <c r="C985" t="s">
        <v>118</v>
      </c>
      <c r="D985" s="3">
        <v>41780</v>
      </c>
      <c r="E985" s="3">
        <v>41784</v>
      </c>
      <c r="F985" t="s">
        <v>53</v>
      </c>
      <c r="G985" t="s">
        <v>2805</v>
      </c>
      <c r="H985" t="s">
        <v>2806</v>
      </c>
      <c r="I985" t="s">
        <v>44</v>
      </c>
      <c r="J985" t="s">
        <v>30</v>
      </c>
      <c r="K985" t="s">
        <v>305</v>
      </c>
      <c r="L985">
        <v>23464</v>
      </c>
      <c r="M985" t="s">
        <v>32</v>
      </c>
      <c r="N985" t="s">
        <v>2330</v>
      </c>
      <c r="O985" t="s">
        <v>73</v>
      </c>
      <c r="P985" t="s">
        <v>74</v>
      </c>
      <c r="Q985" t="s">
        <v>2809</v>
      </c>
      <c r="R985" s="4">
        <v>617.97</v>
      </c>
      <c r="S985">
        <v>3</v>
      </c>
      <c r="T985" s="4">
        <v>0</v>
      </c>
      <c r="U985" s="4">
        <v>1853.91</v>
      </c>
      <c r="V985" s="4">
        <v>401.68050000000005</v>
      </c>
      <c r="W985" s="4">
        <v>1205.0415000000003</v>
      </c>
      <c r="X985" s="4">
        <v>648.86849999999981</v>
      </c>
    </row>
    <row r="986" spans="1:24" x14ac:dyDescent="0.25">
      <c r="A986" t="s">
        <v>2810</v>
      </c>
      <c r="B986">
        <v>2015</v>
      </c>
      <c r="C986" t="s">
        <v>52</v>
      </c>
      <c r="D986" s="3">
        <v>42305</v>
      </c>
      <c r="E986" s="3">
        <v>42311</v>
      </c>
      <c r="F986" t="s">
        <v>53</v>
      </c>
      <c r="G986" t="s">
        <v>2811</v>
      </c>
      <c r="H986" t="s">
        <v>2812</v>
      </c>
      <c r="I986" t="s">
        <v>29</v>
      </c>
      <c r="J986" t="s">
        <v>30</v>
      </c>
      <c r="K986" t="s">
        <v>31</v>
      </c>
      <c r="L986">
        <v>42420</v>
      </c>
      <c r="M986" t="s">
        <v>32</v>
      </c>
      <c r="N986" t="s">
        <v>2813</v>
      </c>
      <c r="O986" t="s">
        <v>48</v>
      </c>
      <c r="P986" t="s">
        <v>173</v>
      </c>
      <c r="Q986" t="s">
        <v>2814</v>
      </c>
      <c r="R986" s="4">
        <v>10.67</v>
      </c>
      <c r="S986">
        <v>1</v>
      </c>
      <c r="T986" s="4">
        <v>0</v>
      </c>
      <c r="U986" s="4">
        <v>10.67</v>
      </c>
      <c r="V986" s="4">
        <v>6.4020000000000001</v>
      </c>
      <c r="W986" s="4">
        <v>6.4020000000000001</v>
      </c>
      <c r="X986" s="4">
        <v>4.2679999999999998</v>
      </c>
    </row>
    <row r="987" spans="1:24" x14ac:dyDescent="0.25">
      <c r="A987" t="s">
        <v>2810</v>
      </c>
      <c r="B987">
        <v>2015</v>
      </c>
      <c r="C987" t="s">
        <v>52</v>
      </c>
      <c r="D987" s="3">
        <v>42305</v>
      </c>
      <c r="E987" s="3">
        <v>42311</v>
      </c>
      <c r="F987" t="s">
        <v>53</v>
      </c>
      <c r="G987" t="s">
        <v>2811</v>
      </c>
      <c r="H987" t="s">
        <v>2812</v>
      </c>
      <c r="I987" t="s">
        <v>29</v>
      </c>
      <c r="J987" t="s">
        <v>30</v>
      </c>
      <c r="K987" t="s">
        <v>31</v>
      </c>
      <c r="L987">
        <v>42420</v>
      </c>
      <c r="M987" t="s">
        <v>32</v>
      </c>
      <c r="N987" t="s">
        <v>2815</v>
      </c>
      <c r="O987" t="s">
        <v>48</v>
      </c>
      <c r="P987" t="s">
        <v>61</v>
      </c>
      <c r="Q987" t="s">
        <v>2816</v>
      </c>
      <c r="R987" s="4">
        <v>36.630000000000003</v>
      </c>
      <c r="S987">
        <v>3</v>
      </c>
      <c r="T987" s="4">
        <v>0</v>
      </c>
      <c r="U987" s="4">
        <v>109.89000000000001</v>
      </c>
      <c r="V987" s="4">
        <v>25.641000000000002</v>
      </c>
      <c r="W987" s="4">
        <v>76.923000000000002</v>
      </c>
      <c r="X987" s="4">
        <v>32.967000000000013</v>
      </c>
    </row>
    <row r="988" spans="1:24" x14ac:dyDescent="0.25">
      <c r="A988" t="s">
        <v>2810</v>
      </c>
      <c r="B988">
        <v>2015</v>
      </c>
      <c r="C988" t="s">
        <v>52</v>
      </c>
      <c r="D988" s="3">
        <v>42305</v>
      </c>
      <c r="E988" s="3">
        <v>42311</v>
      </c>
      <c r="F988" t="s">
        <v>53</v>
      </c>
      <c r="G988" t="s">
        <v>2811</v>
      </c>
      <c r="H988" t="s">
        <v>2812</v>
      </c>
      <c r="I988" t="s">
        <v>29</v>
      </c>
      <c r="J988" t="s">
        <v>30</v>
      </c>
      <c r="K988" t="s">
        <v>31</v>
      </c>
      <c r="L988">
        <v>42420</v>
      </c>
      <c r="M988" t="s">
        <v>32</v>
      </c>
      <c r="N988" t="s">
        <v>2817</v>
      </c>
      <c r="O988" t="s">
        <v>34</v>
      </c>
      <c r="P988" t="s">
        <v>67</v>
      </c>
      <c r="Q988" t="s">
        <v>2818</v>
      </c>
      <c r="R988" s="4">
        <v>24.1</v>
      </c>
      <c r="S988">
        <v>5</v>
      </c>
      <c r="T988" s="4">
        <v>0</v>
      </c>
      <c r="U988" s="4">
        <v>120.5</v>
      </c>
      <c r="V988" s="4">
        <v>16.87</v>
      </c>
      <c r="W988" s="4">
        <v>84.350000000000009</v>
      </c>
      <c r="X988" s="4">
        <v>36.149999999999991</v>
      </c>
    </row>
    <row r="989" spans="1:24" x14ac:dyDescent="0.25">
      <c r="A989" t="s">
        <v>2810</v>
      </c>
      <c r="B989">
        <v>2015</v>
      </c>
      <c r="C989" t="s">
        <v>52</v>
      </c>
      <c r="D989" s="3">
        <v>42305</v>
      </c>
      <c r="E989" s="3">
        <v>42311</v>
      </c>
      <c r="F989" t="s">
        <v>53</v>
      </c>
      <c r="G989" t="s">
        <v>2811</v>
      </c>
      <c r="H989" t="s">
        <v>2812</v>
      </c>
      <c r="I989" t="s">
        <v>29</v>
      </c>
      <c r="J989" t="s">
        <v>30</v>
      </c>
      <c r="K989" t="s">
        <v>31</v>
      </c>
      <c r="L989">
        <v>42420</v>
      </c>
      <c r="M989" t="s">
        <v>32</v>
      </c>
      <c r="N989" t="s">
        <v>1062</v>
      </c>
      <c r="O989" t="s">
        <v>34</v>
      </c>
      <c r="P989" t="s">
        <v>67</v>
      </c>
      <c r="Q989" t="s">
        <v>1063</v>
      </c>
      <c r="R989" s="4">
        <v>33.11</v>
      </c>
      <c r="S989">
        <v>7</v>
      </c>
      <c r="T989" s="4">
        <v>0</v>
      </c>
      <c r="U989" s="4">
        <v>231.76999999999998</v>
      </c>
      <c r="V989" s="4">
        <v>21.5215</v>
      </c>
      <c r="W989" s="4">
        <v>150.65049999999999</v>
      </c>
      <c r="X989" s="4">
        <v>81.119499999999988</v>
      </c>
    </row>
    <row r="990" spans="1:24" x14ac:dyDescent="0.25">
      <c r="A990" t="s">
        <v>2819</v>
      </c>
      <c r="B990">
        <v>2016</v>
      </c>
      <c r="C990" t="s">
        <v>25</v>
      </c>
      <c r="D990" s="3">
        <v>42687</v>
      </c>
      <c r="E990" s="3">
        <v>42691</v>
      </c>
      <c r="F990" t="s">
        <v>53</v>
      </c>
      <c r="G990" t="s">
        <v>704</v>
      </c>
      <c r="H990" t="s">
        <v>705</v>
      </c>
      <c r="I990" t="s">
        <v>104</v>
      </c>
      <c r="J990" t="s">
        <v>30</v>
      </c>
      <c r="K990" t="s">
        <v>98</v>
      </c>
      <c r="L990">
        <v>98661</v>
      </c>
      <c r="M990" t="s">
        <v>46</v>
      </c>
      <c r="N990" t="s">
        <v>2426</v>
      </c>
      <c r="O990" t="s">
        <v>48</v>
      </c>
      <c r="P990" t="s">
        <v>70</v>
      </c>
      <c r="Q990" t="s">
        <v>2427</v>
      </c>
      <c r="R990" s="4">
        <v>44.02</v>
      </c>
      <c r="S990">
        <v>2</v>
      </c>
      <c r="T990" s="4">
        <v>0</v>
      </c>
      <c r="U990" s="4">
        <v>88.04</v>
      </c>
      <c r="V990" s="4">
        <v>26.412000000000003</v>
      </c>
      <c r="W990" s="4">
        <v>52.824000000000005</v>
      </c>
      <c r="X990" s="4">
        <v>35.216000000000001</v>
      </c>
    </row>
    <row r="991" spans="1:24" x14ac:dyDescent="0.25">
      <c r="A991" t="s">
        <v>2820</v>
      </c>
      <c r="B991">
        <v>2015</v>
      </c>
      <c r="C991" t="s">
        <v>143</v>
      </c>
      <c r="D991" s="3">
        <v>42216</v>
      </c>
      <c r="E991" s="3">
        <v>42216</v>
      </c>
      <c r="F991" t="s">
        <v>1208</v>
      </c>
      <c r="G991" t="s">
        <v>2338</v>
      </c>
      <c r="H991" t="s">
        <v>2339</v>
      </c>
      <c r="I991" t="s">
        <v>29</v>
      </c>
      <c r="J991" t="s">
        <v>30</v>
      </c>
      <c r="K991" t="s">
        <v>257</v>
      </c>
      <c r="L991">
        <v>10024</v>
      </c>
      <c r="M991" t="s">
        <v>147</v>
      </c>
      <c r="N991" t="s">
        <v>2821</v>
      </c>
      <c r="O991" t="s">
        <v>73</v>
      </c>
      <c r="P991" t="s">
        <v>161</v>
      </c>
      <c r="Q991" t="s">
        <v>2822</v>
      </c>
      <c r="R991" s="4">
        <v>2309.65</v>
      </c>
      <c r="S991">
        <v>7</v>
      </c>
      <c r="T991" s="4">
        <v>0</v>
      </c>
      <c r="U991" s="4">
        <v>16167.550000000001</v>
      </c>
      <c r="V991" s="4">
        <v>1270.3075000000001</v>
      </c>
      <c r="W991" s="4">
        <v>8892.1525000000001</v>
      </c>
      <c r="X991" s="4">
        <v>7275.3975000000009</v>
      </c>
    </row>
    <row r="992" spans="1:24" x14ac:dyDescent="0.25">
      <c r="A992" t="s">
        <v>2820</v>
      </c>
      <c r="B992">
        <v>2015</v>
      </c>
      <c r="C992" t="s">
        <v>143</v>
      </c>
      <c r="D992" s="3">
        <v>42216</v>
      </c>
      <c r="E992" s="3">
        <v>42216</v>
      </c>
      <c r="F992" t="s">
        <v>1208</v>
      </c>
      <c r="G992" t="s">
        <v>2338</v>
      </c>
      <c r="H992" t="s">
        <v>2339</v>
      </c>
      <c r="I992" t="s">
        <v>29</v>
      </c>
      <c r="J992" t="s">
        <v>30</v>
      </c>
      <c r="K992" t="s">
        <v>257</v>
      </c>
      <c r="L992">
        <v>10024</v>
      </c>
      <c r="M992" t="s">
        <v>147</v>
      </c>
      <c r="N992" t="s">
        <v>986</v>
      </c>
      <c r="O992" t="s">
        <v>34</v>
      </c>
      <c r="P992" t="s">
        <v>58</v>
      </c>
      <c r="Q992" t="s">
        <v>987</v>
      </c>
      <c r="R992" s="4">
        <v>1090.7819999999999</v>
      </c>
      <c r="S992">
        <v>7</v>
      </c>
      <c r="T992" s="4">
        <v>0</v>
      </c>
      <c r="U992" s="4">
        <v>7635.4739999999993</v>
      </c>
      <c r="V992" s="4">
        <v>654.46919999999989</v>
      </c>
      <c r="W992" s="4">
        <v>4581.2843999999996</v>
      </c>
      <c r="X992" s="4">
        <v>3054.1895999999997</v>
      </c>
    </row>
    <row r="993" spans="1:24" x14ac:dyDescent="0.25">
      <c r="A993" t="s">
        <v>2820</v>
      </c>
      <c r="B993">
        <v>2015</v>
      </c>
      <c r="C993" t="s">
        <v>143</v>
      </c>
      <c r="D993" s="3">
        <v>42216</v>
      </c>
      <c r="E993" s="3">
        <v>42216</v>
      </c>
      <c r="F993" t="s">
        <v>1208</v>
      </c>
      <c r="G993" t="s">
        <v>2338</v>
      </c>
      <c r="H993" t="s">
        <v>2339</v>
      </c>
      <c r="I993" t="s">
        <v>29</v>
      </c>
      <c r="J993" t="s">
        <v>30</v>
      </c>
      <c r="K993" t="s">
        <v>257</v>
      </c>
      <c r="L993">
        <v>10024</v>
      </c>
      <c r="M993" t="s">
        <v>147</v>
      </c>
      <c r="N993" t="s">
        <v>2754</v>
      </c>
      <c r="O993" t="s">
        <v>48</v>
      </c>
      <c r="P993" t="s">
        <v>92</v>
      </c>
      <c r="Q993" t="s">
        <v>2755</v>
      </c>
      <c r="R993" s="4">
        <v>19.440000000000001</v>
      </c>
      <c r="S993">
        <v>3</v>
      </c>
      <c r="T993" s="4">
        <v>0</v>
      </c>
      <c r="U993" s="4">
        <v>58.320000000000007</v>
      </c>
      <c r="V993" s="4">
        <v>9.7200000000000006</v>
      </c>
      <c r="W993" s="4">
        <v>29.160000000000004</v>
      </c>
      <c r="X993" s="4">
        <v>29.160000000000004</v>
      </c>
    </row>
    <row r="994" spans="1:24" x14ac:dyDescent="0.25">
      <c r="A994" t="s">
        <v>2823</v>
      </c>
      <c r="B994">
        <v>2015</v>
      </c>
      <c r="C994" t="s">
        <v>125</v>
      </c>
      <c r="D994" s="3">
        <v>42243</v>
      </c>
      <c r="E994" s="3">
        <v>42247</v>
      </c>
      <c r="F994" t="s">
        <v>53</v>
      </c>
      <c r="G994" t="s">
        <v>2824</v>
      </c>
      <c r="H994" t="s">
        <v>2825</v>
      </c>
      <c r="I994" t="s">
        <v>29</v>
      </c>
      <c r="J994" t="s">
        <v>30</v>
      </c>
      <c r="K994" t="s">
        <v>45</v>
      </c>
      <c r="L994">
        <v>92563</v>
      </c>
      <c r="M994" t="s">
        <v>46</v>
      </c>
      <c r="N994" t="s">
        <v>2826</v>
      </c>
      <c r="O994" t="s">
        <v>48</v>
      </c>
      <c r="P994" t="s">
        <v>61</v>
      </c>
      <c r="Q994" t="s">
        <v>2827</v>
      </c>
      <c r="R994" s="4">
        <v>484.65000000000003</v>
      </c>
      <c r="S994">
        <v>3</v>
      </c>
      <c r="T994" s="4">
        <v>0</v>
      </c>
      <c r="U994" s="4">
        <v>1453.95</v>
      </c>
      <c r="V994" s="4">
        <v>242.32500000000002</v>
      </c>
      <c r="W994" s="4">
        <v>726.97500000000002</v>
      </c>
      <c r="X994" s="4">
        <v>726.97500000000002</v>
      </c>
    </row>
    <row r="995" spans="1:24" x14ac:dyDescent="0.25">
      <c r="A995" t="s">
        <v>2828</v>
      </c>
      <c r="B995">
        <v>2015</v>
      </c>
      <c r="C995" t="s">
        <v>25</v>
      </c>
      <c r="D995" s="3">
        <v>42321</v>
      </c>
      <c r="E995" s="3">
        <v>42325</v>
      </c>
      <c r="F995" t="s">
        <v>53</v>
      </c>
      <c r="G995" t="s">
        <v>2328</v>
      </c>
      <c r="H995" t="s">
        <v>2329</v>
      </c>
      <c r="I995" t="s">
        <v>29</v>
      </c>
      <c r="J995" t="s">
        <v>30</v>
      </c>
      <c r="K995" t="s">
        <v>90</v>
      </c>
      <c r="L995">
        <v>28540</v>
      </c>
      <c r="M995" t="s">
        <v>32</v>
      </c>
      <c r="N995" t="s">
        <v>2535</v>
      </c>
      <c r="O995" t="s">
        <v>48</v>
      </c>
      <c r="P995" t="s">
        <v>92</v>
      </c>
      <c r="Q995" t="s">
        <v>2536</v>
      </c>
      <c r="R995" s="4">
        <v>115.29600000000001</v>
      </c>
      <c r="S995">
        <v>3</v>
      </c>
      <c r="T995" s="4">
        <v>0</v>
      </c>
      <c r="U995" s="4">
        <v>276.71040000000005</v>
      </c>
      <c r="V995" s="4">
        <v>74.942400000000006</v>
      </c>
      <c r="W995" s="4">
        <v>224.8272</v>
      </c>
      <c r="X995" s="4">
        <v>51.883200000000045</v>
      </c>
    </row>
    <row r="996" spans="1:24" x14ac:dyDescent="0.25">
      <c r="A996" t="s">
        <v>2829</v>
      </c>
      <c r="B996">
        <v>2015</v>
      </c>
      <c r="C996" t="s">
        <v>25</v>
      </c>
      <c r="D996" s="3">
        <v>42314</v>
      </c>
      <c r="E996" s="3">
        <v>42317</v>
      </c>
      <c r="F996" t="s">
        <v>187</v>
      </c>
      <c r="G996" t="s">
        <v>2830</v>
      </c>
      <c r="H996" t="s">
        <v>2831</v>
      </c>
      <c r="I996" t="s">
        <v>29</v>
      </c>
      <c r="J996" t="s">
        <v>30</v>
      </c>
      <c r="K996" t="s">
        <v>297</v>
      </c>
      <c r="L996">
        <v>85254</v>
      </c>
      <c r="M996" t="s">
        <v>46</v>
      </c>
      <c r="N996" t="s">
        <v>471</v>
      </c>
      <c r="O996" t="s">
        <v>48</v>
      </c>
      <c r="P996" t="s">
        <v>173</v>
      </c>
      <c r="Q996" t="s">
        <v>472</v>
      </c>
      <c r="R996" s="4">
        <v>7.080000000000001</v>
      </c>
      <c r="S996">
        <v>3</v>
      </c>
      <c r="T996" s="4">
        <v>0</v>
      </c>
      <c r="U996" s="4">
        <v>16.992000000000001</v>
      </c>
      <c r="V996" s="4">
        <v>4.2480000000000002</v>
      </c>
      <c r="W996" s="4">
        <v>12.744</v>
      </c>
      <c r="X996" s="4">
        <v>4.2480000000000011</v>
      </c>
    </row>
    <row r="997" spans="1:24" x14ac:dyDescent="0.25">
      <c r="A997" t="s">
        <v>2829</v>
      </c>
      <c r="B997">
        <v>2015</v>
      </c>
      <c r="C997" t="s">
        <v>25</v>
      </c>
      <c r="D997" s="3">
        <v>42314</v>
      </c>
      <c r="E997" s="3">
        <v>42317</v>
      </c>
      <c r="F997" t="s">
        <v>187</v>
      </c>
      <c r="G997" t="s">
        <v>2830</v>
      </c>
      <c r="H997" t="s">
        <v>2831</v>
      </c>
      <c r="I997" t="s">
        <v>29</v>
      </c>
      <c r="J997" t="s">
        <v>30</v>
      </c>
      <c r="K997" t="s">
        <v>297</v>
      </c>
      <c r="L997">
        <v>85254</v>
      </c>
      <c r="M997" t="s">
        <v>46</v>
      </c>
      <c r="N997" t="s">
        <v>2832</v>
      </c>
      <c r="O997" t="s">
        <v>48</v>
      </c>
      <c r="P997" t="s">
        <v>77</v>
      </c>
      <c r="Q997" t="s">
        <v>2833</v>
      </c>
      <c r="R997" s="4">
        <v>4.4009999999999998</v>
      </c>
      <c r="S997">
        <v>3</v>
      </c>
      <c r="T997" s="4">
        <v>0</v>
      </c>
      <c r="U997" s="4">
        <v>13.202999999999999</v>
      </c>
      <c r="V997" s="4">
        <v>3.0806999999999998</v>
      </c>
      <c r="W997" s="4">
        <v>9.2420999999999989</v>
      </c>
      <c r="X997" s="4">
        <v>3.9609000000000005</v>
      </c>
    </row>
    <row r="998" spans="1:24" x14ac:dyDescent="0.25">
      <c r="A998" t="s">
        <v>2834</v>
      </c>
      <c r="B998">
        <v>2017</v>
      </c>
      <c r="C998" t="s">
        <v>95</v>
      </c>
      <c r="D998" s="3">
        <v>43095</v>
      </c>
      <c r="E998" s="3">
        <v>43101</v>
      </c>
      <c r="F998" t="s">
        <v>53</v>
      </c>
      <c r="G998" t="s">
        <v>1112</v>
      </c>
      <c r="H998" t="s">
        <v>1113</v>
      </c>
      <c r="I998" t="s">
        <v>29</v>
      </c>
      <c r="J998" t="s">
        <v>30</v>
      </c>
      <c r="K998" t="s">
        <v>460</v>
      </c>
      <c r="L998">
        <v>52601</v>
      </c>
      <c r="M998" t="s">
        <v>106</v>
      </c>
      <c r="N998" t="s">
        <v>1517</v>
      </c>
      <c r="O998" t="s">
        <v>48</v>
      </c>
      <c r="P998" t="s">
        <v>92</v>
      </c>
      <c r="Q998" t="s">
        <v>1518</v>
      </c>
      <c r="R998" s="4">
        <v>44.75</v>
      </c>
      <c r="S998">
        <v>5</v>
      </c>
      <c r="T998" s="4">
        <v>0</v>
      </c>
      <c r="U998" s="4">
        <v>223.75</v>
      </c>
      <c r="V998" s="4">
        <v>31.324999999999999</v>
      </c>
      <c r="W998" s="4">
        <v>156.625</v>
      </c>
      <c r="X998" s="4">
        <v>67.125</v>
      </c>
    </row>
    <row r="999" spans="1:24" x14ac:dyDescent="0.25">
      <c r="A999" t="s">
        <v>2835</v>
      </c>
      <c r="B999">
        <v>2017</v>
      </c>
      <c r="C999" t="s">
        <v>125</v>
      </c>
      <c r="D999" s="3">
        <v>42948</v>
      </c>
      <c r="E999" s="3">
        <v>42950</v>
      </c>
      <c r="F999" t="s">
        <v>187</v>
      </c>
      <c r="G999" t="s">
        <v>1935</v>
      </c>
      <c r="H999" t="s">
        <v>1936</v>
      </c>
      <c r="I999" t="s">
        <v>29</v>
      </c>
      <c r="J999" t="s">
        <v>30</v>
      </c>
      <c r="K999" t="s">
        <v>206</v>
      </c>
      <c r="L999">
        <v>60653</v>
      </c>
      <c r="M999" t="s">
        <v>106</v>
      </c>
      <c r="N999" t="s">
        <v>649</v>
      </c>
      <c r="O999" t="s">
        <v>73</v>
      </c>
      <c r="P999" t="s">
        <v>74</v>
      </c>
      <c r="Q999" t="s">
        <v>650</v>
      </c>
      <c r="R999" s="4">
        <v>95.984000000000009</v>
      </c>
      <c r="S999">
        <v>2</v>
      </c>
      <c r="T999" s="4">
        <v>0</v>
      </c>
      <c r="U999" s="4">
        <v>153.57440000000003</v>
      </c>
      <c r="V999" s="4">
        <v>62.389600000000009</v>
      </c>
      <c r="W999" s="4">
        <v>124.77920000000002</v>
      </c>
      <c r="X999" s="4">
        <v>28.795200000000008</v>
      </c>
    </row>
    <row r="1000" spans="1:24" x14ac:dyDescent="0.25">
      <c r="A1000" t="s">
        <v>2836</v>
      </c>
      <c r="B1000">
        <v>2014</v>
      </c>
      <c r="C1000" t="s">
        <v>25</v>
      </c>
      <c r="D1000" s="3">
        <v>41967</v>
      </c>
      <c r="E1000" s="3">
        <v>41969</v>
      </c>
      <c r="F1000" t="s">
        <v>187</v>
      </c>
      <c r="G1000" t="s">
        <v>2837</v>
      </c>
      <c r="H1000" t="s">
        <v>2838</v>
      </c>
      <c r="I1000" t="s">
        <v>29</v>
      </c>
      <c r="J1000" t="s">
        <v>30</v>
      </c>
      <c r="K1000" t="s">
        <v>45</v>
      </c>
      <c r="L1000">
        <v>92037</v>
      </c>
      <c r="M1000" t="s">
        <v>46</v>
      </c>
      <c r="N1000" t="s">
        <v>2839</v>
      </c>
      <c r="O1000" t="s">
        <v>34</v>
      </c>
      <c r="P1000" t="s">
        <v>67</v>
      </c>
      <c r="Q1000" t="s">
        <v>2840</v>
      </c>
      <c r="R1000" s="4">
        <v>151.72</v>
      </c>
      <c r="S1000">
        <v>4</v>
      </c>
      <c r="T1000" s="4">
        <v>0</v>
      </c>
      <c r="U1000" s="4">
        <v>606.88</v>
      </c>
      <c r="V1000" s="4">
        <v>91.031999999999996</v>
      </c>
      <c r="W1000" s="4">
        <v>364.12799999999999</v>
      </c>
      <c r="X1000" s="4">
        <v>242.75200000000001</v>
      </c>
    </row>
    <row r="1001" spans="1:24" x14ac:dyDescent="0.25">
      <c r="A1001" t="s">
        <v>2841</v>
      </c>
      <c r="B1001">
        <v>2017</v>
      </c>
      <c r="C1001" t="s">
        <v>41</v>
      </c>
      <c r="D1001" s="3">
        <v>42903</v>
      </c>
      <c r="E1001" s="3">
        <v>42907</v>
      </c>
      <c r="F1001" t="s">
        <v>26</v>
      </c>
      <c r="G1001" t="s">
        <v>504</v>
      </c>
      <c r="H1001" t="s">
        <v>505</v>
      </c>
      <c r="I1001" t="s">
        <v>29</v>
      </c>
      <c r="J1001" t="s">
        <v>30</v>
      </c>
      <c r="K1001" t="s">
        <v>98</v>
      </c>
      <c r="L1001">
        <v>98502</v>
      </c>
      <c r="M1001" t="s">
        <v>46</v>
      </c>
      <c r="N1001" t="s">
        <v>170</v>
      </c>
      <c r="O1001" t="s">
        <v>34</v>
      </c>
      <c r="P1001" t="s">
        <v>67</v>
      </c>
      <c r="Q1001" t="s">
        <v>171</v>
      </c>
      <c r="R1001" s="4">
        <v>155.25</v>
      </c>
      <c r="S1001">
        <v>3</v>
      </c>
      <c r="T1001" s="4">
        <v>0</v>
      </c>
      <c r="U1001" s="4">
        <v>465.75</v>
      </c>
      <c r="V1001" s="4">
        <v>85.387500000000003</v>
      </c>
      <c r="W1001" s="4">
        <v>256.16250000000002</v>
      </c>
      <c r="X1001" s="4">
        <v>209.58749999999998</v>
      </c>
    </row>
    <row r="1002" spans="1:24" x14ac:dyDescent="0.25">
      <c r="A1002" t="s">
        <v>2841</v>
      </c>
      <c r="B1002">
        <v>2017</v>
      </c>
      <c r="C1002" t="s">
        <v>41</v>
      </c>
      <c r="D1002" s="3">
        <v>42903</v>
      </c>
      <c r="E1002" s="3">
        <v>42907</v>
      </c>
      <c r="F1002" t="s">
        <v>26</v>
      </c>
      <c r="G1002" t="s">
        <v>504</v>
      </c>
      <c r="H1002" t="s">
        <v>505</v>
      </c>
      <c r="I1002" t="s">
        <v>29</v>
      </c>
      <c r="J1002" t="s">
        <v>30</v>
      </c>
      <c r="K1002" t="s">
        <v>98</v>
      </c>
      <c r="L1002">
        <v>98502</v>
      </c>
      <c r="M1002" t="s">
        <v>46</v>
      </c>
      <c r="N1002" t="s">
        <v>2842</v>
      </c>
      <c r="O1002" t="s">
        <v>48</v>
      </c>
      <c r="P1002" t="s">
        <v>61</v>
      </c>
      <c r="Q1002" t="s">
        <v>2843</v>
      </c>
      <c r="R1002" s="4">
        <v>14.03</v>
      </c>
      <c r="S1002">
        <v>1</v>
      </c>
      <c r="T1002" s="4">
        <v>0</v>
      </c>
      <c r="U1002" s="4">
        <v>14.03</v>
      </c>
      <c r="V1002" s="4">
        <v>8.4179999999999993</v>
      </c>
      <c r="W1002" s="4">
        <v>8.4179999999999993</v>
      </c>
      <c r="X1002" s="4">
        <v>5.6120000000000001</v>
      </c>
    </row>
    <row r="1003" spans="1:24" x14ac:dyDescent="0.25">
      <c r="A1003" t="s">
        <v>2844</v>
      </c>
      <c r="B1003">
        <v>2015</v>
      </c>
      <c r="C1003" t="s">
        <v>95</v>
      </c>
      <c r="D1003" s="3">
        <v>42359</v>
      </c>
      <c r="E1003" s="3">
        <v>42362</v>
      </c>
      <c r="F1003" t="s">
        <v>26</v>
      </c>
      <c r="G1003" t="s">
        <v>2845</v>
      </c>
      <c r="H1003" t="s">
        <v>2846</v>
      </c>
      <c r="I1003" t="s">
        <v>29</v>
      </c>
      <c r="J1003" t="s">
        <v>30</v>
      </c>
      <c r="K1003" t="s">
        <v>98</v>
      </c>
      <c r="L1003">
        <v>98103</v>
      </c>
      <c r="M1003" t="s">
        <v>46</v>
      </c>
      <c r="N1003" t="s">
        <v>826</v>
      </c>
      <c r="O1003" t="s">
        <v>34</v>
      </c>
      <c r="P1003" t="s">
        <v>58</v>
      </c>
      <c r="Q1003" t="s">
        <v>827</v>
      </c>
      <c r="R1003" s="4">
        <v>1618.37</v>
      </c>
      <c r="S1003">
        <v>13</v>
      </c>
      <c r="T1003" s="4">
        <v>0</v>
      </c>
      <c r="U1003" s="4">
        <v>21038.809999999998</v>
      </c>
      <c r="V1003" s="4">
        <v>809.18499999999995</v>
      </c>
      <c r="W1003" s="4">
        <v>10519.404999999999</v>
      </c>
      <c r="X1003" s="4">
        <v>10519.404999999999</v>
      </c>
    </row>
    <row r="1004" spans="1:24" x14ac:dyDescent="0.25">
      <c r="A1004" t="s">
        <v>2844</v>
      </c>
      <c r="B1004">
        <v>2015</v>
      </c>
      <c r="C1004" t="s">
        <v>95</v>
      </c>
      <c r="D1004" s="3">
        <v>42359</v>
      </c>
      <c r="E1004" s="3">
        <v>42362</v>
      </c>
      <c r="F1004" t="s">
        <v>26</v>
      </c>
      <c r="G1004" t="s">
        <v>2845</v>
      </c>
      <c r="H1004" t="s">
        <v>2846</v>
      </c>
      <c r="I1004" t="s">
        <v>29</v>
      </c>
      <c r="J1004" t="s">
        <v>30</v>
      </c>
      <c r="K1004" t="s">
        <v>98</v>
      </c>
      <c r="L1004">
        <v>98103</v>
      </c>
      <c r="M1004" t="s">
        <v>46</v>
      </c>
      <c r="N1004" t="s">
        <v>2847</v>
      </c>
      <c r="O1004" t="s">
        <v>73</v>
      </c>
      <c r="P1004" t="s">
        <v>161</v>
      </c>
      <c r="Q1004" t="s">
        <v>2848</v>
      </c>
      <c r="R1004" s="4">
        <v>99.6</v>
      </c>
      <c r="S1004">
        <v>1</v>
      </c>
      <c r="T1004" s="4">
        <v>0</v>
      </c>
      <c r="U1004" s="4">
        <v>99.6</v>
      </c>
      <c r="V1004" s="4">
        <v>49.8</v>
      </c>
      <c r="W1004" s="4">
        <v>49.8</v>
      </c>
      <c r="X1004" s="4">
        <v>49.8</v>
      </c>
    </row>
    <row r="1005" spans="1:24" x14ac:dyDescent="0.25">
      <c r="A1005" t="s">
        <v>2849</v>
      </c>
      <c r="B1005">
        <v>2015</v>
      </c>
      <c r="C1005" t="s">
        <v>151</v>
      </c>
      <c r="D1005" s="3">
        <v>42264</v>
      </c>
      <c r="E1005" s="3">
        <v>42266</v>
      </c>
      <c r="F1005" t="s">
        <v>26</v>
      </c>
      <c r="G1005" t="s">
        <v>1930</v>
      </c>
      <c r="H1005" t="s">
        <v>1931</v>
      </c>
      <c r="I1005" t="s">
        <v>104</v>
      </c>
      <c r="J1005" t="s">
        <v>30</v>
      </c>
      <c r="K1005" t="s">
        <v>45</v>
      </c>
      <c r="L1005">
        <v>90036</v>
      </c>
      <c r="M1005" t="s">
        <v>46</v>
      </c>
      <c r="N1005" t="s">
        <v>992</v>
      </c>
      <c r="O1005" t="s">
        <v>48</v>
      </c>
      <c r="P1005" t="s">
        <v>92</v>
      </c>
      <c r="Q1005" t="s">
        <v>993</v>
      </c>
      <c r="R1005" s="4">
        <v>32.400000000000006</v>
      </c>
      <c r="S1005">
        <v>5</v>
      </c>
      <c r="T1005" s="4">
        <v>0</v>
      </c>
      <c r="U1005" s="4">
        <v>162.00000000000003</v>
      </c>
      <c r="V1005" s="4">
        <v>21.060000000000006</v>
      </c>
      <c r="W1005" s="4">
        <v>105.30000000000003</v>
      </c>
      <c r="X1005" s="4">
        <v>56.7</v>
      </c>
    </row>
    <row r="1006" spans="1:24" x14ac:dyDescent="0.25">
      <c r="A1006" t="s">
        <v>2850</v>
      </c>
      <c r="B1006">
        <v>2015</v>
      </c>
      <c r="C1006" t="s">
        <v>143</v>
      </c>
      <c r="D1006" s="3">
        <v>42191</v>
      </c>
      <c r="E1006" s="3">
        <v>42195</v>
      </c>
      <c r="F1006" t="s">
        <v>53</v>
      </c>
      <c r="G1006" t="s">
        <v>2851</v>
      </c>
      <c r="H1006" t="s">
        <v>2852</v>
      </c>
      <c r="I1006" t="s">
        <v>44</v>
      </c>
      <c r="J1006" t="s">
        <v>30</v>
      </c>
      <c r="K1006" t="s">
        <v>257</v>
      </c>
      <c r="L1006">
        <v>10011</v>
      </c>
      <c r="M1006" t="s">
        <v>147</v>
      </c>
      <c r="N1006" t="s">
        <v>2853</v>
      </c>
      <c r="O1006" t="s">
        <v>34</v>
      </c>
      <c r="P1006" t="s">
        <v>67</v>
      </c>
      <c r="Q1006" t="s">
        <v>2854</v>
      </c>
      <c r="R1006" s="4">
        <v>13.96</v>
      </c>
      <c r="S1006">
        <v>2</v>
      </c>
      <c r="T1006" s="4">
        <v>0</v>
      </c>
      <c r="U1006" s="4">
        <v>27.92</v>
      </c>
      <c r="V1006" s="4">
        <v>8.3759999999999994</v>
      </c>
      <c r="W1006" s="4">
        <v>16.751999999999999</v>
      </c>
      <c r="X1006" s="4">
        <v>11.168000000000003</v>
      </c>
    </row>
    <row r="1007" spans="1:24" x14ac:dyDescent="0.25">
      <c r="A1007" t="s">
        <v>2850</v>
      </c>
      <c r="B1007">
        <v>2015</v>
      </c>
      <c r="C1007" t="s">
        <v>143</v>
      </c>
      <c r="D1007" s="3">
        <v>42191</v>
      </c>
      <c r="E1007" s="3">
        <v>42195</v>
      </c>
      <c r="F1007" t="s">
        <v>53</v>
      </c>
      <c r="G1007" t="s">
        <v>2851</v>
      </c>
      <c r="H1007" t="s">
        <v>2852</v>
      </c>
      <c r="I1007" t="s">
        <v>44</v>
      </c>
      <c r="J1007" t="s">
        <v>30</v>
      </c>
      <c r="K1007" t="s">
        <v>257</v>
      </c>
      <c r="L1007">
        <v>10011</v>
      </c>
      <c r="M1007" t="s">
        <v>147</v>
      </c>
      <c r="N1007" t="s">
        <v>2510</v>
      </c>
      <c r="O1007" t="s">
        <v>34</v>
      </c>
      <c r="P1007" t="s">
        <v>67</v>
      </c>
      <c r="Q1007" t="s">
        <v>2511</v>
      </c>
      <c r="R1007" s="4">
        <v>155.82</v>
      </c>
      <c r="S1007">
        <v>3</v>
      </c>
      <c r="T1007" s="4">
        <v>0</v>
      </c>
      <c r="U1007" s="4">
        <v>467.46</v>
      </c>
      <c r="V1007" s="4">
        <v>109.07399999999998</v>
      </c>
      <c r="W1007" s="4">
        <v>327.22199999999998</v>
      </c>
      <c r="X1007" s="4">
        <v>140.238</v>
      </c>
    </row>
    <row r="1008" spans="1:24" x14ac:dyDescent="0.25">
      <c r="A1008" t="s">
        <v>2850</v>
      </c>
      <c r="B1008">
        <v>2015</v>
      </c>
      <c r="C1008" t="s">
        <v>143</v>
      </c>
      <c r="D1008" s="3">
        <v>42191</v>
      </c>
      <c r="E1008" s="3">
        <v>42195</v>
      </c>
      <c r="F1008" t="s">
        <v>53</v>
      </c>
      <c r="G1008" t="s">
        <v>2851</v>
      </c>
      <c r="H1008" t="s">
        <v>2852</v>
      </c>
      <c r="I1008" t="s">
        <v>44</v>
      </c>
      <c r="J1008" t="s">
        <v>30</v>
      </c>
      <c r="K1008" t="s">
        <v>257</v>
      </c>
      <c r="L1008">
        <v>10011</v>
      </c>
      <c r="M1008" t="s">
        <v>147</v>
      </c>
      <c r="N1008" t="s">
        <v>2855</v>
      </c>
      <c r="O1008" t="s">
        <v>73</v>
      </c>
      <c r="P1008" t="s">
        <v>74</v>
      </c>
      <c r="Q1008" t="s">
        <v>2856</v>
      </c>
      <c r="R1008" s="4">
        <v>124.94999999999999</v>
      </c>
      <c r="S1008">
        <v>5</v>
      </c>
      <c r="T1008" s="4">
        <v>0</v>
      </c>
      <c r="U1008" s="4">
        <v>624.75</v>
      </c>
      <c r="V1008" s="4">
        <v>87.464999999999989</v>
      </c>
      <c r="W1008" s="4">
        <v>437.32499999999993</v>
      </c>
      <c r="X1008" s="4">
        <v>187.42500000000007</v>
      </c>
    </row>
    <row r="1009" spans="1:24" x14ac:dyDescent="0.25">
      <c r="A1009" t="s">
        <v>203</v>
      </c>
      <c r="B1009">
        <v>2017</v>
      </c>
      <c r="C1009" t="s">
        <v>151</v>
      </c>
      <c r="D1009" s="3">
        <v>42988</v>
      </c>
      <c r="E1009" s="3">
        <v>42993</v>
      </c>
      <c r="F1009" t="s">
        <v>53</v>
      </c>
      <c r="G1009" t="s">
        <v>204</v>
      </c>
      <c r="H1009" t="s">
        <v>205</v>
      </c>
      <c r="I1009" t="s">
        <v>44</v>
      </c>
      <c r="J1009" t="s">
        <v>30</v>
      </c>
      <c r="K1009" t="s">
        <v>206</v>
      </c>
      <c r="L1009">
        <v>60540</v>
      </c>
      <c r="M1009" t="s">
        <v>106</v>
      </c>
      <c r="N1009" t="s">
        <v>207</v>
      </c>
      <c r="O1009" t="s">
        <v>73</v>
      </c>
      <c r="P1009" t="s">
        <v>74</v>
      </c>
      <c r="Q1009" t="s">
        <v>208</v>
      </c>
      <c r="R1009" s="4">
        <v>147.16800000000001</v>
      </c>
      <c r="S1009">
        <v>4</v>
      </c>
      <c r="T1009" s="4">
        <v>0</v>
      </c>
      <c r="U1009" s="4">
        <v>470.93760000000003</v>
      </c>
      <c r="V1009" s="4">
        <v>80.942400000000006</v>
      </c>
      <c r="W1009" s="4">
        <v>323.76960000000003</v>
      </c>
      <c r="X1009" s="4">
        <v>147.16800000000001</v>
      </c>
    </row>
    <row r="1010" spans="1:24" x14ac:dyDescent="0.25">
      <c r="A1010" t="s">
        <v>687</v>
      </c>
      <c r="B1010">
        <v>2014</v>
      </c>
      <c r="C1010" t="s">
        <v>25</v>
      </c>
      <c r="D1010" s="3">
        <v>41962</v>
      </c>
      <c r="E1010" s="3">
        <v>41967</v>
      </c>
      <c r="F1010" t="s">
        <v>26</v>
      </c>
      <c r="G1010" t="s">
        <v>688</v>
      </c>
      <c r="H1010" t="s">
        <v>689</v>
      </c>
      <c r="I1010" t="s">
        <v>104</v>
      </c>
      <c r="J1010" t="s">
        <v>30</v>
      </c>
      <c r="K1010" t="s">
        <v>690</v>
      </c>
      <c r="L1010">
        <v>71203</v>
      </c>
      <c r="M1010" t="s">
        <v>32</v>
      </c>
      <c r="N1010" t="s">
        <v>693</v>
      </c>
      <c r="O1010" t="s">
        <v>73</v>
      </c>
      <c r="P1010" t="s">
        <v>74</v>
      </c>
      <c r="Q1010" t="s">
        <v>694</v>
      </c>
      <c r="R1010" s="4">
        <v>149.94999999999999</v>
      </c>
      <c r="S1010">
        <v>5</v>
      </c>
      <c r="T1010" s="4">
        <v>0</v>
      </c>
      <c r="U1010" s="4">
        <v>749.75</v>
      </c>
      <c r="V1010" s="4">
        <v>74.974999999999994</v>
      </c>
      <c r="W1010" s="4">
        <v>374.875</v>
      </c>
      <c r="X1010" s="4">
        <v>374.875</v>
      </c>
    </row>
    <row r="1011" spans="1:24" x14ac:dyDescent="0.25">
      <c r="A1011" t="s">
        <v>1187</v>
      </c>
      <c r="B1011">
        <v>2017</v>
      </c>
      <c r="C1011" t="s">
        <v>220</v>
      </c>
      <c r="D1011" s="3">
        <v>42802</v>
      </c>
      <c r="E1011" s="3">
        <v>42805</v>
      </c>
      <c r="F1011" t="s">
        <v>187</v>
      </c>
      <c r="G1011" t="s">
        <v>1188</v>
      </c>
      <c r="H1011" t="s">
        <v>1189</v>
      </c>
      <c r="I1011" t="s">
        <v>44</v>
      </c>
      <c r="J1011" t="s">
        <v>30</v>
      </c>
      <c r="K1011" t="s">
        <v>1190</v>
      </c>
      <c r="L1011">
        <v>31907</v>
      </c>
      <c r="M1011" t="s">
        <v>32</v>
      </c>
      <c r="N1011" t="s">
        <v>1191</v>
      </c>
      <c r="O1011" t="s">
        <v>48</v>
      </c>
      <c r="P1011" t="s">
        <v>80</v>
      </c>
      <c r="Q1011" t="s">
        <v>1192</v>
      </c>
      <c r="R1011" s="4">
        <v>647.84</v>
      </c>
      <c r="S1011">
        <v>8</v>
      </c>
      <c r="T1011" s="4">
        <v>0</v>
      </c>
      <c r="U1011" s="4">
        <v>5182.72</v>
      </c>
      <c r="V1011" s="4">
        <v>421.09600000000006</v>
      </c>
      <c r="W1011" s="4">
        <v>3368.7680000000005</v>
      </c>
      <c r="X1011" s="4">
        <v>1813.9519999999998</v>
      </c>
    </row>
    <row r="1012" spans="1:24" x14ac:dyDescent="0.25">
      <c r="A1012" t="s">
        <v>1634</v>
      </c>
      <c r="B1012">
        <v>2017</v>
      </c>
      <c r="C1012" t="s">
        <v>155</v>
      </c>
      <c r="D1012" s="3">
        <v>42757</v>
      </c>
      <c r="E1012" s="3">
        <v>42762</v>
      </c>
      <c r="F1012" t="s">
        <v>53</v>
      </c>
      <c r="G1012" t="s">
        <v>499</v>
      </c>
      <c r="H1012" t="s">
        <v>500</v>
      </c>
      <c r="I1012" t="s">
        <v>104</v>
      </c>
      <c r="J1012" t="s">
        <v>30</v>
      </c>
      <c r="K1012" t="s">
        <v>1635</v>
      </c>
      <c r="L1012">
        <v>59405</v>
      </c>
      <c r="M1012" t="s">
        <v>46</v>
      </c>
      <c r="N1012" t="s">
        <v>1640</v>
      </c>
      <c r="O1012" t="s">
        <v>48</v>
      </c>
      <c r="P1012" t="s">
        <v>92</v>
      </c>
      <c r="Q1012" t="s">
        <v>1641</v>
      </c>
      <c r="R1012" s="4">
        <v>11.96</v>
      </c>
      <c r="S1012">
        <v>2</v>
      </c>
      <c r="T1012" s="4">
        <v>0</v>
      </c>
      <c r="U1012" s="4">
        <v>23.92</v>
      </c>
      <c r="V1012" s="4">
        <v>8.3719999999999999</v>
      </c>
      <c r="W1012" s="4">
        <v>16.744</v>
      </c>
      <c r="X1012" s="4">
        <v>7.1760000000000019</v>
      </c>
    </row>
    <row r="1013" spans="1:24" x14ac:dyDescent="0.25">
      <c r="A1013" t="s">
        <v>2159</v>
      </c>
      <c r="B1013">
        <v>2014</v>
      </c>
      <c r="C1013" t="s">
        <v>41</v>
      </c>
      <c r="D1013" s="3">
        <v>41792</v>
      </c>
      <c r="E1013" s="3">
        <v>41797</v>
      </c>
      <c r="F1013" t="s">
        <v>53</v>
      </c>
      <c r="G1013" t="s">
        <v>2160</v>
      </c>
      <c r="H1013" t="s">
        <v>2161</v>
      </c>
      <c r="I1013" t="s">
        <v>104</v>
      </c>
      <c r="J1013" t="s">
        <v>30</v>
      </c>
      <c r="K1013" t="s">
        <v>121</v>
      </c>
      <c r="L1013">
        <v>84057</v>
      </c>
      <c r="M1013" t="s">
        <v>46</v>
      </c>
      <c r="N1013" t="s">
        <v>1600</v>
      </c>
      <c r="O1013" t="s">
        <v>48</v>
      </c>
      <c r="P1013" t="s">
        <v>77</v>
      </c>
      <c r="Q1013" t="s">
        <v>1601</v>
      </c>
      <c r="R1013" s="4">
        <v>59.808000000000007</v>
      </c>
      <c r="S1013">
        <v>3</v>
      </c>
      <c r="T1013" s="4">
        <v>0</v>
      </c>
      <c r="U1013" s="4">
        <v>143.53920000000002</v>
      </c>
      <c r="V1013" s="4">
        <v>41.865600000000001</v>
      </c>
      <c r="W1013" s="4">
        <v>125.5968</v>
      </c>
      <c r="X1013" s="4">
        <v>17.942400000000021</v>
      </c>
    </row>
    <row r="1014" spans="1:24" x14ac:dyDescent="0.25">
      <c r="A1014" t="s">
        <v>2562</v>
      </c>
      <c r="B1014">
        <v>2015</v>
      </c>
      <c r="C1014" t="s">
        <v>87</v>
      </c>
      <c r="D1014" s="3">
        <v>42119</v>
      </c>
      <c r="E1014" s="3">
        <v>42122</v>
      </c>
      <c r="F1014" t="s">
        <v>26</v>
      </c>
      <c r="G1014" t="s">
        <v>2563</v>
      </c>
      <c r="H1014" t="s">
        <v>2564</v>
      </c>
      <c r="I1014" t="s">
        <v>44</v>
      </c>
      <c r="J1014" t="s">
        <v>30</v>
      </c>
      <c r="K1014" t="s">
        <v>45</v>
      </c>
      <c r="L1014">
        <v>90045</v>
      </c>
      <c r="M1014" t="s">
        <v>46</v>
      </c>
      <c r="N1014" t="s">
        <v>2565</v>
      </c>
      <c r="O1014" t="s">
        <v>48</v>
      </c>
      <c r="P1014" t="s">
        <v>77</v>
      </c>
      <c r="Q1014" t="s">
        <v>2566</v>
      </c>
      <c r="R1014" s="4">
        <v>13.943999999999999</v>
      </c>
      <c r="S1014">
        <v>3</v>
      </c>
      <c r="T1014" s="4">
        <v>0</v>
      </c>
      <c r="U1014" s="4">
        <v>33.465599999999995</v>
      </c>
      <c r="V1014" s="4">
        <v>9.0635999999999992</v>
      </c>
      <c r="W1014" s="4">
        <v>27.190799999999996</v>
      </c>
      <c r="X1014" s="4">
        <v>6.274799999999999</v>
      </c>
    </row>
    <row r="1015" spans="1:24" x14ac:dyDescent="0.25">
      <c r="A1015" t="s">
        <v>2836</v>
      </c>
      <c r="B1015">
        <v>2014</v>
      </c>
      <c r="C1015" t="s">
        <v>25</v>
      </c>
      <c r="D1015" s="3">
        <v>41967</v>
      </c>
      <c r="E1015" s="3">
        <v>41969</v>
      </c>
      <c r="F1015" t="s">
        <v>187</v>
      </c>
      <c r="G1015" t="s">
        <v>2837</v>
      </c>
      <c r="H1015" t="s">
        <v>2838</v>
      </c>
      <c r="I1015" t="s">
        <v>29</v>
      </c>
      <c r="J1015" t="s">
        <v>30</v>
      </c>
      <c r="K1015" t="s">
        <v>45</v>
      </c>
      <c r="L1015">
        <v>92037</v>
      </c>
      <c r="M1015" t="s">
        <v>46</v>
      </c>
      <c r="N1015" t="s">
        <v>2839</v>
      </c>
      <c r="O1015" t="s">
        <v>34</v>
      </c>
      <c r="P1015" t="s">
        <v>67</v>
      </c>
      <c r="Q1015" t="s">
        <v>2840</v>
      </c>
      <c r="R1015" s="4">
        <v>151.72</v>
      </c>
      <c r="S1015">
        <v>4</v>
      </c>
      <c r="T1015" s="4">
        <v>0</v>
      </c>
      <c r="U1015" s="4">
        <v>606.88</v>
      </c>
      <c r="V1015" s="4">
        <v>91.031999999999996</v>
      </c>
      <c r="W1015" s="4">
        <v>364.12799999999999</v>
      </c>
      <c r="X1015" s="4">
        <v>242.75200000000001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Omar Rezk</cp:lastModifiedBy>
  <dcterms:modified xsi:type="dcterms:W3CDTF">2026-08-21T13:53:33Z</dcterms:modified>
</cp:coreProperties>
</file>