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Mydata\HOMEwork\Grade3_1\C++_Project\CPP_PROJECT_2020\doc\img\"/>
    </mc:Choice>
  </mc:AlternateContent>
  <xr:revisionPtr revIDLastSave="0" documentId="13_ncr:1_{745AEAFD-03B0-4A9F-92C4-0D48D21DBF2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13" i="1"/>
  <c r="E14" i="1"/>
  <c r="E15" i="1"/>
  <c r="E16" i="1"/>
  <c r="E17" i="1"/>
  <c r="E18" i="1"/>
  <c r="E8" i="1"/>
  <c r="E12" i="1"/>
  <c r="E11" i="1"/>
  <c r="E10" i="1"/>
  <c r="E7" i="1"/>
  <c r="E9" i="1"/>
  <c r="E4" i="1"/>
  <c r="E5" i="1"/>
  <c r="E3" i="1"/>
</calcChain>
</file>

<file path=xl/sharedStrings.xml><?xml version="1.0" encoding="utf-8"?>
<sst xmlns="http://schemas.openxmlformats.org/spreadsheetml/2006/main" count="22" uniqueCount="22">
  <si>
    <t>Start</t>
    <phoneticPr fontId="1" type="noConversion"/>
  </si>
  <si>
    <t>Duration</t>
    <phoneticPr fontId="1" type="noConversion"/>
  </si>
  <si>
    <t>Finish</t>
    <phoneticPr fontId="1" type="noConversion"/>
  </si>
  <si>
    <t>#</t>
    <phoneticPr fontId="1" type="noConversion"/>
  </si>
  <si>
    <t>Task</t>
    <phoneticPr fontId="1" type="noConversion"/>
  </si>
  <si>
    <t>Create MVVM Framework</t>
    <phoneticPr fontId="1" type="noConversion"/>
  </si>
  <si>
    <t>Create GUI Framework</t>
    <phoneticPr fontId="1" type="noConversion"/>
  </si>
  <si>
    <t>Formula Render</t>
    <phoneticPr fontId="1" type="noConversion"/>
  </si>
  <si>
    <t>Main GUI</t>
    <phoneticPr fontId="1" type="noConversion"/>
  </si>
  <si>
    <t>Style Sheet</t>
    <phoneticPr fontId="1" type="noConversion"/>
  </si>
  <si>
    <t>Latex Parser</t>
    <phoneticPr fontId="1" type="noConversion"/>
  </si>
  <si>
    <t>Shortcut Key</t>
    <phoneticPr fontId="1" type="noConversion"/>
  </si>
  <si>
    <t>Software Status Hint</t>
    <phoneticPr fontId="1" type="noConversion"/>
  </si>
  <si>
    <t>DPI Adapter</t>
    <phoneticPr fontId="1" type="noConversion"/>
  </si>
  <si>
    <t>Rendered Img Downloader</t>
    <phoneticPr fontId="1" type="noConversion"/>
  </si>
  <si>
    <t>Encrypted Parser
(Baidu)</t>
    <phoneticPr fontId="1" type="noConversion"/>
  </si>
  <si>
    <t>Baidu Formula Parser</t>
    <phoneticPr fontId="1" type="noConversion"/>
  </si>
  <si>
    <t>Mathpix Formula Parser</t>
    <phoneticPr fontId="1" type="noConversion"/>
  </si>
  <si>
    <t>Expression Tree Algorithm</t>
    <phoneticPr fontId="1" type="noConversion"/>
  </si>
  <si>
    <t>Sub GUI(Calculation)</t>
    <phoneticPr fontId="1" type="noConversion"/>
  </si>
  <si>
    <t>CI</t>
    <phoneticPr fontId="1" type="noConversion"/>
  </si>
  <si>
    <t>Expedit Response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</si>
</sst>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 New"/>
      <family val="3"/>
    </font>
    <font>
      <b/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>
                <a:solidFill>
                  <a:sysClr val="windowText" lastClr="000000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Development</a:t>
            </a:r>
            <a:r>
              <a:rPr lang="en-US" altLang="zh-CN" sz="2000" baseline="0">
                <a:latin typeface="Courier New" panose="02070309020205020404" pitchFamily="49" charset="0"/>
                <a:cs typeface="Courier New" panose="02070309020205020404" pitchFamily="49" charset="0"/>
              </a:rPr>
              <a:t> </a:t>
            </a:r>
            <a:r>
              <a:rPr lang="en-US" altLang="zh-CN" sz="2000" baseline="0">
                <a:solidFill>
                  <a:sysClr val="windowText" lastClr="000000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PLAN</a:t>
            </a:r>
            <a:endParaRPr lang="zh-CN" sz="2000">
              <a:solidFill>
                <a:sysClr val="windowText" lastClr="000000"/>
              </a:solidFill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Start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Sheet1!$B$3:$C$19</c:f>
              <c:multiLvlStrCache>
                <c:ptCount val="17"/>
                <c:lvl>
                  <c:pt idx="0">
                    <c:v>Create MVVM Framework</c:v>
                  </c:pt>
                  <c:pt idx="1">
                    <c:v>Create GUI Framework</c:v>
                  </c:pt>
                  <c:pt idx="2">
                    <c:v>Baidu Formula Parser</c:v>
                  </c:pt>
                  <c:pt idx="3">
                    <c:v>Formula Render</c:v>
                  </c:pt>
                  <c:pt idx="4">
                    <c:v>Mathpix Formula Parser</c:v>
                  </c:pt>
                  <c:pt idx="5">
                    <c:v>Encrypted Parser
(Baidu)</c:v>
                  </c:pt>
                  <c:pt idx="6">
                    <c:v>Main GUI</c:v>
                  </c:pt>
                  <c:pt idx="7">
                    <c:v>Sub GUI(Calculation)</c:v>
                  </c:pt>
                  <c:pt idx="8">
                    <c:v>Expression Tree Algorithm</c:v>
                  </c:pt>
                  <c:pt idx="9">
                    <c:v>Style Sheet</c:v>
                  </c:pt>
                  <c:pt idx="10">
                    <c:v>Latex Parser</c:v>
                  </c:pt>
                  <c:pt idx="11">
                    <c:v>Software Status Hint</c:v>
                  </c:pt>
                  <c:pt idx="12">
                    <c:v>Shortcut Key</c:v>
                  </c:pt>
                  <c:pt idx="13">
                    <c:v>DPI Adapter</c:v>
                  </c:pt>
                  <c:pt idx="14">
                    <c:v>Rendered Img Downloader</c:v>
                  </c:pt>
                  <c:pt idx="15">
                    <c:v>CI</c:v>
                  </c:pt>
                  <c:pt idx="16">
                    <c:v>Expedit Response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Sheet1!$D$3:$D$19</c:f>
              <c:numCache>
                <c:formatCode>m/d;@</c:formatCode>
                <c:ptCount val="17"/>
                <c:pt idx="0">
                  <c:v>44020</c:v>
                </c:pt>
                <c:pt idx="1">
                  <c:v>44020</c:v>
                </c:pt>
                <c:pt idx="2">
                  <c:v>44021</c:v>
                </c:pt>
                <c:pt idx="3">
                  <c:v>44021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44025</c:v>
                </c:pt>
                <c:pt idx="8">
                  <c:v>44020</c:v>
                </c:pt>
                <c:pt idx="9">
                  <c:v>44027</c:v>
                </c:pt>
                <c:pt idx="10">
                  <c:v>44025</c:v>
                </c:pt>
                <c:pt idx="11">
                  <c:v>44026</c:v>
                </c:pt>
                <c:pt idx="12">
                  <c:v>44028</c:v>
                </c:pt>
                <c:pt idx="13">
                  <c:v>44029</c:v>
                </c:pt>
                <c:pt idx="14">
                  <c:v>44029</c:v>
                </c:pt>
                <c:pt idx="15">
                  <c:v>44028</c:v>
                </c:pt>
                <c:pt idx="16">
                  <c:v>44028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7-40EA-B20E-AB03184973BC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Duration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Sheet1!$B$3:$C$19</c:f>
              <c:multiLvlStrCache>
                <c:ptCount val="17"/>
                <c:lvl>
                  <c:pt idx="0">
                    <c:v>Create MVVM Framework</c:v>
                  </c:pt>
                  <c:pt idx="1">
                    <c:v>Create GUI Framework</c:v>
                  </c:pt>
                  <c:pt idx="2">
                    <c:v>Baidu Formula Parser</c:v>
                  </c:pt>
                  <c:pt idx="3">
                    <c:v>Formula Render</c:v>
                  </c:pt>
                  <c:pt idx="4">
                    <c:v>Mathpix Formula Parser</c:v>
                  </c:pt>
                  <c:pt idx="5">
                    <c:v>Encrypted Parser
(Baidu)</c:v>
                  </c:pt>
                  <c:pt idx="6">
                    <c:v>Main GUI</c:v>
                  </c:pt>
                  <c:pt idx="7">
                    <c:v>Sub GUI(Calculation)</c:v>
                  </c:pt>
                  <c:pt idx="8">
                    <c:v>Expression Tree Algorithm</c:v>
                  </c:pt>
                  <c:pt idx="9">
                    <c:v>Style Sheet</c:v>
                  </c:pt>
                  <c:pt idx="10">
                    <c:v>Latex Parser</c:v>
                  </c:pt>
                  <c:pt idx="11">
                    <c:v>Software Status Hint</c:v>
                  </c:pt>
                  <c:pt idx="12">
                    <c:v>Shortcut Key</c:v>
                  </c:pt>
                  <c:pt idx="13">
                    <c:v>DPI Adapter</c:v>
                  </c:pt>
                  <c:pt idx="14">
                    <c:v>Rendered Img Downloader</c:v>
                  </c:pt>
                  <c:pt idx="15">
                    <c:v>CI</c:v>
                  </c:pt>
                  <c:pt idx="16">
                    <c:v>Expedit Response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Sheet1!$E$3:$E$19</c:f>
              <c:numCache>
                <c:formatCode>General</c:formatCode>
                <c:ptCount val="17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7-40EA-B20E-AB03184973BC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Finish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Sheet1!$B$3:$C$19</c:f>
              <c:multiLvlStrCache>
                <c:ptCount val="17"/>
                <c:lvl>
                  <c:pt idx="0">
                    <c:v>Create MVVM Framework</c:v>
                  </c:pt>
                  <c:pt idx="1">
                    <c:v>Create GUI Framework</c:v>
                  </c:pt>
                  <c:pt idx="2">
                    <c:v>Baidu Formula Parser</c:v>
                  </c:pt>
                  <c:pt idx="3">
                    <c:v>Formula Render</c:v>
                  </c:pt>
                  <c:pt idx="4">
                    <c:v>Mathpix Formula Parser</c:v>
                  </c:pt>
                  <c:pt idx="5">
                    <c:v>Encrypted Parser
(Baidu)</c:v>
                  </c:pt>
                  <c:pt idx="6">
                    <c:v>Main GUI</c:v>
                  </c:pt>
                  <c:pt idx="7">
                    <c:v>Sub GUI(Calculation)</c:v>
                  </c:pt>
                  <c:pt idx="8">
                    <c:v>Expression Tree Algorithm</c:v>
                  </c:pt>
                  <c:pt idx="9">
                    <c:v>Style Sheet</c:v>
                  </c:pt>
                  <c:pt idx="10">
                    <c:v>Latex Parser</c:v>
                  </c:pt>
                  <c:pt idx="11">
                    <c:v>Software Status Hint</c:v>
                  </c:pt>
                  <c:pt idx="12">
                    <c:v>Shortcut Key</c:v>
                  </c:pt>
                  <c:pt idx="13">
                    <c:v>DPI Adapter</c:v>
                  </c:pt>
                  <c:pt idx="14">
                    <c:v>Rendered Img Downloader</c:v>
                  </c:pt>
                  <c:pt idx="15">
                    <c:v>CI</c:v>
                  </c:pt>
                  <c:pt idx="16">
                    <c:v>Expedit Response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Sheet1!$F$3:$F$19</c:f>
              <c:numCache>
                <c:formatCode>m/d;@</c:formatCode>
                <c:ptCount val="17"/>
                <c:pt idx="0">
                  <c:v>44025</c:v>
                </c:pt>
                <c:pt idx="1">
                  <c:v>44022</c:v>
                </c:pt>
                <c:pt idx="2">
                  <c:v>44022</c:v>
                </c:pt>
                <c:pt idx="3">
                  <c:v>44022</c:v>
                </c:pt>
                <c:pt idx="4">
                  <c:v>44026</c:v>
                </c:pt>
                <c:pt idx="5">
                  <c:v>44025</c:v>
                </c:pt>
                <c:pt idx="6">
                  <c:v>44027</c:v>
                </c:pt>
                <c:pt idx="7">
                  <c:v>44027</c:v>
                </c:pt>
                <c:pt idx="8">
                  <c:v>44028</c:v>
                </c:pt>
                <c:pt idx="9">
                  <c:v>44028</c:v>
                </c:pt>
                <c:pt idx="10">
                  <c:v>44030</c:v>
                </c:pt>
                <c:pt idx="11">
                  <c:v>44027</c:v>
                </c:pt>
                <c:pt idx="12">
                  <c:v>44029</c:v>
                </c:pt>
                <c:pt idx="13">
                  <c:v>44030</c:v>
                </c:pt>
                <c:pt idx="14">
                  <c:v>44030</c:v>
                </c:pt>
                <c:pt idx="15">
                  <c:v>44030</c:v>
                </c:pt>
                <c:pt idx="16">
                  <c:v>44030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7-40EA-B20E-AB031849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625200"/>
        <c:axId val="1333351392"/>
      </c:barChart>
      <c:catAx>
        <c:axId val="1471625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zh-CN"/>
          </a:p>
        </c:txPr>
        <c:crossAx val="1333351392"/>
        <c:crosses val="autoZero"/>
        <c:auto val="1"/>
        <c:lblAlgn val="ctr"/>
        <c:lblOffset val="100"/>
        <c:noMultiLvlLbl val="0"/>
      </c:catAx>
      <c:valAx>
        <c:axId val="1333351392"/>
        <c:scaling>
          <c:orientation val="minMax"/>
          <c:max val="44030"/>
          <c:min val="44020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  <a:effectLst/>
          </c:spPr>
        </c:min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zh-CN"/>
          </a:p>
        </c:txPr>
        <c:crossAx val="147162520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22</xdr:row>
      <xdr:rowOff>19050</xdr:rowOff>
    </xdr:from>
    <xdr:to>
      <xdr:col>12</xdr:col>
      <xdr:colOff>22860</xdr:colOff>
      <xdr:row>45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9C39A28-9054-4091-A32C-F3DC62329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tabSelected="1" topLeftCell="A22" workbookViewId="0">
      <selection activeCell="K49" sqref="K49"/>
    </sheetView>
  </sheetViews>
  <sheetFormatPr defaultRowHeight="13.8" x14ac:dyDescent="0.25"/>
  <cols>
    <col min="2" max="2" width="3.77734375" customWidth="1"/>
    <col min="3" max="3" width="25.77734375" customWidth="1"/>
    <col min="4" max="6" width="12.77734375" customWidth="1"/>
  </cols>
  <sheetData>
    <row r="2" spans="2:6" ht="16.2" x14ac:dyDescent="0.25">
      <c r="B2" s="3" t="s">
        <v>3</v>
      </c>
      <c r="C2" s="3" t="s">
        <v>4</v>
      </c>
      <c r="D2" s="3" t="s">
        <v>0</v>
      </c>
      <c r="E2" s="3" t="s">
        <v>1</v>
      </c>
      <c r="F2" s="3" t="s">
        <v>2</v>
      </c>
    </row>
    <row r="3" spans="2:6" x14ac:dyDescent="0.25">
      <c r="B3" s="1">
        <v>1</v>
      </c>
      <c r="C3" s="1" t="s">
        <v>5</v>
      </c>
      <c r="D3" s="4">
        <v>44020</v>
      </c>
      <c r="E3" s="1">
        <f>F3-D3</f>
        <v>5</v>
      </c>
      <c r="F3" s="4">
        <v>44025</v>
      </c>
    </row>
    <row r="4" spans="2:6" x14ac:dyDescent="0.25">
      <c r="B4" s="1">
        <v>2</v>
      </c>
      <c r="C4" s="1" t="s">
        <v>6</v>
      </c>
      <c r="D4" s="4">
        <v>44020</v>
      </c>
      <c r="E4" s="1">
        <f t="shared" ref="E4:E5" si="0">F4-D4</f>
        <v>2</v>
      </c>
      <c r="F4" s="4">
        <v>44022</v>
      </c>
    </row>
    <row r="5" spans="2:6" x14ac:dyDescent="0.25">
      <c r="B5" s="1">
        <v>3</v>
      </c>
      <c r="C5" s="2" t="s">
        <v>16</v>
      </c>
      <c r="D5" s="4">
        <v>44021</v>
      </c>
      <c r="E5" s="1">
        <f t="shared" si="0"/>
        <v>1</v>
      </c>
      <c r="F5" s="4">
        <v>44022</v>
      </c>
    </row>
    <row r="6" spans="2:6" x14ac:dyDescent="0.25">
      <c r="B6" s="1">
        <v>4</v>
      </c>
      <c r="C6" s="1" t="s">
        <v>7</v>
      </c>
      <c r="D6" s="4">
        <v>44021</v>
      </c>
      <c r="E6" s="1">
        <v>1</v>
      </c>
      <c r="F6" s="4">
        <v>44022</v>
      </c>
    </row>
    <row r="7" spans="2:6" x14ac:dyDescent="0.25">
      <c r="B7" s="1">
        <v>5</v>
      </c>
      <c r="C7" s="2" t="s">
        <v>17</v>
      </c>
      <c r="D7" s="4">
        <v>44023</v>
      </c>
      <c r="E7" s="1">
        <f>F7-D7</f>
        <v>3</v>
      </c>
      <c r="F7" s="4">
        <v>44026</v>
      </c>
    </row>
    <row r="8" spans="2:6" ht="27.6" x14ac:dyDescent="0.25">
      <c r="B8" s="1">
        <v>6</v>
      </c>
      <c r="C8" s="2" t="s">
        <v>15</v>
      </c>
      <c r="D8" s="4">
        <v>44024</v>
      </c>
      <c r="E8" s="1">
        <f>F8-D8</f>
        <v>1</v>
      </c>
      <c r="F8" s="4">
        <v>44025</v>
      </c>
    </row>
    <row r="9" spans="2:6" x14ac:dyDescent="0.25">
      <c r="B9" s="1">
        <v>7</v>
      </c>
      <c r="C9" s="1" t="s">
        <v>8</v>
      </c>
      <c r="D9" s="4">
        <v>44025</v>
      </c>
      <c r="E9" s="1">
        <f t="shared" ref="E9:E19" si="1">F9-D9</f>
        <v>2</v>
      </c>
      <c r="F9" s="4">
        <v>44027</v>
      </c>
    </row>
    <row r="10" spans="2:6" x14ac:dyDescent="0.25">
      <c r="B10" s="1">
        <v>8</v>
      </c>
      <c r="C10" s="2" t="s">
        <v>19</v>
      </c>
      <c r="D10" s="4">
        <v>44025</v>
      </c>
      <c r="E10" s="1">
        <f t="shared" si="1"/>
        <v>2</v>
      </c>
      <c r="F10" s="4">
        <v>44027</v>
      </c>
    </row>
    <row r="11" spans="2:6" ht="27.6" x14ac:dyDescent="0.25">
      <c r="B11" s="1">
        <v>9</v>
      </c>
      <c r="C11" s="2" t="s">
        <v>18</v>
      </c>
      <c r="D11" s="4">
        <v>44020</v>
      </c>
      <c r="E11" s="1">
        <f t="shared" si="1"/>
        <v>8</v>
      </c>
      <c r="F11" s="4">
        <v>44028</v>
      </c>
    </row>
    <row r="12" spans="2:6" x14ac:dyDescent="0.25">
      <c r="B12" s="1">
        <v>10</v>
      </c>
      <c r="C12" s="1" t="s">
        <v>9</v>
      </c>
      <c r="D12" s="4">
        <v>44027</v>
      </c>
      <c r="E12" s="1">
        <f t="shared" si="1"/>
        <v>1</v>
      </c>
      <c r="F12" s="4">
        <v>44028</v>
      </c>
    </row>
    <row r="13" spans="2:6" x14ac:dyDescent="0.25">
      <c r="B13" s="1">
        <v>11</v>
      </c>
      <c r="C13" s="1" t="s">
        <v>10</v>
      </c>
      <c r="D13" s="4">
        <v>44025</v>
      </c>
      <c r="E13" s="1">
        <f t="shared" si="1"/>
        <v>5</v>
      </c>
      <c r="F13" s="4">
        <v>44030</v>
      </c>
    </row>
    <row r="14" spans="2:6" x14ac:dyDescent="0.25">
      <c r="B14" s="1">
        <v>12</v>
      </c>
      <c r="C14" s="1" t="s">
        <v>12</v>
      </c>
      <c r="D14" s="4">
        <v>44026</v>
      </c>
      <c r="E14" s="1">
        <f t="shared" si="1"/>
        <v>1</v>
      </c>
      <c r="F14" s="4">
        <v>44027</v>
      </c>
    </row>
    <row r="15" spans="2:6" x14ac:dyDescent="0.25">
      <c r="B15" s="1">
        <v>13</v>
      </c>
      <c r="C15" s="1" t="s">
        <v>11</v>
      </c>
      <c r="D15" s="4">
        <v>44028</v>
      </c>
      <c r="E15" s="1">
        <f t="shared" si="1"/>
        <v>1</v>
      </c>
      <c r="F15" s="4">
        <v>44029</v>
      </c>
    </row>
    <row r="16" spans="2:6" x14ac:dyDescent="0.25">
      <c r="B16" s="1">
        <v>14</v>
      </c>
      <c r="C16" s="1" t="s">
        <v>13</v>
      </c>
      <c r="D16" s="4">
        <v>44029</v>
      </c>
      <c r="E16" s="1">
        <f t="shared" si="1"/>
        <v>1</v>
      </c>
      <c r="F16" s="4">
        <v>44030</v>
      </c>
    </row>
    <row r="17" spans="2:6" x14ac:dyDescent="0.25">
      <c r="B17" s="1">
        <v>15</v>
      </c>
      <c r="C17" s="1" t="s">
        <v>14</v>
      </c>
      <c r="D17" s="4">
        <v>44029</v>
      </c>
      <c r="E17" s="1">
        <f t="shared" si="1"/>
        <v>1</v>
      </c>
      <c r="F17" s="4">
        <v>44030</v>
      </c>
    </row>
    <row r="18" spans="2:6" x14ac:dyDescent="0.25">
      <c r="B18" s="1">
        <v>16</v>
      </c>
      <c r="C18" s="1" t="s">
        <v>20</v>
      </c>
      <c r="D18" s="4">
        <v>44028</v>
      </c>
      <c r="E18" s="1">
        <f t="shared" si="1"/>
        <v>2</v>
      </c>
      <c r="F18" s="4">
        <v>44030</v>
      </c>
    </row>
    <row r="19" spans="2:6" x14ac:dyDescent="0.25">
      <c r="B19" s="1">
        <v>17</v>
      </c>
      <c r="C19" s="1" t="s">
        <v>21</v>
      </c>
      <c r="D19" s="4">
        <v>44028</v>
      </c>
      <c r="E19" s="1">
        <f t="shared" si="1"/>
        <v>2</v>
      </c>
      <c r="F19" s="4">
        <v>44030</v>
      </c>
    </row>
    <row r="20" spans="2:6" x14ac:dyDescent="0.25">
      <c r="B20" s="1"/>
      <c r="C20" s="1"/>
      <c r="D20" s="4"/>
      <c r="E20" s="1"/>
      <c r="F20" s="4"/>
    </row>
    <row r="21" spans="2:6" x14ac:dyDescent="0.25">
      <c r="B21" s="1"/>
      <c r="C21" s="1"/>
      <c r="D21" s="4"/>
      <c r="E21" s="1"/>
      <c r="F21" s="4"/>
    </row>
    <row r="22" spans="2:6" x14ac:dyDescent="0.25">
      <c r="B22" s="1"/>
      <c r="C22" s="1"/>
      <c r="D22" s="4"/>
      <c r="E22" s="1"/>
      <c r="F22" s="4"/>
    </row>
    <row r="23" spans="2:6" x14ac:dyDescent="0.25">
      <c r="B23" s="1"/>
      <c r="C23" s="1"/>
      <c r="D23" s="4"/>
      <c r="E23" s="1"/>
      <c r="F23" s="4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唐子豪</dc:creator>
  <cp:lastModifiedBy>唐子豪</cp:lastModifiedBy>
  <dcterms:created xsi:type="dcterms:W3CDTF">2015-06-05T18:19:34Z</dcterms:created>
  <dcterms:modified xsi:type="dcterms:W3CDTF">2020-07-16T04:13:03Z</dcterms:modified>
</cp:coreProperties>
</file>