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Categories" sheetId="2" r:id="rId5"/>
    <sheet state="visible" name="Messaging Tracker" sheetId="3" r:id="rId6"/>
  </sheets>
  <definedNames/>
  <calcPr/>
</workbook>
</file>

<file path=xl/sharedStrings.xml><?xml version="1.0" encoding="utf-8"?>
<sst xmlns="http://schemas.openxmlformats.org/spreadsheetml/2006/main" count="142" uniqueCount="92">
  <si>
    <t>School Name</t>
  </si>
  <si>
    <t>Innovation Program</t>
  </si>
  <si>
    <t>Pedagogy/Vision</t>
  </si>
  <si>
    <t>Source</t>
  </si>
  <si>
    <t>Basket Name</t>
  </si>
  <si>
    <t>Delhi Public School, RK Puram</t>
  </si>
  <si>
    <t>Robotics Lab</t>
  </si>
  <si>
    <t>Focus on holistic development through experiential learning</t>
  </si>
  <si>
    <r>
      <rPr>
        <color rgb="FF1155CC"/>
        <u/>
      </rPr>
      <t>https://www.dpsrkp.net</t>
    </r>
  </si>
  <si>
    <t>Urban-STEM-High Budget</t>
  </si>
  <si>
    <t>India STEM Foundation</t>
  </si>
  <si>
    <t>STEM Clubs</t>
  </si>
  <si>
    <t>Making STEM education accessible and exciting for all</t>
  </si>
  <si>
    <r>
      <rPr>
        <color rgb="FF1155CC"/>
        <u/>
      </rPr>
      <t>https://www.indiastemfoundation.org</t>
    </r>
  </si>
  <si>
    <t>Urban-STEM-Low Budget</t>
  </si>
  <si>
    <t>The Doon School, Dehradun</t>
  </si>
  <si>
    <t>Design Thinking Workshops</t>
  </si>
  <si>
    <t>Nurturing innovation, leadership, and critical thinking</t>
  </si>
  <si>
    <r>
      <rPr>
        <color rgb="FF1155CC"/>
        <u/>
      </rPr>
      <t>https://www.doonschool.com</t>
    </r>
  </si>
  <si>
    <t>Urban-Design-High Budget</t>
  </si>
  <si>
    <t>Bharat STEM Club (STEMSootra)</t>
  </si>
  <si>
    <t>Hands-on science-based STEM learning through DIY kits</t>
  </si>
  <si>
    <r>
      <rPr>
        <color rgb="FF1155CC"/>
        <u/>
      </rPr>
      <t>https://www.stemsootra.com</t>
    </r>
  </si>
  <si>
    <t>Urban-STEM-Medium Budget</t>
  </si>
  <si>
    <t>ISDI, Mumbai</t>
  </si>
  <si>
    <t>Innovation &amp; Design Lab</t>
  </si>
  <si>
    <t>Studio-based learning and entrepreneurial thinking</t>
  </si>
  <si>
    <r>
      <rPr>
        <color rgb="FF1155CC"/>
        <u/>
      </rPr>
      <t>https://www.isdi.in</t>
    </r>
  </si>
  <si>
    <t>Salwan Girls Senior Secondary School</t>
  </si>
  <si>
    <t>Robotics &amp; STEM Integration</t>
  </si>
  <si>
    <t>Child-centric education with a focus on innovation</t>
  </si>
  <si>
    <r>
      <rPr>
        <color rgb="FF1155CC"/>
        <u/>
      </rPr>
      <t>https://salwangirlsdelhi.com</t>
    </r>
  </si>
  <si>
    <t>Box of Science (Workshops Across India)</t>
  </si>
  <si>
    <t>STEM &amp; Robotics Workshops</t>
  </si>
  <si>
    <t>Inquiry-based experiential education using science toolkits</t>
  </si>
  <si>
    <r>
      <rPr>
        <color rgb="FF1155CC"/>
        <u/>
      </rPr>
      <t>https://boxofscience.com</t>
    </r>
  </si>
  <si>
    <t>Juno School of Business</t>
  </si>
  <si>
    <t>Entrepreneurship &amp; Tech Labs</t>
  </si>
  <si>
    <t>Real-world learning through collaborative projects</t>
  </si>
  <si>
    <r>
      <rPr>
        <color rgb="FF1155CC"/>
        <u/>
      </rPr>
      <t>https://juno.school</t>
    </r>
  </si>
  <si>
    <t>Urban-Design-Medium Budget</t>
  </si>
  <si>
    <t>STEM Center Ace</t>
  </si>
  <si>
    <t>Robotics, AI &amp; Coding Programs</t>
  </si>
  <si>
    <t>Curriculum-aligned tech courses for K–12 students</t>
  </si>
  <si>
    <r>
      <rPr>
        <color rgb="FF1155CC"/>
        <u/>
      </rPr>
      <t>https://www.stemace.in</t>
    </r>
  </si>
  <si>
    <t>STEM Center India</t>
  </si>
  <si>
    <t>Advanced STEM &amp; Robotics Labs</t>
  </si>
  <si>
    <t>Promoting curiosity and problem-solving using STEM programs</t>
  </si>
  <si>
    <r>
      <rPr>
        <color rgb="FF1155CC"/>
        <u/>
      </rPr>
      <t>https://www.stemcenterindia.com</t>
    </r>
  </si>
  <si>
    <t>Criteria</t>
  </si>
  <si>
    <t>Schools in Basket</t>
  </si>
  <si>
    <t>Urban + STEM + High Budget</t>
  </si>
  <si>
    <t>Delhi Public School, RK Puram; STEM Center Ace; STEM Center India</t>
  </si>
  <si>
    <t>Urban + STEM + Low Budget</t>
  </si>
  <si>
    <t>India STEM Foundation; Salwan Girls Senior Secondary School</t>
  </si>
  <si>
    <t>Urban + STEM + Medium Budget</t>
  </si>
  <si>
    <t>Bharat STEM Club (STEMSootra); Box of Science (Workshops Across India)</t>
  </si>
  <si>
    <t>Urban + Design Thinking + High Budget</t>
  </si>
  <si>
    <t>The Doon School, Dehradun; ISDI, Mumbai</t>
  </si>
  <si>
    <t>Urban + Design Thinking + Medium Budget</t>
  </si>
  <si>
    <t>Urban-Design-Low Budget</t>
  </si>
  <si>
    <t>Urban + Design Thinking + Low Budget</t>
  </si>
  <si>
    <t>(None in this dataset, but you can add if you find any)</t>
  </si>
  <si>
    <t>Messaging Status</t>
  </si>
  <si>
    <t>Message Template Link</t>
  </si>
  <si>
    <t>Tailoring Notes</t>
  </si>
  <si>
    <t>Notes</t>
  </si>
  <si>
    <t>Drafted</t>
  </si>
  <si>
    <t>https://docs.google.com/document/d/1RyagZNqIhvwWpwXFLLEj5m_kFVGhAJZAg3q91ft6J1o/edit?usp=sharing</t>
  </si>
  <si>
    <t>Highlight Robotics Program</t>
  </si>
  <si>
    <t>Good reputation</t>
  </si>
  <si>
    <t>Pending</t>
  </si>
  <si>
    <t>Talk about low-cost STEM outreach</t>
  </si>
  <si>
    <t>NGO-based initiative</t>
  </si>
  <si>
    <t>Sent</t>
  </si>
  <si>
    <t>Mention leadership + innovation</t>
  </si>
  <si>
    <t>Premium boarding school</t>
  </si>
  <si>
    <t>Awaiting Response</t>
  </si>
  <si>
    <t>Focus on hands-on learning with kits</t>
  </si>
  <si>
    <t>Local NGO involvement</t>
  </si>
  <si>
    <t>Emphasize on Design &amp; Entrepreneurship</t>
  </si>
  <si>
    <t>Design Thinking focus</t>
  </si>
  <si>
    <t>Focus on innovation &amp; empowerment</t>
  </si>
  <si>
    <t>Government school</t>
  </si>
  <si>
    <t>Hands-on STEM education approach</t>
  </si>
  <si>
    <t>Well-known STEM club</t>
  </si>
  <si>
    <t>Highlight business + tech focus</t>
  </si>
  <si>
    <t>Newer venture, smaller scale</t>
  </si>
  <si>
    <t>Promote advanced STEM programs</t>
  </si>
  <si>
    <t>Strong national presence</t>
  </si>
  <si>
    <t>Mention advanced tech focus</t>
  </si>
  <si>
    <t>Established organization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</si>
</sst>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5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  <tableStyles count="3">
    <tableStyle count="3" pivot="0" name="Raw Data-style">
      <tableStyleElement dxfId="1" type="headerRow"/>
      <tableStyleElement dxfId="2" type="firstRowStripe"/>
      <tableStyleElement dxfId="3" type="secondRowStripe"/>
    </tableStyle>
    <tableStyle count="3" pivot="0" name="Categories-style">
      <tableStyleElement dxfId="1" type="headerRow"/>
      <tableStyleElement dxfId="2" type="firstRowStripe"/>
      <tableStyleElement dxfId="3" type="secondRowStripe"/>
    </tableStyle>
    <tableStyle count="3" pivot="0" name="Messaging Tracker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1" displayName="Table1" name="Table1" id="1">
  <tableColumns count="5">
    <tableColumn name="School Name" id="1"/>
    <tableColumn name="Innovation Program" id="2"/>
    <tableColumn name="Pedagogy/Vision" id="3"/>
    <tableColumn name="Source" id="4"/>
    <tableColumn name="Basket Name" id="5"/>
  </tableColumns>
  <tableStyleInfo name="Raw Data-style" showColumnStripes="0" showFirstColumn="1" showLastColumn="1" showRowStripes="1"/>
</table>
</file>

<file path=xl/tables/table2.xml><?xml version="1.0" encoding="utf-8"?>
<table xmlns="http://schemas.openxmlformats.org/spreadsheetml/2006/main" ref="A1:C7" displayName="Table2" name="Table2" id="2">
  <tableColumns count="3">
    <tableColumn name="Basket Name" id="1"/>
    <tableColumn name="Criteria" id="2"/>
    <tableColumn name="Schools in Basket" id="3"/>
  </tableColumns>
  <tableStyleInfo name="Categories-style" showColumnStripes="0" showFirstColumn="1" showLastColumn="1" showRowStripes="1"/>
</table>
</file>

<file path=xl/tables/table3.xml><?xml version="1.0" encoding="utf-8"?>
<table xmlns="http://schemas.openxmlformats.org/spreadsheetml/2006/main" ref="A1:F11" displayName="Table3" name="Table3" id="3">
  <tableColumns count="6">
    <tableColumn name="School Name" id="1"/>
    <tableColumn name="Basket Name" id="2"/>
    <tableColumn name="Messaging Status" id="3"/>
    <tableColumn name="Message Template Link" id="4"/>
    <tableColumn name="Tailoring Notes" id="5"/>
    <tableColumn name="Notes" id="6"/>
  </tableColumns>
  <tableStyleInfo name="Messaging Tracke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psrkp.net/" TargetMode="External"/><Relationship Id="rId2" Type="http://schemas.openxmlformats.org/officeDocument/2006/relationships/hyperlink" Target="https://www.indiastemfoundation.org/" TargetMode="External"/><Relationship Id="rId3" Type="http://schemas.openxmlformats.org/officeDocument/2006/relationships/hyperlink" Target="https://www.doonschool.com/" TargetMode="External"/><Relationship Id="rId4" Type="http://schemas.openxmlformats.org/officeDocument/2006/relationships/hyperlink" Target="https://www.stemsootra.com/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www.stemcenterindia.com/" TargetMode="External"/><Relationship Id="rId13" Type="http://schemas.openxmlformats.org/officeDocument/2006/relationships/table" Target="../tables/table1.xml"/><Relationship Id="rId9" Type="http://schemas.openxmlformats.org/officeDocument/2006/relationships/hyperlink" Target="https://www.stemace.in/" TargetMode="External"/><Relationship Id="rId5" Type="http://schemas.openxmlformats.org/officeDocument/2006/relationships/hyperlink" Target="https://www.isdi.in/" TargetMode="External"/><Relationship Id="rId6" Type="http://schemas.openxmlformats.org/officeDocument/2006/relationships/hyperlink" Target="https://salwangirlsdelhi.com/" TargetMode="External"/><Relationship Id="rId7" Type="http://schemas.openxmlformats.org/officeDocument/2006/relationships/hyperlink" Target="https://boxofscience.com/" TargetMode="External"/><Relationship Id="rId8" Type="http://schemas.openxmlformats.org/officeDocument/2006/relationships/hyperlink" Target="https://juno.school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RyagZNqIhvwWpwXFLLEj5m_kFVGhAJZAg3q91ft6J1o/edit?usp=sharing" TargetMode="External"/><Relationship Id="rId2" Type="http://schemas.openxmlformats.org/officeDocument/2006/relationships/hyperlink" Target="https://docs.google.com/document/d/1RyagZNqIhvwWpwXFLLEj5m_kFVGhAJZAg3q91ft6J1o/edit?usp=sharing" TargetMode="External"/><Relationship Id="rId3" Type="http://schemas.openxmlformats.org/officeDocument/2006/relationships/hyperlink" Target="https://docs.google.com/document/d/1RyagZNqIhvwWpwXFLLEj5m_kFVGhAJZAg3q91ft6J1o/edit?usp=sharing" TargetMode="External"/><Relationship Id="rId4" Type="http://schemas.openxmlformats.org/officeDocument/2006/relationships/hyperlink" Target="https://docs.google.com/document/d/1RyagZNqIhvwWpwXFLLEj5m_kFVGhAJZAg3q91ft6J1o/edit?usp=sharing" TargetMode="External"/><Relationship Id="rId11" Type="http://schemas.openxmlformats.org/officeDocument/2006/relationships/drawing" Target="../drawings/drawing3.xml"/><Relationship Id="rId10" Type="http://schemas.openxmlformats.org/officeDocument/2006/relationships/hyperlink" Target="https://docs.google.com/document/d/1RyagZNqIhvwWpwXFLLEj5m_kFVGhAJZAg3q91ft6J1o/edit?usp=sharing" TargetMode="External"/><Relationship Id="rId13" Type="http://schemas.openxmlformats.org/officeDocument/2006/relationships/table" Target="../tables/table3.xml"/><Relationship Id="rId9" Type="http://schemas.openxmlformats.org/officeDocument/2006/relationships/hyperlink" Target="https://docs.google.com/document/d/1RyagZNqIhvwWpwXFLLEj5m_kFVGhAJZAg3q91ft6J1o/edit?usp=sharing" TargetMode="External"/><Relationship Id="rId5" Type="http://schemas.openxmlformats.org/officeDocument/2006/relationships/hyperlink" Target="https://docs.google.com/document/d/1RyagZNqIhvwWpwXFLLEj5m_kFVGhAJZAg3q91ft6J1o/edit?usp=sharing" TargetMode="External"/><Relationship Id="rId6" Type="http://schemas.openxmlformats.org/officeDocument/2006/relationships/hyperlink" Target="https://docs.google.com/document/d/1RyagZNqIhvwWpwXFLLEj5m_kFVGhAJZAg3q91ft6J1o/edit?usp=sharing" TargetMode="External"/><Relationship Id="rId7" Type="http://schemas.openxmlformats.org/officeDocument/2006/relationships/hyperlink" Target="https://docs.google.com/document/d/1RyagZNqIhvwWpwXFLLEj5m_kFVGhAJZAg3q91ft6J1o/edit?usp=sharing" TargetMode="External"/><Relationship Id="rId8" Type="http://schemas.openxmlformats.org/officeDocument/2006/relationships/hyperlink" Target="https://docs.google.com/document/d/1RyagZNqIhvwWpwXFLLEj5m_kFVGhAJZAg3q91ft6J1o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8.5"/>
    <col customWidth="1" min="2" max="2" width="40.5"/>
    <col customWidth="1" min="3" max="3" width="66.25"/>
    <col customWidth="1" min="4" max="4" width="44.63"/>
    <col customWidth="1" min="5" max="5" width="28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5" t="s">
        <v>6</v>
      </c>
      <c r="C2" s="5" t="s">
        <v>7</v>
      </c>
      <c r="D2" s="6" t="s">
        <v>8</v>
      </c>
      <c r="E2" s="7" t="s">
        <v>9</v>
      </c>
    </row>
    <row r="3">
      <c r="A3" s="8" t="s">
        <v>10</v>
      </c>
      <c r="B3" s="9" t="s">
        <v>11</v>
      </c>
      <c r="C3" s="9" t="s">
        <v>12</v>
      </c>
      <c r="D3" s="10" t="s">
        <v>13</v>
      </c>
      <c r="E3" s="11" t="s">
        <v>14</v>
      </c>
    </row>
    <row r="4">
      <c r="A4" s="4" t="s">
        <v>15</v>
      </c>
      <c r="B4" s="5" t="s">
        <v>16</v>
      </c>
      <c r="C4" s="5" t="s">
        <v>17</v>
      </c>
      <c r="D4" s="6" t="s">
        <v>18</v>
      </c>
      <c r="E4" s="7" t="s">
        <v>19</v>
      </c>
    </row>
    <row r="5">
      <c r="A5" s="8" t="s">
        <v>20</v>
      </c>
      <c r="B5" s="9" t="s">
        <v>11</v>
      </c>
      <c r="C5" s="9" t="s">
        <v>21</v>
      </c>
      <c r="D5" s="10" t="s">
        <v>22</v>
      </c>
      <c r="E5" s="11" t="s">
        <v>23</v>
      </c>
    </row>
    <row r="6">
      <c r="A6" s="4" t="s">
        <v>24</v>
      </c>
      <c r="B6" s="5" t="s">
        <v>25</v>
      </c>
      <c r="C6" s="5" t="s">
        <v>26</v>
      </c>
      <c r="D6" s="6" t="s">
        <v>27</v>
      </c>
      <c r="E6" s="7" t="s">
        <v>19</v>
      </c>
    </row>
    <row r="7">
      <c r="A7" s="8" t="s">
        <v>28</v>
      </c>
      <c r="B7" s="9" t="s">
        <v>29</v>
      </c>
      <c r="C7" s="9" t="s">
        <v>30</v>
      </c>
      <c r="D7" s="10" t="s">
        <v>31</v>
      </c>
      <c r="E7" s="11" t="s">
        <v>14</v>
      </c>
    </row>
    <row r="8">
      <c r="A8" s="4" t="s">
        <v>32</v>
      </c>
      <c r="B8" s="5" t="s">
        <v>33</v>
      </c>
      <c r="C8" s="5" t="s">
        <v>34</v>
      </c>
      <c r="D8" s="6" t="s">
        <v>35</v>
      </c>
      <c r="E8" s="7" t="s">
        <v>23</v>
      </c>
    </row>
    <row r="9">
      <c r="A9" s="8" t="s">
        <v>36</v>
      </c>
      <c r="B9" s="9" t="s">
        <v>37</v>
      </c>
      <c r="C9" s="9" t="s">
        <v>38</v>
      </c>
      <c r="D9" s="10" t="s">
        <v>39</v>
      </c>
      <c r="E9" s="11" t="s">
        <v>40</v>
      </c>
    </row>
    <row r="10">
      <c r="A10" s="4" t="s">
        <v>41</v>
      </c>
      <c r="B10" s="5" t="s">
        <v>42</v>
      </c>
      <c r="C10" s="5" t="s">
        <v>43</v>
      </c>
      <c r="D10" s="6" t="s">
        <v>44</v>
      </c>
      <c r="E10" s="7" t="s">
        <v>9</v>
      </c>
    </row>
    <row r="11">
      <c r="A11" s="12" t="s">
        <v>45</v>
      </c>
      <c r="B11" s="13" t="s">
        <v>46</v>
      </c>
      <c r="C11" s="13" t="s">
        <v>47</v>
      </c>
      <c r="D11" s="14" t="s">
        <v>48</v>
      </c>
      <c r="E11" s="15" t="s">
        <v>9</v>
      </c>
    </row>
  </sheetData>
  <dataValidations>
    <dataValidation type="list" allowBlank="1" showErrorMessage="1" sqref="E2:E11">
      <formula1>"Urban-Design-High Budget,Urban-Design-Medium Budget,Urban-STEM-High Budget,Urban-STEM-Low Budget,Urban-STEM-Medium Budget"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</hyperlinks>
  <drawing r:id="rId11"/>
  <tableParts count="1"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1.63"/>
    <col customWidth="1" min="2" max="2" width="48.38"/>
    <col customWidth="1" min="3" max="3" width="71.13"/>
  </cols>
  <sheetData>
    <row r="1">
      <c r="A1" s="1" t="s">
        <v>4</v>
      </c>
      <c r="B1" s="2" t="s">
        <v>49</v>
      </c>
      <c r="C1" s="3" t="s">
        <v>50</v>
      </c>
    </row>
    <row r="2">
      <c r="A2" s="16" t="s">
        <v>9</v>
      </c>
      <c r="B2" s="5" t="s">
        <v>51</v>
      </c>
      <c r="C2" s="17" t="s">
        <v>52</v>
      </c>
    </row>
    <row r="3">
      <c r="A3" s="18" t="s">
        <v>14</v>
      </c>
      <c r="B3" s="9" t="s">
        <v>53</v>
      </c>
      <c r="C3" s="19" t="s">
        <v>54</v>
      </c>
    </row>
    <row r="4">
      <c r="A4" s="16" t="s">
        <v>23</v>
      </c>
      <c r="B4" s="5" t="s">
        <v>55</v>
      </c>
      <c r="C4" s="17" t="s">
        <v>56</v>
      </c>
    </row>
    <row r="5">
      <c r="A5" s="18" t="s">
        <v>19</v>
      </c>
      <c r="B5" s="9" t="s">
        <v>57</v>
      </c>
      <c r="C5" s="19" t="s">
        <v>58</v>
      </c>
    </row>
    <row r="6">
      <c r="A6" s="16" t="s">
        <v>40</v>
      </c>
      <c r="B6" s="5" t="s">
        <v>59</v>
      </c>
      <c r="C6" s="17" t="s">
        <v>36</v>
      </c>
    </row>
    <row r="7">
      <c r="A7" s="20" t="s">
        <v>60</v>
      </c>
      <c r="B7" s="13" t="s">
        <v>61</v>
      </c>
      <c r="C7" s="21" t="s">
        <v>62</v>
      </c>
    </row>
  </sheetData>
  <dataValidations>
    <dataValidation type="list" allowBlank="1" showErrorMessage="1" sqref="A2:A7">
      <formula1>"Urban-Design-High Budget,Urban-Design-Low Budget,Urban-Design-Medium Budget,Urban-STEM-High Budget,Urban-STEM-Low Budget"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1.63"/>
    <col customWidth="1" min="2" max="2" width="47.63"/>
    <col customWidth="1" min="3" max="3" width="42.0"/>
    <col customWidth="1" min="4" max="4" width="37.63"/>
    <col customWidth="1" min="5" max="5" width="36.88"/>
    <col customWidth="1" min="6" max="6" width="31.0"/>
  </cols>
  <sheetData>
    <row r="1">
      <c r="A1" s="1" t="s">
        <v>0</v>
      </c>
      <c r="B1" s="2" t="s">
        <v>4</v>
      </c>
      <c r="C1" s="22" t="s">
        <v>63</v>
      </c>
      <c r="D1" s="2" t="s">
        <v>64</v>
      </c>
      <c r="E1" s="2" t="s">
        <v>65</v>
      </c>
      <c r="F1" s="3" t="s">
        <v>66</v>
      </c>
    </row>
    <row r="2">
      <c r="A2" s="4" t="s">
        <v>5</v>
      </c>
      <c r="B2" s="5" t="s">
        <v>9</v>
      </c>
      <c r="C2" s="23" t="s">
        <v>67</v>
      </c>
      <c r="D2" s="6" t="s">
        <v>68</v>
      </c>
      <c r="E2" s="5" t="s">
        <v>69</v>
      </c>
      <c r="F2" s="17" t="s">
        <v>70</v>
      </c>
    </row>
    <row r="3">
      <c r="A3" s="8" t="s">
        <v>10</v>
      </c>
      <c r="B3" s="9" t="s">
        <v>14</v>
      </c>
      <c r="C3" s="24" t="s">
        <v>71</v>
      </c>
      <c r="D3" s="10" t="s">
        <v>68</v>
      </c>
      <c r="E3" s="9" t="s">
        <v>72</v>
      </c>
      <c r="F3" s="19" t="s">
        <v>73</v>
      </c>
    </row>
    <row r="4">
      <c r="A4" s="4" t="s">
        <v>15</v>
      </c>
      <c r="B4" s="5" t="s">
        <v>19</v>
      </c>
      <c r="C4" s="23" t="s">
        <v>74</v>
      </c>
      <c r="D4" s="6" t="s">
        <v>68</v>
      </c>
      <c r="E4" s="5" t="s">
        <v>75</v>
      </c>
      <c r="F4" s="17" t="s">
        <v>76</v>
      </c>
    </row>
    <row r="5">
      <c r="A5" s="8" t="s">
        <v>20</v>
      </c>
      <c r="B5" s="9" t="s">
        <v>23</v>
      </c>
      <c r="C5" s="25" t="s">
        <v>77</v>
      </c>
      <c r="D5" s="10" t="s">
        <v>68</v>
      </c>
      <c r="E5" s="9" t="s">
        <v>78</v>
      </c>
      <c r="F5" s="19" t="s">
        <v>79</v>
      </c>
    </row>
    <row r="6">
      <c r="A6" s="4" t="s">
        <v>24</v>
      </c>
      <c r="B6" s="5" t="s">
        <v>19</v>
      </c>
      <c r="C6" s="24" t="s">
        <v>71</v>
      </c>
      <c r="D6" s="6" t="s">
        <v>68</v>
      </c>
      <c r="E6" s="5" t="s">
        <v>80</v>
      </c>
      <c r="F6" s="17" t="s">
        <v>81</v>
      </c>
    </row>
    <row r="7">
      <c r="A7" s="8" t="s">
        <v>28</v>
      </c>
      <c r="B7" s="9" t="s">
        <v>14</v>
      </c>
      <c r="C7" s="25" t="s">
        <v>67</v>
      </c>
      <c r="D7" s="10" t="s">
        <v>68</v>
      </c>
      <c r="E7" s="9" t="s">
        <v>82</v>
      </c>
      <c r="F7" s="19" t="s">
        <v>83</v>
      </c>
    </row>
    <row r="8">
      <c r="A8" s="4" t="s">
        <v>32</v>
      </c>
      <c r="B8" s="5" t="s">
        <v>23</v>
      </c>
      <c r="C8" s="23" t="s">
        <v>74</v>
      </c>
      <c r="D8" s="6" t="s">
        <v>68</v>
      </c>
      <c r="E8" s="5" t="s">
        <v>84</v>
      </c>
      <c r="F8" s="17" t="s">
        <v>85</v>
      </c>
    </row>
    <row r="9">
      <c r="A9" s="8" t="s">
        <v>36</v>
      </c>
      <c r="B9" s="9" t="s">
        <v>40</v>
      </c>
      <c r="C9" s="25" t="s">
        <v>77</v>
      </c>
      <c r="D9" s="10" t="s">
        <v>68</v>
      </c>
      <c r="E9" s="9" t="s">
        <v>86</v>
      </c>
      <c r="F9" s="19" t="s">
        <v>87</v>
      </c>
    </row>
    <row r="10">
      <c r="A10" s="4" t="s">
        <v>41</v>
      </c>
      <c r="B10" s="5" t="s">
        <v>9</v>
      </c>
      <c r="C10" s="23" t="s">
        <v>74</v>
      </c>
      <c r="D10" s="6" t="s">
        <v>68</v>
      </c>
      <c r="E10" s="5" t="s">
        <v>88</v>
      </c>
      <c r="F10" s="17" t="s">
        <v>89</v>
      </c>
    </row>
    <row r="11">
      <c r="A11" s="12" t="s">
        <v>45</v>
      </c>
      <c r="B11" s="13" t="s">
        <v>9</v>
      </c>
      <c r="C11" s="26" t="s">
        <v>67</v>
      </c>
      <c r="D11" s="14" t="s">
        <v>68</v>
      </c>
      <c r="E11" s="13" t="s">
        <v>90</v>
      </c>
      <c r="F11" s="21" t="s">
        <v>91</v>
      </c>
    </row>
  </sheetData>
  <conditionalFormatting sqref="C1">
    <cfRule type="cellIs" dxfId="4" priority="1" operator="equal">
      <formula>"Pending"</formula>
    </cfRule>
  </conditionalFormatting>
  <conditionalFormatting sqref="C2:C11">
    <cfRule type="cellIs" dxfId="4" priority="2" operator="equal">
      <formula>"Pending"</formula>
    </cfRule>
  </conditionalFormatting>
  <dataValidations>
    <dataValidation type="list" allowBlank="1" showErrorMessage="1" sqref="C2:C11">
      <formula1>"Awaiting Response,Drafted,Pending,Sent"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</hyperlinks>
  <drawing r:id="rId11"/>
  <tableParts count="1">
    <tablePart r:id="rId13"/>
  </tableParts>
</worksheet>
</file>