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enny\OneDrive\Desktop\CONTRATO 062_2025\Indicadores IDEAM\PUBLICACIÓN INDICADORES 2025\Variables meteorológicas\Revisados Adriana 2\"/>
    </mc:Choice>
  </mc:AlternateContent>
  <xr:revisionPtr revIDLastSave="0" documentId="13_ncr:1_{620CA4D3-7784-45AD-B4B4-1CAEF516801D}" xr6:coauthVersionLast="47" xr6:coauthVersionMax="47" xr10:uidLastSave="{00000000-0000-0000-0000-000000000000}"/>
  <bookViews>
    <workbookView xWindow="-108" yWindow="-108" windowWidth="23256" windowHeight="12456" tabRatio="854" xr2:uid="{00000000-000D-0000-FFFF-FFFF00000000}"/>
  </bookViews>
  <sheets>
    <sheet name="Indice" sheetId="28" r:id="rId1"/>
    <sheet name="Aldana" sheetId="21" r:id="rId2"/>
    <sheet name="Arauca" sheetId="23" r:id="rId3"/>
    <sheet name="Armenia" sheetId="14" r:id="rId4"/>
    <sheet name="Barrancabermeja" sheetId="8" r:id="rId5"/>
    <sheet name="Bogotá" sheetId="16" r:id="rId6"/>
    <sheet name="Cartagena" sheetId="4" r:id="rId7"/>
    <sheet name="Chachagüí" sheetId="20" r:id="rId8"/>
    <sheet name="Ibagué" sheetId="15" r:id="rId9"/>
    <sheet name="Lebrija" sheetId="9" r:id="rId10"/>
    <sheet name="Leticia" sheetId="26" r:id="rId11"/>
    <sheet name="Medellín" sheetId="11" r:id="rId12"/>
    <sheet name="Neiva" sheetId="19" r:id="rId13"/>
    <sheet name="Palmira" sheetId="17" r:id="rId14"/>
    <sheet name="Pereira" sheetId="13" r:id="rId15"/>
    <sheet name="Popayán" sheetId="18" r:id="rId16"/>
    <sheet name="Providencia" sheetId="2" r:id="rId17"/>
    <sheet name="Pto. Carreño" sheetId="24" r:id="rId18"/>
    <sheet name="Quibdó" sheetId="22" r:id="rId19"/>
    <sheet name="Riohacha" sheetId="6" r:id="rId20"/>
    <sheet name="Rionegro" sheetId="12" r:id="rId21"/>
    <sheet name="San Andrés" sheetId="1" r:id="rId22"/>
    <sheet name="San José Cúcuta" sheetId="10" r:id="rId23"/>
    <sheet name="Santa Marta" sheetId="3" r:id="rId24"/>
    <sheet name="Soledad" sheetId="5" r:id="rId25"/>
    <sheet name="Valledupar" sheetId="7" r:id="rId26"/>
    <sheet name="Villavicencio" sheetId="25" r:id="rId27"/>
  </sheets>
  <definedNames>
    <definedName name="_xlnm._FilterDatabase" localSheetId="1" hidden="1">Aldana!$B$3:$O$58</definedName>
    <definedName name="_xlnm._FilterDatabase" localSheetId="10" hidden="1">Leticia!$D$1:$O$67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5" l="1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17" i="6"/>
  <c r="C16" i="6"/>
  <c r="C15" i="6"/>
  <c r="C14" i="6"/>
  <c r="C13" i="6"/>
  <c r="C12" i="6"/>
  <c r="C11" i="6"/>
  <c r="C10" i="6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55" i="2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</calcChain>
</file>

<file path=xl/sharedStrings.xml><?xml version="1.0" encoding="utf-8"?>
<sst xmlns="http://schemas.openxmlformats.org/spreadsheetml/2006/main" count="1129" uniqueCount="163">
  <si>
    <t>Índice</t>
  </si>
  <si>
    <t>Departamento</t>
  </si>
  <si>
    <t>Municipio</t>
  </si>
  <si>
    <t>Aeropuerto</t>
  </si>
  <si>
    <t>Nariño</t>
  </si>
  <si>
    <t>Aldana</t>
  </si>
  <si>
    <t>Aeropuerto San Luis</t>
  </si>
  <si>
    <t>Arauca</t>
  </si>
  <si>
    <t>Aeropuerto Arauca</t>
  </si>
  <si>
    <t>Armenia</t>
  </si>
  <si>
    <t>Aeropuerto El Edén</t>
  </si>
  <si>
    <t>Santander</t>
  </si>
  <si>
    <t>Barrancabermeja</t>
  </si>
  <si>
    <t>Aeropuerto Yariguíes</t>
  </si>
  <si>
    <t>Cundinamarca</t>
  </si>
  <si>
    <t>Bogotá</t>
  </si>
  <si>
    <t>Aeropuerto El Dorado</t>
  </si>
  <si>
    <t>Cartagena</t>
  </si>
  <si>
    <t>Aeropuerto Rafael Núñez</t>
  </si>
  <si>
    <t>Chachagüí</t>
  </si>
  <si>
    <t>Aeropuerto Antonio Nariño</t>
  </si>
  <si>
    <t>Tolima</t>
  </si>
  <si>
    <t>Ibagué</t>
  </si>
  <si>
    <t>Aeropuerto Perales</t>
  </si>
  <si>
    <t>Lebrija</t>
  </si>
  <si>
    <t>Aeropuerto Palonegro</t>
  </si>
  <si>
    <t>Amazonas</t>
  </si>
  <si>
    <t>Leticia</t>
  </si>
  <si>
    <t>Aeropuerto Vásquez Cobo</t>
  </si>
  <si>
    <t>Antioquia</t>
  </si>
  <si>
    <t>Medellín</t>
  </si>
  <si>
    <t>Aeropuerto Olaya Herrera</t>
  </si>
  <si>
    <t>Huila</t>
  </si>
  <si>
    <t>Neiva</t>
  </si>
  <si>
    <t>Aeropuerto Benito Salas</t>
  </si>
  <si>
    <t>Valle del Cauca</t>
  </si>
  <si>
    <t>Palmira</t>
  </si>
  <si>
    <t>Aeropuerto Alfonso Bonilla Aragón</t>
  </si>
  <si>
    <t>Risaralda</t>
  </si>
  <si>
    <t>Pereira</t>
  </si>
  <si>
    <t>Aeropuerto Matecaña</t>
  </si>
  <si>
    <t>Cauca</t>
  </si>
  <si>
    <t>Popayán</t>
  </si>
  <si>
    <t>Aeropuerto Guillermo León Valencia</t>
  </si>
  <si>
    <t>San Andrés y Providencia</t>
  </si>
  <si>
    <t>Providencia</t>
  </si>
  <si>
    <t>Aeropuerto El Embrujo</t>
  </si>
  <si>
    <t>Vichada</t>
  </si>
  <si>
    <t>Puerto Carreño</t>
  </si>
  <si>
    <t>Aeropuerto Puerto Carreño</t>
  </si>
  <si>
    <t>Chocó</t>
  </si>
  <si>
    <t>Quibdó</t>
  </si>
  <si>
    <t>Aeropuerto El Caraño</t>
  </si>
  <si>
    <t>Guajira</t>
  </si>
  <si>
    <t>Riohacha</t>
  </si>
  <si>
    <t>Aeropuerto Almirante Padilla</t>
  </si>
  <si>
    <t>Rionegro</t>
  </si>
  <si>
    <t>Aeropuerto José María Córdova</t>
  </si>
  <si>
    <t>San Andrés</t>
  </si>
  <si>
    <t>Aeropuerto Sesquicentenario</t>
  </si>
  <si>
    <t>Norte de Santander</t>
  </si>
  <si>
    <t>San José de Cúcuta</t>
  </si>
  <si>
    <t>Aeropuerto Camilo Daza</t>
  </si>
  <si>
    <t>Magdalena</t>
  </si>
  <si>
    <t>Santa Marta</t>
  </si>
  <si>
    <t>Aeropuerto Simón Bolívar</t>
  </si>
  <si>
    <t>Atlántico</t>
  </si>
  <si>
    <t>Soledad</t>
  </si>
  <si>
    <t>Aeropuerto Ernesto Cortissoz</t>
  </si>
  <si>
    <t>Cesar</t>
  </si>
  <si>
    <t>Valledupar</t>
  </si>
  <si>
    <t>Aeropuerto Alfonso López</t>
  </si>
  <si>
    <t>Meta</t>
  </si>
  <si>
    <t>Villavicencio</t>
  </si>
  <si>
    <t>Aeropuerto Vanguardia</t>
  </si>
  <si>
    <t>Grados Celsius (°C)</t>
  </si>
  <si>
    <t>Año</t>
  </si>
  <si>
    <t>Temperatura media mensual</t>
  </si>
  <si>
    <t>Ene.</t>
  </si>
  <si>
    <t>Feb.</t>
  </si>
  <si>
    <t>Mar.</t>
  </si>
  <si>
    <t>Abr.</t>
  </si>
  <si>
    <t>May.</t>
  </si>
  <si>
    <t>Jun.</t>
  </si>
  <si>
    <t>Jul.</t>
  </si>
  <si>
    <t xml:space="preserve">Ago. </t>
  </si>
  <si>
    <t>Sep.</t>
  </si>
  <si>
    <t>Oct.</t>
  </si>
  <si>
    <t>Nov.</t>
  </si>
  <si>
    <t>Dic.</t>
  </si>
  <si>
    <t>Nota 1: Los datos reportados para los últimos cinco años corresponden a registros preliminares, es decir, datos que están siendo verificados por las áreas operativas, que pueden sufrir cambios y modificaciones.</t>
  </si>
  <si>
    <t xml:space="preserve">(-) No existen datos. </t>
  </si>
  <si>
    <t>(-)</t>
  </si>
  <si>
    <t>Nota 1: Los datos reportados para los últimos cinco años corresponden a registros preliminares, es decir, datos que están siendo verificados por las áreas operativas, que pueden sufrir cambios y modificaciones</t>
  </si>
  <si>
    <t>Fuente: Instituto de Hidrología, Meteorología y Estudios Ambientales - IDEAM. Subdirección de Meteorología.</t>
  </si>
  <si>
    <t xml:space="preserve">Nota 2: No se cuenta con datos a partir del año 2020. </t>
  </si>
  <si>
    <t xml:space="preserve">Nota 1: No se cuenta con datos a partir del año 2018. </t>
  </si>
  <si>
    <t>Nota 2: No se cuenta con datos a partir del año 2016.</t>
  </si>
  <si>
    <t>Nota 1: No se cuenta con datos a partir del año 2018.</t>
  </si>
  <si>
    <t>Bolívar</t>
  </si>
  <si>
    <t>Quindío</t>
  </si>
  <si>
    <r>
      <t>Promedio anual</t>
    </r>
    <r>
      <rPr>
        <b/>
        <vertAlign val="superscript"/>
        <sz val="11"/>
        <color theme="1"/>
        <rFont val="Verdana"/>
        <family val="2"/>
      </rPr>
      <t>3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</si>
  <si>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Arauca² de Arauca. Periodo 1972 - 2017.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</si>
  <si>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El Dorado² de Bogotá. Periodo 1972 - 2017.</t>
    </r>
  </si>
  <si>
    <r>
      <t>Promedio de temperatura media mensual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Palonegro² de Lebrija. Periodo 1974 - 2019.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</si>
  <si>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Sesquicentenario² de San Andrés. Periodo 1972 - 2017.</t>
    </r>
  </si>
  <si>
    <r>
      <t xml:space="preserve"> Promedio de temperatura media del aire</t>
    </r>
    <r>
      <rPr>
        <b/>
        <vertAlign val="superscript"/>
        <sz val="11"/>
        <rFont val="Verdana"/>
        <family val="2"/>
      </rPr>
      <t xml:space="preserve">1 </t>
    </r>
    <r>
      <rPr>
        <b/>
        <sz val="11"/>
        <rFont val="Verdana"/>
        <family val="2"/>
      </rPr>
      <t>registrada en la estación aeropuerto Camilo Daza² de San José de Cúcuta. Periodo 1972 - 2015.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</si>
  <si>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Simón Bolívar² de Santa Marta. Periodo 1972 - 2017.</t>
    </r>
  </si>
  <si>
    <r>
      <t>Promedio de temperatura media del aire</t>
    </r>
    <r>
      <rPr>
        <b/>
        <vertAlign val="superscript"/>
        <sz val="11"/>
        <rFont val="Verdana"/>
        <family val="2"/>
      </rPr>
      <t xml:space="preserve">1 </t>
    </r>
    <r>
      <rPr>
        <b/>
        <sz val="11"/>
        <rFont val="Verdana"/>
        <family val="2"/>
      </rPr>
      <t>registrada en la estación aeropuerto Ernesto Cortizzos² de Soledad. Periodo 1972 - 2017.</t>
    </r>
  </si>
  <si>
    <r>
      <t>Promedio de temperatura media del aire</t>
    </r>
    <r>
      <rPr>
        <b/>
        <vertAlign val="superscript"/>
        <sz val="11"/>
        <rFont val="Verdana"/>
        <family val="2"/>
      </rPr>
      <t xml:space="preserve">1 </t>
    </r>
    <r>
      <rPr>
        <b/>
        <sz val="11"/>
        <rFont val="Verdana"/>
        <family val="2"/>
      </rPr>
      <t>registrada en la estación aeropuerto Guillermo León Valencia² de Popayán. Periodo 1972 - 2017.</t>
    </r>
  </si>
  <si>
    <t>Colombia. Promedio de la temperatura media del aire. Periodo 1972 - 2024.</t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</si>
  <si>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San Luis² de Aldana. Periodo 1972 - 2024.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</si>
  <si>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El Edén² de Armenia. Periodo 1972 - 2023.</t>
    </r>
  </si>
  <si>
    <r>
      <t>Promedio de temperatura media del aire</t>
    </r>
    <r>
      <rPr>
        <b/>
        <vertAlign val="superscript"/>
        <sz val="11"/>
        <rFont val="Verdana"/>
        <family val="2"/>
      </rPr>
      <t xml:space="preserve">1 </t>
    </r>
    <r>
      <rPr>
        <b/>
        <sz val="11"/>
        <rFont val="Verdana"/>
        <family val="2"/>
      </rPr>
      <t>registrada en la estación aeropuerto Yariguíes² de Barrancabermeja. Periodo 1972 - 2024.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</si>
  <si>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Rafael Núñez² de Cartagena. Periodo 1972 - 2024.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</si>
  <si>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Antonio Nariño² de Chachagüí. Periodo 1972 - 2024.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</si>
  <si>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Perales² de Ibagué. Periodo 1972 - 2024.</t>
    </r>
  </si>
  <si>
    <r>
      <t>Promedio de temperatura media del aire</t>
    </r>
    <r>
      <rPr>
        <b/>
        <vertAlign val="superscript"/>
        <sz val="11"/>
        <rFont val="Verdana"/>
        <family val="2"/>
      </rPr>
      <t xml:space="preserve">1 </t>
    </r>
    <r>
      <rPr>
        <b/>
        <sz val="11"/>
        <rFont val="Verdana"/>
        <family val="2"/>
      </rPr>
      <t>registrada en la estación aeropuerto Vásquez Cobo² de Leticia. Periodo 1972 - 2023.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</si>
  <si>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Olaya Herrera² de Medellín. Periodo 1972 - 2023.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</si>
  <si>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Benito Salas² de Neiva. Periodo 1972 - 2024.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</si>
  <si>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Alfonso Bonilla Aragón² de Palmira. Periodo 1972 - 2023.</t>
    </r>
  </si>
  <si>
    <r>
      <t>Promedio de temperatura media  del aire</t>
    </r>
    <r>
      <rPr>
        <b/>
        <vertAlign val="superscript"/>
        <sz val="11"/>
        <rFont val="Verdana"/>
        <family val="2"/>
      </rPr>
      <t xml:space="preserve">1 </t>
    </r>
    <r>
      <rPr>
        <b/>
        <sz val="11"/>
        <rFont val="Verdana"/>
        <family val="2"/>
      </rPr>
      <t>registrada en la estación aeropuerto Matecaña² de Pereira. Periodo 1972 - 2023.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</si>
  <si>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El Embrujo² de Providencia. Periodo 1973 - 2023.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</si>
  <si>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Puerto Carreño² de Puerto Carreño. Periodo 1972 - 2024.</t>
    </r>
  </si>
  <si>
    <r>
      <t>Promedio de temperatura media 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El Caraño² de Quibdó. Periodo 1972 - 2024.</t>
    </r>
  </si>
  <si>
    <r>
      <t>Promedio de temperatura media 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Almirante Padilla² de Riohacha. Periodo 1972 - 2023.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</si>
  <si>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José María Córdova² de Rionegro. Periodo 1978 - 2024.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</si>
  <si>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Alfonso López² de Valledupar. Periodo 1972 - 2023.</t>
    </r>
  </si>
  <si>
    <r>
      <t>Promedio de temperatura media del aire</t>
    </r>
    <r>
      <rPr>
        <b/>
        <vertAlign val="superscript"/>
        <sz val="11"/>
        <rFont val="Verdana"/>
        <family val="2"/>
      </rPr>
      <t>1</t>
    </r>
    <r>
      <rPr>
        <b/>
        <sz val="11"/>
        <rFont val="Verdana"/>
        <family val="2"/>
      </rPr>
      <t xml:space="preserve"> registrada en la estación aeropuerto Vanguardia² de Villavicencio. Periodo 1972 - 2024.</t>
    </r>
  </si>
  <si>
    <t xml:space="preserve">Fecha de actualización: Junio 05 de 2025. </t>
  </si>
  <si>
    <t>Fecha de actualización: Junio 05 de 2025.</t>
  </si>
  <si>
    <r>
      <t xml:space="preserve">1 </t>
    </r>
    <r>
      <rPr>
        <sz val="10"/>
        <rFont val="Verdana"/>
        <family val="2"/>
      </rPr>
      <t>Corresponde al promedio aritmético de los valores de temperatura ambiente media diaria medidos durante un mes.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</si>
  <si>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principa. La estación seleccionada se ubica en las siguientes Coordenadas Geográficas: 00°51' latitud Norte, 77°40' longitud Oeste, elevación: 2961 m.s.n.m. 
</t>
    </r>
  </si>
  <si>
    <r>
      <rPr>
        <vertAlign val="superscript"/>
        <sz val="10"/>
        <rFont val="Verdana"/>
        <family val="2"/>
      </rPr>
      <t>3</t>
    </r>
    <r>
      <rPr>
        <sz val="10"/>
        <rFont val="Verdana"/>
        <family val="2"/>
      </rPr>
      <t xml:space="preserve"> El Promedio anual se calcula a partir del registro de nueve o más datos mensuales.</t>
    </r>
  </si>
  <si>
    <r>
      <t>1</t>
    </r>
    <r>
      <rPr>
        <sz val="10"/>
        <rFont val="Verdana"/>
        <family val="2"/>
      </rPr>
      <t xml:space="preserve"> Corresponde al promedio aritmético de los valores de temperatura ambiente media diaria medidos durante un mes.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</si>
  <si>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07°04' latitud Norte, 70°44' longitud Oeste, elevación: 128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</si>
  <si>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04°27' latitud Norte, 75°45' longitud Oeste, elevación: 1229 m.s.n.m. 
</t>
    </r>
  </si>
  <si>
    <t>Nota 2: No se cuenta con datos del año 2024.</t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</si>
  <si>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07°01' latitud Norte, 73°48' longitud Oeste, elevación: 126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</si>
  <si>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04°42' latitud Norte, 74°09' longitud Oeste, elevación: 2547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</si>
  <si>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10°26' latitud Norte, 75°30' longitud Oeste, elevación: 2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</si>
  <si>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01°23' latitud Norte, 77°17' longitud Oeste, elevación: 1816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</si>
  <si>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04°25' latitud Norte, 75°08' longitud Oeste, elevación: 928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</si>
  <si>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07°07' latitud Norte, 73°11' longitud Oeste, elevación: 1189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</si>
  <si>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04°11' latitud Sur, 69°56' longitud Oeste, elevación: 84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</si>
  <si>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06°13' latitud Norte, 75°35' longitud Oeste, elevación: 1490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</si>
  <si>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02°56' latitud Norte, 75°17' longitud Oeste, elevación: 439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</si>
  <si>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03°32' latitud Norte, 76°23' longitud Oeste, elevación: 961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</si>
  <si>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04°48' latitud Norte, 75°44' longitud Oeste, elevación: 1342 m.s.n.m. 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</si>
  <si>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02°27' latitud Norte, 76°36' longitud Oeste, elevación: 1749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</si>
  <si>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13°21' latitud Norte, 81°21' longitud Oeste, elevación: 1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</si>
  <si>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06°10' latitud Norte, 67°29' longitud Oeste, elevación: 50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</si>
  <si>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05°41' latitud Norte, 76°38' longitud Oeste, elevación: 53 m.s.n.m. 
</t>
    </r>
  </si>
  <si>
    <r>
      <t>1</t>
    </r>
    <r>
      <rPr>
        <sz val="10"/>
        <rFont val="Verdana"/>
        <family val="2"/>
      </rPr>
      <t xml:space="preserve">  Corresponde al promedio aritmético de los valores de temperatura ambiente media diaria medidos durante un mes.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</si>
  <si>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11°31' latitud Norte, 72°55' longitud Oeste, elevación: 4 m.s.n.m. 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</si>
  <si>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principal.La estación seleccionada se ubica en las siguientes Coordenadas Geográficas: 06°10' latitud Norte, 75°25' longitud Oeste, elevación:  2073 m.s.n.m. 
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</si>
  <si>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12°35' latitud Norte, 81°42' longitud Oeste, elevación: 1 m.s.n.m. 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</si>
  <si>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07°55' latitud Norte, 72°30' longitud Oeste, elevación:  250 m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</si>
  <si>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11°07' latitud Norte, 74°13' longitud Oeste, elevación: 4 m.s.n.m. </t>
    </r>
  </si>
  <si>
    <r>
      <rPr>
        <vertAlign val="superscript"/>
        <sz val="10"/>
        <rFont val="Verdana"/>
        <family val="2"/>
      </rPr>
      <t>3</t>
    </r>
    <r>
      <rPr>
        <sz val="10"/>
        <rFont val="Verdana"/>
        <family val="2"/>
      </rPr>
      <t xml:space="preserve"> El Promedio anual se calcula a partir del registro de nueve  o más datos mensuales.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</si>
  <si>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10°53' latitud Norte, 74°46' longitud Oeste, elevación: 14 m.s.n.m. 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</si>
  <si>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10°26' latitud Norte, 73°14' longitud Oeste, elevación: 138 m.s.n.m. </t>
    </r>
  </si>
  <si>
    <r>
      <t>2</t>
    </r>
    <r>
      <rPr>
        <sz val="10"/>
        <rFont val="Verdana"/>
        <family val="2"/>
      </rPr>
      <t xml:space="preserve"> Se reporta la información de una única estación (aeropuerto) por ciudad principal. La estación seleccionada se ubica en las siguientes Coordenadas Geográficas: 04°09' latitud Norte, 73°37' longitud Oeste, elevación: 423 m.s.n.m.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</si>
</sst>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color theme="1"/>
      <name val="Verdana"/>
      <family val="2"/>
    </font>
    <font>
      <b/>
      <sz val="11"/>
      <name val="Verdana"/>
      <family val="2"/>
    </font>
    <font>
      <b/>
      <sz val="11"/>
      <color indexed="8"/>
      <name val="Verdana"/>
      <family val="2"/>
    </font>
    <font>
      <sz val="11"/>
      <color theme="1"/>
      <name val="Verdana"/>
      <family val="2"/>
    </font>
    <font>
      <u/>
      <sz val="11"/>
      <color rgb="FF0070C0"/>
      <name val="Verdana"/>
      <family val="2"/>
    </font>
    <font>
      <sz val="10"/>
      <name val="Verdana"/>
      <family val="2"/>
    </font>
    <font>
      <b/>
      <vertAlign val="superscript"/>
      <sz val="11"/>
      <name val="Verdana"/>
      <family val="2"/>
    </font>
    <font>
      <sz val="11"/>
      <name val="Verdana"/>
      <family val="2"/>
    </font>
    <font>
      <b/>
      <sz val="11"/>
      <color theme="1"/>
      <name val="Verdana"/>
      <family val="2"/>
    </font>
    <font>
      <b/>
      <vertAlign val="superscript"/>
      <sz val="11"/>
      <color theme="1"/>
      <name val="Verdana"/>
      <family val="2"/>
    </font>
    <font>
      <sz val="10"/>
      <color rgb="FF00B050"/>
      <name val="Verdana"/>
      <family val="2"/>
    </font>
    <font>
      <vertAlign val="superscript"/>
      <sz val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0" borderId="11" xfId="2" applyFont="1" applyFill="1" applyBorder="1" applyAlignment="1" applyProtection="1"/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7" fillId="0" borderId="14" xfId="2" applyFont="1" applyFill="1" applyBorder="1" applyAlignment="1" applyProtection="1"/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0" borderId="17" xfId="2" applyFont="1" applyFill="1" applyBorder="1" applyAlignment="1" applyProtection="1"/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/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6" xfId="1" applyFont="1" applyFill="1" applyBorder="1" applyAlignment="1">
      <alignment horizontal="center"/>
    </xf>
    <xf numFmtId="0" fontId="10" fillId="3" borderId="7" xfId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3" borderId="8" xfId="1" applyFont="1" applyFill="1" applyBorder="1" applyAlignment="1">
      <alignment horizontal="right"/>
    </xf>
    <xf numFmtId="0" fontId="11" fillId="0" borderId="21" xfId="0" applyFont="1" applyBorder="1" applyAlignment="1">
      <alignment horizontal="center"/>
    </xf>
    <xf numFmtId="0" fontId="8" fillId="3" borderId="8" xfId="1" applyFont="1" applyFill="1" applyBorder="1" applyAlignment="1">
      <alignment horizontal="right"/>
    </xf>
    <xf numFmtId="0" fontId="6" fillId="0" borderId="22" xfId="0" applyFont="1" applyBorder="1" applyAlignment="1">
      <alignment horizontal="center"/>
    </xf>
    <xf numFmtId="164" fontId="6" fillId="0" borderId="23" xfId="0" applyNumberFormat="1" applyFont="1" applyBorder="1" applyAlignment="1">
      <alignment horizontal="center"/>
    </xf>
    <xf numFmtId="164" fontId="6" fillId="0" borderId="24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6" fillId="0" borderId="13" xfId="0" applyNumberFormat="1" applyFont="1" applyBorder="1" applyAlignment="1">
      <alignment horizontal="center"/>
    </xf>
    <xf numFmtId="164" fontId="6" fillId="0" borderId="14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64" fontId="6" fillId="0" borderId="19" xfId="0" applyNumberFormat="1" applyFont="1" applyBorder="1" applyAlignment="1">
      <alignment horizontal="center"/>
    </xf>
    <xf numFmtId="164" fontId="6" fillId="0" borderId="20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6" fillId="0" borderId="16" xfId="0" applyNumberFormat="1" applyFont="1" applyBorder="1" applyAlignment="1">
      <alignment horizontal="center"/>
    </xf>
    <xf numFmtId="164" fontId="6" fillId="0" borderId="17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8" fillId="0" borderId="0" xfId="1" applyFont="1" applyAlignment="1">
      <alignment vertical="center"/>
    </xf>
    <xf numFmtId="0" fontId="13" fillId="0" borderId="0" xfId="0" applyFont="1"/>
    <xf numFmtId="164" fontId="6" fillId="5" borderId="16" xfId="0" applyNumberFormat="1" applyFont="1" applyFill="1" applyBorder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10" fillId="3" borderId="8" xfId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3" fillId="5" borderId="0" xfId="0" applyFont="1" applyFill="1"/>
    <xf numFmtId="0" fontId="6" fillId="0" borderId="13" xfId="0" applyFont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10" fillId="3" borderId="4" xfId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3" fillId="0" borderId="0" xfId="0" applyFont="1" applyAlignment="1">
      <alignment vertical="center"/>
    </xf>
    <xf numFmtId="1" fontId="3" fillId="0" borderId="0" xfId="0" applyNumberFormat="1" applyFont="1" applyAlignment="1">
      <alignment horizontal="center"/>
    </xf>
    <xf numFmtId="1" fontId="6" fillId="0" borderId="12" xfId="0" applyNumberFormat="1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/>
    </xf>
    <xf numFmtId="164" fontId="10" fillId="0" borderId="14" xfId="0" applyNumberFormat="1" applyFont="1" applyBorder="1" applyAlignment="1">
      <alignment horizontal="center"/>
    </xf>
    <xf numFmtId="164" fontId="10" fillId="5" borderId="13" xfId="0" applyNumberFormat="1" applyFont="1" applyFill="1" applyBorder="1" applyAlignment="1">
      <alignment horizontal="center"/>
    </xf>
    <xf numFmtId="164" fontId="10" fillId="0" borderId="19" xfId="0" applyNumberFormat="1" applyFont="1" applyBorder="1" applyAlignment="1">
      <alignment horizontal="center"/>
    </xf>
    <xf numFmtId="164" fontId="10" fillId="0" borderId="20" xfId="0" applyNumberFormat="1" applyFont="1" applyBorder="1" applyAlignment="1">
      <alignment horizontal="center"/>
    </xf>
    <xf numFmtId="164" fontId="10" fillId="0" borderId="16" xfId="0" applyNumberFormat="1" applyFont="1" applyBorder="1" applyAlignment="1">
      <alignment horizontal="center"/>
    </xf>
    <xf numFmtId="164" fontId="10" fillId="0" borderId="17" xfId="0" applyNumberFormat="1" applyFont="1" applyBorder="1" applyAlignment="1">
      <alignment horizontal="center"/>
    </xf>
    <xf numFmtId="164" fontId="6" fillId="5" borderId="17" xfId="0" applyNumberFormat="1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164" fontId="3" fillId="0" borderId="25" xfId="0" applyNumberFormat="1" applyFont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0" fillId="3" borderId="3" xfId="1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wrapText="1"/>
    </xf>
    <xf numFmtId="0" fontId="11" fillId="0" borderId="2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wrapText="1"/>
    </xf>
    <xf numFmtId="0" fontId="8" fillId="2" borderId="2" xfId="1" applyFont="1" applyFill="1" applyBorder="1" applyAlignment="1">
      <alignment horizontal="justify" vertical="center"/>
    </xf>
    <xf numFmtId="0" fontId="14" fillId="4" borderId="0" xfId="1" applyFont="1" applyFill="1" applyAlignment="1">
      <alignment horizontal="justify" vertical="center" wrapText="1"/>
    </xf>
    <xf numFmtId="0" fontId="8" fillId="4" borderId="0" xfId="1" applyFont="1" applyFill="1" applyAlignment="1">
      <alignment horizontal="justify" vertical="center" wrapText="1"/>
    </xf>
    <xf numFmtId="0" fontId="8" fillId="4" borderId="0" xfId="1" applyFont="1" applyFill="1" applyAlignment="1">
      <alignment horizontal="justify" vertical="center"/>
    </xf>
    <xf numFmtId="0" fontId="8" fillId="0" borderId="0" xfId="1" applyFont="1" applyAlignment="1">
      <alignment horizontal="justify" vertical="center"/>
    </xf>
    <xf numFmtId="0" fontId="8" fillId="0" borderId="0" xfId="0" applyFont="1" applyAlignment="1">
      <alignment horizontal="left" vertical="center" wrapText="1"/>
    </xf>
    <xf numFmtId="0" fontId="8" fillId="0" borderId="5" xfId="1" applyFont="1" applyBorder="1" applyAlignment="1">
      <alignment horizontal="justify" vertical="center" wrapText="1"/>
    </xf>
    <xf numFmtId="0" fontId="8" fillId="0" borderId="5" xfId="1" applyFont="1" applyBorder="1" applyAlignment="1">
      <alignment horizontal="justify" vertical="center"/>
    </xf>
    <xf numFmtId="0" fontId="8" fillId="0" borderId="5" xfId="0" applyFont="1" applyBorder="1"/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4" borderId="0" xfId="1" applyFont="1" applyFill="1" applyAlignment="1">
      <alignment horizontal="left" vertical="center"/>
    </xf>
    <xf numFmtId="0" fontId="8" fillId="0" borderId="0" xfId="0" applyFont="1" applyAlignment="1">
      <alignment horizontal="left" wrapText="1"/>
    </xf>
    <xf numFmtId="0" fontId="8" fillId="5" borderId="0" xfId="1" applyFont="1" applyFill="1" applyAlignment="1">
      <alignment horizontal="left" vertical="center"/>
    </xf>
  </cellXfs>
  <cellStyles count="3">
    <cellStyle name="Hipervínculo" xfId="2" builtinId="8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810687</xdr:colOff>
      <xdr:row>1</xdr:row>
      <xdr:rowOff>144967</xdr:rowOff>
    </xdr:from>
    <xdr:to>
      <xdr:col>3</xdr:col>
      <xdr:colOff>2724072</xdr:colOff>
      <xdr:row>1</xdr:row>
      <xdr:rowOff>644773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D387FC-A431-4BE0-AEE8-AE175F2E8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5220" y="305834"/>
          <a:ext cx="1913385" cy="499806"/>
        </a:xfrm>
        <a:prstGeom prst="rect">
          <a:avLst/>
        </a:prstGeom>
      </xdr:spPr>
    </xdr:pic>
    <xdr:clientData/>
  </xdr:twoCellAnchor>
  <xdr:twoCellAnchor editAs="oneCell">
    <xdr:from>
      <xdr:col>1</xdr:col>
      <xdr:colOff>59266</xdr:colOff>
      <xdr:row>1</xdr:row>
      <xdr:rowOff>84666</xdr:rowOff>
    </xdr:from>
    <xdr:to>
      <xdr:col>1</xdr:col>
      <xdr:colOff>1499266</xdr:colOff>
      <xdr:row>1</xdr:row>
      <xdr:rowOff>735326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34EAAC-F3AD-4BDB-AF55-BBC9192FD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399" y="253999"/>
          <a:ext cx="1440000" cy="650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9C4FA8-A676-4AB9-B9E7-B0554A475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" y="187960"/>
          <a:ext cx="1199310" cy="54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490CEE-985A-4C48-8E7C-C66637BC6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03200"/>
          <a:ext cx="1199310" cy="54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AE5F47-297B-4F7B-BF3E-CBDA58285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3CCDA5-2E28-4921-ADB1-651043C8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A06A18-4CBA-40DB-9EF1-2A4A3E29B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2A11A0-B4A7-4066-A3F1-4CCA149C2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0C124D-D702-4D12-81D6-9E5965C19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6818FB-A41D-4D6D-AFBE-3641D5996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C939F9-0F06-4BD1-8F54-6A42A17BB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8F23F8-D7C8-4838-9E79-DE88CFAF3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7CED61-C1E1-4D64-8A61-4D6F36DEE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E4A850-E4A1-4DDC-A2BB-926E7E367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CC15C9-2235-4AD2-841A-79E310E1A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00F233-F1D4-4887-B105-47D1CE6DC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FC6373-6516-4457-8C7C-01DEEA975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9A1592-75BE-4617-B8B4-C72F82700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2FB3E3-8077-4591-ADD0-DAC7D0E2D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74CE96-9F47-4A24-99CE-2E246134D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814461-BB88-48F5-A471-5A6EFE525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7A07AB-35A6-4FB9-B599-D32E20E15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CF4771-CB89-4A2D-AD0F-D9F694D49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447AB5-3A4A-4C85-875A-18E2E3F11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E9B1A7-5F76-44FE-A082-DBA4C7DDE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A4CBF0-5595-45E8-B293-2FC81D1D7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C7AB86-288E-4A55-B4D4-E5808C908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27940</xdr:rowOff>
    </xdr:from>
    <xdr:to>
      <xdr:col>2</xdr:col>
      <xdr:colOff>513510</xdr:colOff>
      <xdr:row>1</xdr:row>
      <xdr:rowOff>567940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5B9499-BE44-432D-960B-1D29D773F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" y="218440"/>
          <a:ext cx="119931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1"/>
  <sheetViews>
    <sheetView showGridLines="0" tabSelected="1" zoomScale="80" zoomScaleNormal="80" workbookViewId="0">
      <selection activeCell="F16" sqref="F16"/>
    </sheetView>
  </sheetViews>
  <sheetFormatPr baseColWidth="10" defaultColWidth="11.44140625" defaultRowHeight="12.6" x14ac:dyDescent="0.3"/>
  <cols>
    <col min="1" max="1" width="5.6640625" style="1" customWidth="1"/>
    <col min="2" max="3" width="30.6640625" style="1" customWidth="1"/>
    <col min="4" max="4" width="40.6640625" style="1" customWidth="1"/>
    <col min="5" max="16384" width="11.44140625" style="1"/>
  </cols>
  <sheetData>
    <row r="1" spans="2:4" ht="15" customHeight="1" x14ac:dyDescent="0.3"/>
    <row r="2" spans="2:4" ht="63.75" customHeight="1" x14ac:dyDescent="0.3">
      <c r="B2" s="75"/>
      <c r="C2" s="76"/>
      <c r="D2" s="77"/>
    </row>
    <row r="3" spans="2:4" ht="34.950000000000003" customHeight="1" x14ac:dyDescent="0.3">
      <c r="B3" s="78" t="s">
        <v>110</v>
      </c>
      <c r="C3" s="79"/>
      <c r="D3" s="80"/>
    </row>
    <row r="4" spans="2:4" ht="15" customHeight="1" x14ac:dyDescent="0.3">
      <c r="B4" s="81" t="s">
        <v>0</v>
      </c>
      <c r="C4" s="82"/>
      <c r="D4" s="83"/>
    </row>
    <row r="5" spans="2:4" ht="15" customHeight="1" x14ac:dyDescent="0.3">
      <c r="B5" s="2" t="s">
        <v>1</v>
      </c>
      <c r="C5" s="3" t="s">
        <v>2</v>
      </c>
      <c r="D5" s="4" t="s">
        <v>3</v>
      </c>
    </row>
    <row r="6" spans="2:4" ht="16.5" customHeight="1" x14ac:dyDescent="0.25">
      <c r="B6" s="5" t="s">
        <v>4</v>
      </c>
      <c r="C6" s="6" t="s">
        <v>5</v>
      </c>
      <c r="D6" s="7" t="s">
        <v>6</v>
      </c>
    </row>
    <row r="7" spans="2:4" ht="16.5" customHeight="1" x14ac:dyDescent="0.25">
      <c r="B7" s="8" t="s">
        <v>7</v>
      </c>
      <c r="C7" s="9" t="s">
        <v>7</v>
      </c>
      <c r="D7" s="10" t="s">
        <v>8</v>
      </c>
    </row>
    <row r="8" spans="2:4" ht="16.5" customHeight="1" x14ac:dyDescent="0.25">
      <c r="B8" s="8" t="s">
        <v>100</v>
      </c>
      <c r="C8" s="9" t="s">
        <v>9</v>
      </c>
      <c r="D8" s="10" t="s">
        <v>10</v>
      </c>
    </row>
    <row r="9" spans="2:4" ht="16.5" customHeight="1" x14ac:dyDescent="0.25">
      <c r="B9" s="8" t="s">
        <v>11</v>
      </c>
      <c r="C9" s="9" t="s">
        <v>12</v>
      </c>
      <c r="D9" s="10" t="s">
        <v>13</v>
      </c>
    </row>
    <row r="10" spans="2:4" ht="16.5" customHeight="1" x14ac:dyDescent="0.25">
      <c r="B10" s="8" t="s">
        <v>14</v>
      </c>
      <c r="C10" s="9" t="s">
        <v>15</v>
      </c>
      <c r="D10" s="10" t="s">
        <v>16</v>
      </c>
    </row>
    <row r="11" spans="2:4" ht="16.5" customHeight="1" x14ac:dyDescent="0.25">
      <c r="B11" s="8" t="s">
        <v>99</v>
      </c>
      <c r="C11" s="9" t="s">
        <v>17</v>
      </c>
      <c r="D11" s="10" t="s">
        <v>18</v>
      </c>
    </row>
    <row r="12" spans="2:4" ht="16.5" customHeight="1" x14ac:dyDescent="0.25">
      <c r="B12" s="8" t="s">
        <v>4</v>
      </c>
      <c r="C12" s="9" t="s">
        <v>19</v>
      </c>
      <c r="D12" s="10" t="s">
        <v>20</v>
      </c>
    </row>
    <row r="13" spans="2:4" ht="16.5" customHeight="1" x14ac:dyDescent="0.25">
      <c r="B13" s="8" t="s">
        <v>21</v>
      </c>
      <c r="C13" s="9" t="s">
        <v>22</v>
      </c>
      <c r="D13" s="10" t="s">
        <v>23</v>
      </c>
    </row>
    <row r="14" spans="2:4" ht="16.5" customHeight="1" x14ac:dyDescent="0.25">
      <c r="B14" s="8" t="s">
        <v>11</v>
      </c>
      <c r="C14" s="9" t="s">
        <v>24</v>
      </c>
      <c r="D14" s="10" t="s">
        <v>25</v>
      </c>
    </row>
    <row r="15" spans="2:4" ht="16.5" customHeight="1" x14ac:dyDescent="0.25">
      <c r="B15" s="8" t="s">
        <v>26</v>
      </c>
      <c r="C15" s="9" t="s">
        <v>27</v>
      </c>
      <c r="D15" s="10" t="s">
        <v>28</v>
      </c>
    </row>
    <row r="16" spans="2:4" ht="16.5" customHeight="1" x14ac:dyDescent="0.25">
      <c r="B16" s="8" t="s">
        <v>29</v>
      </c>
      <c r="C16" s="9" t="s">
        <v>30</v>
      </c>
      <c r="D16" s="10" t="s">
        <v>31</v>
      </c>
    </row>
    <row r="17" spans="2:4" ht="16.5" customHeight="1" x14ac:dyDescent="0.25">
      <c r="B17" s="8" t="s">
        <v>32</v>
      </c>
      <c r="C17" s="9" t="s">
        <v>33</v>
      </c>
      <c r="D17" s="10" t="s">
        <v>34</v>
      </c>
    </row>
    <row r="18" spans="2:4" ht="16.5" customHeight="1" x14ac:dyDescent="0.25">
      <c r="B18" s="8" t="s">
        <v>35</v>
      </c>
      <c r="C18" s="9" t="s">
        <v>36</v>
      </c>
      <c r="D18" s="10" t="s">
        <v>37</v>
      </c>
    </row>
    <row r="19" spans="2:4" ht="16.5" customHeight="1" x14ac:dyDescent="0.25">
      <c r="B19" s="8" t="s">
        <v>38</v>
      </c>
      <c r="C19" s="9" t="s">
        <v>39</v>
      </c>
      <c r="D19" s="10" t="s">
        <v>40</v>
      </c>
    </row>
    <row r="20" spans="2:4" ht="16.5" customHeight="1" x14ac:dyDescent="0.25">
      <c r="B20" s="8" t="s">
        <v>41</v>
      </c>
      <c r="C20" s="9" t="s">
        <v>42</v>
      </c>
      <c r="D20" s="10" t="s">
        <v>43</v>
      </c>
    </row>
    <row r="21" spans="2:4" ht="16.5" customHeight="1" x14ac:dyDescent="0.25">
      <c r="B21" s="8" t="s">
        <v>44</v>
      </c>
      <c r="C21" s="9" t="s">
        <v>45</v>
      </c>
      <c r="D21" s="10" t="s">
        <v>46</v>
      </c>
    </row>
    <row r="22" spans="2:4" ht="16.5" customHeight="1" x14ac:dyDescent="0.25">
      <c r="B22" s="8" t="s">
        <v>47</v>
      </c>
      <c r="C22" s="9" t="s">
        <v>48</v>
      </c>
      <c r="D22" s="10" t="s">
        <v>49</v>
      </c>
    </row>
    <row r="23" spans="2:4" ht="16.5" customHeight="1" x14ac:dyDescent="0.25">
      <c r="B23" s="8" t="s">
        <v>50</v>
      </c>
      <c r="C23" s="9" t="s">
        <v>51</v>
      </c>
      <c r="D23" s="10" t="s">
        <v>52</v>
      </c>
    </row>
    <row r="24" spans="2:4" ht="16.5" customHeight="1" x14ac:dyDescent="0.25">
      <c r="B24" s="8" t="s">
        <v>53</v>
      </c>
      <c r="C24" s="9" t="s">
        <v>54</v>
      </c>
      <c r="D24" s="10" t="s">
        <v>55</v>
      </c>
    </row>
    <row r="25" spans="2:4" ht="16.5" customHeight="1" x14ac:dyDescent="0.25">
      <c r="B25" s="8" t="s">
        <v>29</v>
      </c>
      <c r="C25" s="9" t="s">
        <v>56</v>
      </c>
      <c r="D25" s="10" t="s">
        <v>57</v>
      </c>
    </row>
    <row r="26" spans="2:4" ht="16.5" customHeight="1" x14ac:dyDescent="0.25">
      <c r="B26" s="8" t="s">
        <v>44</v>
      </c>
      <c r="C26" s="9" t="s">
        <v>58</v>
      </c>
      <c r="D26" s="10" t="s">
        <v>59</v>
      </c>
    </row>
    <row r="27" spans="2:4" ht="16.5" customHeight="1" x14ac:dyDescent="0.25">
      <c r="B27" s="8" t="s">
        <v>60</v>
      </c>
      <c r="C27" s="9" t="s">
        <v>61</v>
      </c>
      <c r="D27" s="10" t="s">
        <v>62</v>
      </c>
    </row>
    <row r="28" spans="2:4" ht="16.5" customHeight="1" x14ac:dyDescent="0.25">
      <c r="B28" s="8" t="s">
        <v>63</v>
      </c>
      <c r="C28" s="9" t="s">
        <v>64</v>
      </c>
      <c r="D28" s="10" t="s">
        <v>65</v>
      </c>
    </row>
    <row r="29" spans="2:4" ht="16.5" customHeight="1" x14ac:dyDescent="0.25">
      <c r="B29" s="8" t="s">
        <v>66</v>
      </c>
      <c r="C29" s="9" t="s">
        <v>67</v>
      </c>
      <c r="D29" s="10" t="s">
        <v>68</v>
      </c>
    </row>
    <row r="30" spans="2:4" ht="16.5" customHeight="1" x14ac:dyDescent="0.25">
      <c r="B30" s="8" t="s">
        <v>69</v>
      </c>
      <c r="C30" s="9" t="s">
        <v>70</v>
      </c>
      <c r="D30" s="10" t="s">
        <v>71</v>
      </c>
    </row>
    <row r="31" spans="2:4" ht="16.5" customHeight="1" x14ac:dyDescent="0.25">
      <c r="B31" s="11" t="s">
        <v>72</v>
      </c>
      <c r="C31" s="12" t="s">
        <v>73</v>
      </c>
      <c r="D31" s="13" t="s">
        <v>74</v>
      </c>
    </row>
  </sheetData>
  <mergeCells count="3">
    <mergeCell ref="B2:D2"/>
    <mergeCell ref="B3:D3"/>
    <mergeCell ref="B4:D4"/>
  </mergeCells>
  <hyperlinks>
    <hyperlink ref="D6" location="Aldana!A1" display="Aeropuerto San Luis" xr:uid="{00000000-0004-0000-0000-000000000000}"/>
    <hyperlink ref="D7" location="Arauca!A1" display="Aeropuerto Arauca" xr:uid="{00000000-0004-0000-0000-000001000000}"/>
    <hyperlink ref="D8" location="Armenia!A1" display="Aeropuerto El Edén" xr:uid="{00000000-0004-0000-0000-000002000000}"/>
    <hyperlink ref="D9" location="Barrancabermeja!A1" display="Aeropuerto Yariguies" xr:uid="{00000000-0004-0000-0000-000003000000}"/>
    <hyperlink ref="D10" location="Bogotá!A1" display="Aeropuerto Eldorado" xr:uid="{00000000-0004-0000-0000-000004000000}"/>
    <hyperlink ref="D11" location="Cartagena!A1" display="Aeropuerto Rafael Núñez" xr:uid="{00000000-0004-0000-0000-000005000000}"/>
    <hyperlink ref="D12" location="Chachagüí!A1" display="Aeropuerto Antonio Nariño" xr:uid="{00000000-0004-0000-0000-000006000000}"/>
    <hyperlink ref="D13" location="Ibagué!A1" display="Aeropuerto Perales" xr:uid="{00000000-0004-0000-0000-000007000000}"/>
    <hyperlink ref="D14" location="Lebrija!A1" display="Aeropuerto Palonegro&quot;" xr:uid="{00000000-0004-0000-0000-000008000000}"/>
    <hyperlink ref="D15" location="Leticia!A1" display="Aeropuerto Vasquez Cobo" xr:uid="{00000000-0004-0000-0000-000009000000}"/>
    <hyperlink ref="D16" location="Medellín!A1" display="Aeropuerto Olaya Herrera" xr:uid="{00000000-0004-0000-0000-00000A000000}"/>
    <hyperlink ref="D17" location="Neiva!A1" display="Aeropuerto Benito Salas" xr:uid="{00000000-0004-0000-0000-00000B000000}"/>
    <hyperlink ref="D18" location="Palmira!A1" display="Aeropuerto Alfonso Bonilla Aragón" xr:uid="{00000000-0004-0000-0000-00000C000000}"/>
    <hyperlink ref="D19" location="Pereira!A1" display="Aeropuerto Matecaña" xr:uid="{00000000-0004-0000-0000-00000D000000}"/>
    <hyperlink ref="D20" location="Popayán!A1" display="Aeropuerto Guillermo León Valencia" xr:uid="{00000000-0004-0000-0000-00000E000000}"/>
    <hyperlink ref="D21" location="Providencia!A1" display="Aeropuerto El Embrujo" xr:uid="{00000000-0004-0000-0000-00000F000000}"/>
    <hyperlink ref="D22" location="'Pto. Carreño'!A1" display="Aeropuerto Puerto Carreño" xr:uid="{00000000-0004-0000-0000-000010000000}"/>
    <hyperlink ref="D23" location="Quibdó!A1" display="Aeropuerto El Caraño" xr:uid="{00000000-0004-0000-0000-000011000000}"/>
    <hyperlink ref="D24" location="Riohacha!A1" display="Almirante Padilla" xr:uid="{00000000-0004-0000-0000-000012000000}"/>
    <hyperlink ref="D25" location="Rionegro!A1" display="Aeropuerto José María Córdova" xr:uid="{00000000-0004-0000-0000-000013000000}"/>
    <hyperlink ref="D26" location="'San Andrés'!A1" display="Aeropuerto Sesquicentenario" xr:uid="{00000000-0004-0000-0000-000014000000}"/>
    <hyperlink ref="D27" location="'San José Cúcuta'!A1" display="Aeropuerto Camilo Daza" xr:uid="{00000000-0004-0000-0000-000015000000}"/>
    <hyperlink ref="D28" location="'Santa Marta'!A1" display="Aeropuerto Simón Bolívar" xr:uid="{00000000-0004-0000-0000-000016000000}"/>
    <hyperlink ref="D29" location="Soledad!A1" display="Aeropuerto Ernesto Cortissoz" xr:uid="{00000000-0004-0000-0000-000017000000}"/>
    <hyperlink ref="D30" location="Valledupar!A1" display="Aeropuerto Alfonso López" xr:uid="{00000000-0004-0000-0000-000018000000}"/>
    <hyperlink ref="D31" location="Villavicencio!A1" display="Aeropuerto Vanguardia" xr:uid="{00000000-0004-0000-0000-000019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67"/>
  <sheetViews>
    <sheetView showGridLines="0" zoomScale="80" zoomScaleNormal="80" workbookViewId="0">
      <selection activeCell="U16" sqref="U16"/>
    </sheetView>
  </sheetViews>
  <sheetFormatPr baseColWidth="10" defaultColWidth="7.332031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7.332031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111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28">
        <v>1972</v>
      </c>
      <c r="C7" s="29">
        <v>11.408333333333333</v>
      </c>
      <c r="D7" s="29">
        <v>11</v>
      </c>
      <c r="E7" s="29">
        <v>11.5</v>
      </c>
      <c r="F7" s="29">
        <v>11.8</v>
      </c>
      <c r="G7" s="29">
        <v>11.4</v>
      </c>
      <c r="H7" s="29">
        <v>12.2</v>
      </c>
      <c r="I7" s="29">
        <v>11.2</v>
      </c>
      <c r="J7" s="29">
        <v>10.9</v>
      </c>
      <c r="K7" s="29">
        <v>10.8</v>
      </c>
      <c r="L7" s="29">
        <v>11.2</v>
      </c>
      <c r="M7" s="29">
        <v>11.7</v>
      </c>
      <c r="N7" s="29">
        <v>12.3</v>
      </c>
      <c r="O7" s="30">
        <v>10.9</v>
      </c>
      <c r="P7" s="18"/>
      <c r="Q7" s="19"/>
      <c r="R7" s="19"/>
    </row>
    <row r="8" spans="2:18" ht="15" customHeight="1" x14ac:dyDescent="0.25">
      <c r="B8" s="31">
        <v>1973</v>
      </c>
      <c r="C8" s="32">
        <v>11.408333333333333</v>
      </c>
      <c r="D8" s="32">
        <v>11</v>
      </c>
      <c r="E8" s="32">
        <v>11.3</v>
      </c>
      <c r="F8" s="32">
        <v>11.5</v>
      </c>
      <c r="G8" s="32">
        <v>11.5</v>
      </c>
      <c r="H8" s="32">
        <v>11.7</v>
      </c>
      <c r="I8" s="32">
        <v>11.2</v>
      </c>
      <c r="J8" s="32">
        <v>11.2</v>
      </c>
      <c r="K8" s="32">
        <v>10.7</v>
      </c>
      <c r="L8" s="32">
        <v>11.5</v>
      </c>
      <c r="M8" s="32">
        <v>12</v>
      </c>
      <c r="N8" s="32">
        <v>12.1</v>
      </c>
      <c r="O8" s="33">
        <v>11.2</v>
      </c>
      <c r="P8" s="18"/>
      <c r="Q8" s="19"/>
      <c r="R8" s="19"/>
    </row>
    <row r="9" spans="2:18" ht="15" customHeight="1" x14ac:dyDescent="0.25">
      <c r="B9" s="31">
        <v>1974</v>
      </c>
      <c r="C9" s="32">
        <v>10.558333333333334</v>
      </c>
      <c r="D9" s="32">
        <v>10.9</v>
      </c>
      <c r="E9" s="32">
        <v>11.4</v>
      </c>
      <c r="F9" s="32">
        <v>11.2</v>
      </c>
      <c r="G9" s="32">
        <v>10.8</v>
      </c>
      <c r="H9" s="32">
        <v>10.5</v>
      </c>
      <c r="I9" s="32">
        <v>10.199999999999999</v>
      </c>
      <c r="J9" s="32">
        <v>10.3</v>
      </c>
      <c r="K9" s="32">
        <v>9.6</v>
      </c>
      <c r="L9" s="32">
        <v>10</v>
      </c>
      <c r="M9" s="32">
        <v>10.4</v>
      </c>
      <c r="N9" s="32">
        <v>11</v>
      </c>
      <c r="O9" s="33">
        <v>10.4</v>
      </c>
      <c r="P9" s="18"/>
      <c r="Q9" s="19"/>
      <c r="R9" s="19"/>
    </row>
    <row r="10" spans="2:18" ht="15" customHeight="1" x14ac:dyDescent="0.25">
      <c r="B10" s="31">
        <v>1975</v>
      </c>
      <c r="C10" s="32">
        <v>10.175000000000001</v>
      </c>
      <c r="D10" s="32">
        <v>9.9</v>
      </c>
      <c r="E10" s="32">
        <v>10.7</v>
      </c>
      <c r="F10" s="32">
        <v>10.6</v>
      </c>
      <c r="G10" s="32">
        <v>10.8</v>
      </c>
      <c r="H10" s="32">
        <v>10.6</v>
      </c>
      <c r="I10" s="32">
        <v>9.8000000000000007</v>
      </c>
      <c r="J10" s="32">
        <v>9.1999999999999993</v>
      </c>
      <c r="K10" s="32">
        <v>9.5</v>
      </c>
      <c r="L10" s="32">
        <v>9.9</v>
      </c>
      <c r="M10" s="32">
        <v>10.199999999999999</v>
      </c>
      <c r="N10" s="32">
        <v>10.6</v>
      </c>
      <c r="O10" s="33">
        <v>10.3</v>
      </c>
      <c r="P10" s="18"/>
      <c r="Q10" s="19"/>
      <c r="R10" s="19"/>
    </row>
    <row r="11" spans="2:18" ht="15" customHeight="1" x14ac:dyDescent="0.25">
      <c r="B11" s="31">
        <v>1976</v>
      </c>
      <c r="C11" s="32">
        <v>10.316666666666666</v>
      </c>
      <c r="D11" s="32">
        <v>10.199999999999999</v>
      </c>
      <c r="E11" s="32">
        <v>10.4</v>
      </c>
      <c r="F11" s="32">
        <v>11</v>
      </c>
      <c r="G11" s="32">
        <v>11.1</v>
      </c>
      <c r="H11" s="32">
        <v>10.8</v>
      </c>
      <c r="I11" s="32">
        <v>9.9</v>
      </c>
      <c r="J11" s="32">
        <v>9.1999999999999993</v>
      </c>
      <c r="K11" s="32">
        <v>9.3000000000000007</v>
      </c>
      <c r="L11" s="32">
        <v>9.6999999999999993</v>
      </c>
      <c r="M11" s="32">
        <v>10.9</v>
      </c>
      <c r="N11" s="32">
        <v>10.6</v>
      </c>
      <c r="O11" s="33">
        <v>10.7</v>
      </c>
      <c r="P11" s="18"/>
      <c r="Q11" s="19"/>
      <c r="R11" s="19"/>
    </row>
    <row r="12" spans="2:18" ht="15" customHeight="1" x14ac:dyDescent="0.25">
      <c r="B12" s="31">
        <v>1977</v>
      </c>
      <c r="C12" s="32">
        <v>10.816666666666668</v>
      </c>
      <c r="D12" s="32">
        <v>11.2</v>
      </c>
      <c r="E12" s="32">
        <v>10.7</v>
      </c>
      <c r="F12" s="32">
        <v>11.2</v>
      </c>
      <c r="G12" s="32">
        <v>11</v>
      </c>
      <c r="H12" s="32">
        <v>10.9</v>
      </c>
      <c r="I12" s="32">
        <v>10.3</v>
      </c>
      <c r="J12" s="32">
        <v>10</v>
      </c>
      <c r="K12" s="32">
        <v>10</v>
      </c>
      <c r="L12" s="32">
        <v>10.199999999999999</v>
      </c>
      <c r="M12" s="32">
        <v>11.3</v>
      </c>
      <c r="N12" s="32">
        <v>11.4</v>
      </c>
      <c r="O12" s="33">
        <v>11.6</v>
      </c>
      <c r="P12" s="18"/>
      <c r="Q12" s="19"/>
      <c r="R12" s="19"/>
    </row>
    <row r="13" spans="2:18" ht="15" customHeight="1" x14ac:dyDescent="0.25">
      <c r="B13" s="31">
        <v>1978</v>
      </c>
      <c r="C13" s="32">
        <v>10.875</v>
      </c>
      <c r="D13" s="32">
        <v>10</v>
      </c>
      <c r="E13" s="32">
        <v>11.7</v>
      </c>
      <c r="F13" s="32">
        <v>11.5</v>
      </c>
      <c r="G13" s="32">
        <v>11.7</v>
      </c>
      <c r="H13" s="32">
        <v>11.2</v>
      </c>
      <c r="I13" s="32">
        <v>10.1</v>
      </c>
      <c r="J13" s="32">
        <v>9.9</v>
      </c>
      <c r="K13" s="32">
        <v>9.3000000000000007</v>
      </c>
      <c r="L13" s="32">
        <v>10.6</v>
      </c>
      <c r="M13" s="32">
        <v>11.5</v>
      </c>
      <c r="N13" s="32">
        <v>11.5</v>
      </c>
      <c r="O13" s="33">
        <v>11.5</v>
      </c>
      <c r="P13" s="18"/>
      <c r="Q13" s="19"/>
      <c r="R13" s="19"/>
    </row>
    <row r="14" spans="2:18" ht="15" customHeight="1" x14ac:dyDescent="0.25">
      <c r="B14" s="31">
        <v>1979</v>
      </c>
      <c r="C14" s="32">
        <v>11.091666666666669</v>
      </c>
      <c r="D14" s="32">
        <v>11.4</v>
      </c>
      <c r="E14" s="32">
        <v>11.5</v>
      </c>
      <c r="F14" s="32">
        <v>11.7</v>
      </c>
      <c r="G14" s="32">
        <v>11.5</v>
      </c>
      <c r="H14" s="32">
        <v>10.8</v>
      </c>
      <c r="I14" s="32">
        <v>10.4</v>
      </c>
      <c r="J14" s="32">
        <v>10.199999999999999</v>
      </c>
      <c r="K14" s="32">
        <v>10.7</v>
      </c>
      <c r="L14" s="32">
        <v>10.7</v>
      </c>
      <c r="M14" s="32">
        <v>11.2</v>
      </c>
      <c r="N14" s="32">
        <v>11.5</v>
      </c>
      <c r="O14" s="33">
        <v>11.5</v>
      </c>
      <c r="P14" s="18"/>
      <c r="Q14" s="19"/>
      <c r="R14" s="19"/>
    </row>
    <row r="15" spans="2:18" ht="15" customHeight="1" x14ac:dyDescent="0.25">
      <c r="B15" s="31">
        <v>1980</v>
      </c>
      <c r="C15" s="32">
        <v>11.016666666666667</v>
      </c>
      <c r="D15" s="32">
        <v>11.3</v>
      </c>
      <c r="E15" s="32">
        <v>11.4</v>
      </c>
      <c r="F15" s="32">
        <v>11.5</v>
      </c>
      <c r="G15" s="32">
        <v>11.5</v>
      </c>
      <c r="H15" s="32">
        <v>11.3</v>
      </c>
      <c r="I15" s="32">
        <v>10.7</v>
      </c>
      <c r="J15" s="32">
        <v>10</v>
      </c>
      <c r="K15" s="32">
        <v>10.1</v>
      </c>
      <c r="L15" s="32">
        <v>10.5</v>
      </c>
      <c r="M15" s="32">
        <v>11.2</v>
      </c>
      <c r="N15" s="32">
        <v>11.4</v>
      </c>
      <c r="O15" s="33">
        <v>11.3</v>
      </c>
      <c r="P15" s="18"/>
      <c r="Q15" s="19"/>
      <c r="R15" s="19"/>
    </row>
    <row r="16" spans="2:18" ht="15" customHeight="1" x14ac:dyDescent="0.25">
      <c r="B16" s="31">
        <v>1981</v>
      </c>
      <c r="C16" s="32">
        <v>10.883333333333333</v>
      </c>
      <c r="D16" s="32">
        <v>11.2</v>
      </c>
      <c r="E16" s="32">
        <v>11.2</v>
      </c>
      <c r="F16" s="32">
        <v>11.3</v>
      </c>
      <c r="G16" s="32">
        <v>11.3</v>
      </c>
      <c r="H16" s="32">
        <v>11.2</v>
      </c>
      <c r="I16" s="32">
        <v>10.5</v>
      </c>
      <c r="J16" s="32">
        <v>9.5</v>
      </c>
      <c r="K16" s="32">
        <v>10.6</v>
      </c>
      <c r="L16" s="32">
        <v>9.6999999999999993</v>
      </c>
      <c r="M16" s="32">
        <v>11.2</v>
      </c>
      <c r="N16" s="32">
        <v>11.6</v>
      </c>
      <c r="O16" s="33">
        <v>11.3</v>
      </c>
      <c r="P16" s="18"/>
      <c r="Q16" s="19"/>
      <c r="R16" s="19"/>
    </row>
    <row r="17" spans="2:18" ht="15" customHeight="1" x14ac:dyDescent="0.25">
      <c r="B17" s="31">
        <v>1982</v>
      </c>
      <c r="C17" s="32">
        <v>11.15</v>
      </c>
      <c r="D17" s="32">
        <v>11.3</v>
      </c>
      <c r="E17" s="32">
        <v>11.3</v>
      </c>
      <c r="F17" s="32">
        <v>11.5</v>
      </c>
      <c r="G17" s="32">
        <v>11</v>
      </c>
      <c r="H17" s="32">
        <v>11.3</v>
      </c>
      <c r="I17" s="32">
        <v>10.7</v>
      </c>
      <c r="J17" s="32">
        <v>10</v>
      </c>
      <c r="K17" s="32">
        <v>9.9</v>
      </c>
      <c r="L17" s="32">
        <v>11.3</v>
      </c>
      <c r="M17" s="32">
        <v>11.4</v>
      </c>
      <c r="N17" s="32">
        <v>11.9</v>
      </c>
      <c r="O17" s="33">
        <v>12.2</v>
      </c>
      <c r="P17" s="18"/>
      <c r="Q17" s="19"/>
      <c r="R17" s="19"/>
    </row>
    <row r="18" spans="2:18" ht="15" customHeight="1" x14ac:dyDescent="0.25">
      <c r="B18" s="31">
        <v>1983</v>
      </c>
      <c r="C18" s="32">
        <v>11.375</v>
      </c>
      <c r="D18" s="32">
        <v>12.4</v>
      </c>
      <c r="E18" s="32">
        <v>11.8</v>
      </c>
      <c r="F18" s="32">
        <v>12.6</v>
      </c>
      <c r="G18" s="32">
        <v>12.5</v>
      </c>
      <c r="H18" s="32">
        <v>12.2</v>
      </c>
      <c r="I18" s="32">
        <v>11</v>
      </c>
      <c r="J18" s="32">
        <v>10.199999999999999</v>
      </c>
      <c r="K18" s="32">
        <v>10.199999999999999</v>
      </c>
      <c r="L18" s="32">
        <v>10.199999999999999</v>
      </c>
      <c r="M18" s="32">
        <v>11</v>
      </c>
      <c r="N18" s="32">
        <v>11.5</v>
      </c>
      <c r="O18" s="33">
        <v>10.9</v>
      </c>
      <c r="P18" s="18"/>
      <c r="Q18" s="19"/>
      <c r="R18" s="19"/>
    </row>
    <row r="19" spans="2:18" ht="15" customHeight="1" x14ac:dyDescent="0.25">
      <c r="B19" s="31">
        <v>1984</v>
      </c>
      <c r="C19" s="32">
        <v>10.699999999999998</v>
      </c>
      <c r="D19" s="32">
        <v>10.4</v>
      </c>
      <c r="E19" s="32">
        <v>11</v>
      </c>
      <c r="F19" s="32">
        <v>11.2</v>
      </c>
      <c r="G19" s="32">
        <v>11.1</v>
      </c>
      <c r="H19" s="32">
        <v>11</v>
      </c>
      <c r="I19" s="32">
        <v>10.7</v>
      </c>
      <c r="J19" s="32">
        <v>9.6999999999999993</v>
      </c>
      <c r="K19" s="32">
        <v>10.3</v>
      </c>
      <c r="L19" s="32">
        <v>10.199999999999999</v>
      </c>
      <c r="M19" s="32">
        <v>10.8</v>
      </c>
      <c r="N19" s="32">
        <v>10.6</v>
      </c>
      <c r="O19" s="33">
        <v>11.4</v>
      </c>
      <c r="P19" s="18"/>
      <c r="Q19" s="19"/>
      <c r="R19" s="19"/>
    </row>
    <row r="20" spans="2:18" ht="15" customHeight="1" x14ac:dyDescent="0.25">
      <c r="B20" s="31">
        <v>1985</v>
      </c>
      <c r="C20" s="32">
        <v>10.166666666666668</v>
      </c>
      <c r="D20" s="32">
        <v>11.3</v>
      </c>
      <c r="E20" s="32">
        <v>10.3</v>
      </c>
      <c r="F20" s="32">
        <v>11</v>
      </c>
      <c r="G20" s="32">
        <v>10.8</v>
      </c>
      <c r="H20" s="32">
        <v>10.199999999999999</v>
      </c>
      <c r="I20" s="32">
        <v>9.6</v>
      </c>
      <c r="J20" s="32">
        <v>8.3000000000000007</v>
      </c>
      <c r="K20" s="32">
        <v>9</v>
      </c>
      <c r="L20" s="32">
        <v>9.6</v>
      </c>
      <c r="M20" s="32">
        <v>10.7</v>
      </c>
      <c r="N20" s="32">
        <v>10.199999999999999</v>
      </c>
      <c r="O20" s="33">
        <v>11</v>
      </c>
      <c r="P20" s="18"/>
      <c r="Q20" s="19"/>
      <c r="R20" s="19"/>
    </row>
    <row r="21" spans="2:18" ht="15" customHeight="1" x14ac:dyDescent="0.25">
      <c r="B21" s="31">
        <v>1986</v>
      </c>
      <c r="C21" s="32">
        <v>10.333333333333334</v>
      </c>
      <c r="D21" s="32">
        <v>10.7</v>
      </c>
      <c r="E21" s="32">
        <v>10.7</v>
      </c>
      <c r="F21" s="32">
        <v>10.199999999999999</v>
      </c>
      <c r="G21" s="32">
        <v>11.1</v>
      </c>
      <c r="H21" s="32">
        <v>10.5</v>
      </c>
      <c r="I21" s="32">
        <v>9.9</v>
      </c>
      <c r="J21" s="32">
        <v>9</v>
      </c>
      <c r="K21" s="32">
        <v>9.5</v>
      </c>
      <c r="L21" s="32">
        <v>9.8000000000000007</v>
      </c>
      <c r="M21" s="32">
        <v>11</v>
      </c>
      <c r="N21" s="32">
        <v>10.7</v>
      </c>
      <c r="O21" s="33">
        <v>10.9</v>
      </c>
      <c r="P21" s="18"/>
      <c r="Q21" s="19"/>
      <c r="R21" s="19"/>
    </row>
    <row r="22" spans="2:18" ht="15" customHeight="1" x14ac:dyDescent="0.25">
      <c r="B22" s="31">
        <v>1987</v>
      </c>
      <c r="C22" s="32">
        <v>10.833333333333334</v>
      </c>
      <c r="D22" s="32">
        <v>10.7</v>
      </c>
      <c r="E22" s="32">
        <v>11</v>
      </c>
      <c r="F22" s="32">
        <v>11.3</v>
      </c>
      <c r="G22" s="32">
        <v>11</v>
      </c>
      <c r="H22" s="32">
        <v>11</v>
      </c>
      <c r="I22" s="32">
        <v>10.6</v>
      </c>
      <c r="J22" s="32">
        <v>10.4</v>
      </c>
      <c r="K22" s="32">
        <v>10.199999999999999</v>
      </c>
      <c r="L22" s="32">
        <v>10.5</v>
      </c>
      <c r="M22" s="32">
        <v>11.3</v>
      </c>
      <c r="N22" s="32">
        <v>11.1</v>
      </c>
      <c r="O22" s="33">
        <v>10.9</v>
      </c>
      <c r="P22" s="18"/>
      <c r="Q22" s="19"/>
      <c r="R22" s="19"/>
    </row>
    <row r="23" spans="2:18" ht="15" customHeight="1" x14ac:dyDescent="0.25">
      <c r="B23" s="31">
        <v>1988</v>
      </c>
      <c r="C23" s="32">
        <v>10.65</v>
      </c>
      <c r="D23" s="32">
        <v>11.5</v>
      </c>
      <c r="E23" s="32">
        <v>11.4</v>
      </c>
      <c r="F23" s="32">
        <v>10.9</v>
      </c>
      <c r="G23" s="32">
        <v>11.1</v>
      </c>
      <c r="H23" s="32">
        <v>11.1</v>
      </c>
      <c r="I23" s="32">
        <v>10.4</v>
      </c>
      <c r="J23" s="32">
        <v>9.6999999999999993</v>
      </c>
      <c r="K23" s="32">
        <v>9.6999999999999993</v>
      </c>
      <c r="L23" s="32">
        <v>10.199999999999999</v>
      </c>
      <c r="M23" s="32">
        <v>10.5</v>
      </c>
      <c r="N23" s="32">
        <v>11</v>
      </c>
      <c r="O23" s="33">
        <v>10.3</v>
      </c>
      <c r="P23" s="18"/>
      <c r="Q23" s="19"/>
      <c r="R23" s="19"/>
    </row>
    <row r="24" spans="2:18" ht="15" customHeight="1" x14ac:dyDescent="0.25">
      <c r="B24" s="31">
        <v>1989</v>
      </c>
      <c r="C24" s="32">
        <v>10.4</v>
      </c>
      <c r="D24" s="32">
        <v>10.4</v>
      </c>
      <c r="E24" s="32">
        <v>10.4</v>
      </c>
      <c r="F24" s="32">
        <v>10.4</v>
      </c>
      <c r="G24" s="32">
        <v>10.5</v>
      </c>
      <c r="H24" s="32">
        <v>10.7</v>
      </c>
      <c r="I24" s="32">
        <v>10.199999999999999</v>
      </c>
      <c r="J24" s="32">
        <v>9.4</v>
      </c>
      <c r="K24" s="32">
        <v>9.6</v>
      </c>
      <c r="L24" s="32">
        <v>10</v>
      </c>
      <c r="M24" s="32">
        <v>10.8</v>
      </c>
      <c r="N24" s="32">
        <v>11.3</v>
      </c>
      <c r="O24" s="33">
        <v>11.1</v>
      </c>
      <c r="P24" s="18"/>
      <c r="Q24" s="19"/>
      <c r="R24" s="19"/>
    </row>
    <row r="25" spans="2:18" ht="15" customHeight="1" x14ac:dyDescent="0.25">
      <c r="B25" s="31">
        <v>1990</v>
      </c>
      <c r="C25" s="32">
        <v>10.908333333333331</v>
      </c>
      <c r="D25" s="32">
        <v>11</v>
      </c>
      <c r="E25" s="32">
        <v>11.6</v>
      </c>
      <c r="F25" s="32">
        <v>11.3</v>
      </c>
      <c r="G25" s="32">
        <v>11.3</v>
      </c>
      <c r="H25" s="32">
        <v>11</v>
      </c>
      <c r="I25" s="32">
        <v>10.8</v>
      </c>
      <c r="J25" s="32">
        <v>9.8000000000000007</v>
      </c>
      <c r="K25" s="32">
        <v>9.8000000000000007</v>
      </c>
      <c r="L25" s="32">
        <v>10.5</v>
      </c>
      <c r="M25" s="32">
        <v>11.5</v>
      </c>
      <c r="N25" s="32">
        <v>11.3</v>
      </c>
      <c r="O25" s="33">
        <v>11</v>
      </c>
      <c r="P25" s="18"/>
      <c r="Q25" s="19"/>
      <c r="R25" s="19"/>
    </row>
    <row r="26" spans="2:18" ht="15" customHeight="1" x14ac:dyDescent="0.25">
      <c r="B26" s="31">
        <v>1991</v>
      </c>
      <c r="C26" s="32">
        <v>10.758333333333333</v>
      </c>
      <c r="D26" s="32">
        <v>11.3</v>
      </c>
      <c r="E26" s="32">
        <v>11.1</v>
      </c>
      <c r="F26" s="32">
        <v>11.7</v>
      </c>
      <c r="G26" s="32">
        <v>11</v>
      </c>
      <c r="H26" s="32">
        <v>11.5</v>
      </c>
      <c r="I26" s="32">
        <v>10.9</v>
      </c>
      <c r="J26" s="32">
        <v>9.9</v>
      </c>
      <c r="K26" s="32">
        <v>9</v>
      </c>
      <c r="L26" s="32">
        <v>10.5</v>
      </c>
      <c r="M26" s="32">
        <v>9.9</v>
      </c>
      <c r="N26" s="32">
        <v>11.1</v>
      </c>
      <c r="O26" s="33">
        <v>11.2</v>
      </c>
      <c r="P26" s="18"/>
      <c r="Q26" s="19"/>
      <c r="R26" s="19"/>
    </row>
    <row r="27" spans="2:18" ht="15" customHeight="1" x14ac:dyDescent="0.25">
      <c r="B27" s="31">
        <v>1992</v>
      </c>
      <c r="C27" s="32">
        <v>10.758333333333335</v>
      </c>
      <c r="D27" s="32">
        <v>10.8</v>
      </c>
      <c r="E27" s="32">
        <v>11.2</v>
      </c>
      <c r="F27" s="32">
        <v>11.6</v>
      </c>
      <c r="G27" s="32">
        <v>11.4</v>
      </c>
      <c r="H27" s="32">
        <v>11.1</v>
      </c>
      <c r="I27" s="32">
        <v>10.6</v>
      </c>
      <c r="J27" s="32">
        <v>9.1999999999999993</v>
      </c>
      <c r="K27" s="32">
        <v>9.9</v>
      </c>
      <c r="L27" s="32">
        <v>10.3</v>
      </c>
      <c r="M27" s="32">
        <v>10.4</v>
      </c>
      <c r="N27" s="32">
        <v>11.3</v>
      </c>
      <c r="O27" s="33">
        <v>11.3</v>
      </c>
      <c r="P27" s="18"/>
      <c r="Q27" s="19"/>
      <c r="R27" s="19"/>
    </row>
    <row r="28" spans="2:18" ht="15" customHeight="1" x14ac:dyDescent="0.25">
      <c r="B28" s="31">
        <v>1993</v>
      </c>
      <c r="C28" s="32">
        <v>10.516666666666666</v>
      </c>
      <c r="D28" s="32">
        <v>10.8</v>
      </c>
      <c r="E28" s="32">
        <v>10.8</v>
      </c>
      <c r="F28" s="32">
        <v>10.5</v>
      </c>
      <c r="G28" s="32">
        <v>11.1</v>
      </c>
      <c r="H28" s="32">
        <v>11.2</v>
      </c>
      <c r="I28" s="32">
        <v>10.199999999999999</v>
      </c>
      <c r="J28" s="32">
        <v>9.6</v>
      </c>
      <c r="K28" s="32">
        <v>9.6</v>
      </c>
      <c r="L28" s="32">
        <v>10.1</v>
      </c>
      <c r="M28" s="32">
        <v>10.4</v>
      </c>
      <c r="N28" s="32">
        <v>10.6</v>
      </c>
      <c r="O28" s="33">
        <v>11.3</v>
      </c>
      <c r="P28" s="18"/>
      <c r="Q28" s="19"/>
      <c r="R28" s="19"/>
    </row>
    <row r="29" spans="2:18" ht="15" customHeight="1" x14ac:dyDescent="0.25">
      <c r="B29" s="31">
        <v>1994</v>
      </c>
      <c r="C29" s="32">
        <v>10.525</v>
      </c>
      <c r="D29" s="32">
        <v>10.7</v>
      </c>
      <c r="E29" s="32">
        <v>10.9</v>
      </c>
      <c r="F29" s="32">
        <v>10.8</v>
      </c>
      <c r="G29" s="32">
        <v>10.7</v>
      </c>
      <c r="H29" s="32">
        <v>11</v>
      </c>
      <c r="I29" s="32">
        <v>10.199999999999999</v>
      </c>
      <c r="J29" s="32">
        <v>9.6999999999999993</v>
      </c>
      <c r="K29" s="32">
        <v>9.4</v>
      </c>
      <c r="L29" s="32">
        <v>10.1</v>
      </c>
      <c r="M29" s="32">
        <v>10.9</v>
      </c>
      <c r="N29" s="32">
        <v>10.8</v>
      </c>
      <c r="O29" s="33">
        <v>11.1</v>
      </c>
      <c r="P29" s="18"/>
      <c r="Q29" s="19"/>
      <c r="R29" s="19"/>
    </row>
    <row r="30" spans="2:18" ht="15" customHeight="1" x14ac:dyDescent="0.25">
      <c r="B30" s="31">
        <v>1995</v>
      </c>
      <c r="C30" s="32">
        <v>10.858333333333333</v>
      </c>
      <c r="D30" s="32">
        <v>10.7</v>
      </c>
      <c r="E30" s="32">
        <v>11</v>
      </c>
      <c r="F30" s="32">
        <v>11.2</v>
      </c>
      <c r="G30" s="32">
        <v>11.4</v>
      </c>
      <c r="H30" s="32">
        <v>10.8</v>
      </c>
      <c r="I30" s="32">
        <v>10.8</v>
      </c>
      <c r="J30" s="32">
        <v>10.3</v>
      </c>
      <c r="K30" s="32">
        <v>10.3</v>
      </c>
      <c r="L30" s="32">
        <v>10.3</v>
      </c>
      <c r="M30" s="32">
        <v>11.1</v>
      </c>
      <c r="N30" s="32">
        <v>11.4</v>
      </c>
      <c r="O30" s="33">
        <v>11</v>
      </c>
      <c r="P30" s="18"/>
      <c r="Q30" s="19"/>
      <c r="R30" s="19"/>
    </row>
    <row r="31" spans="2:18" ht="15" customHeight="1" x14ac:dyDescent="0.25">
      <c r="B31" s="31">
        <v>1996</v>
      </c>
      <c r="C31" s="32">
        <v>10.391666666666667</v>
      </c>
      <c r="D31" s="32">
        <v>10.6</v>
      </c>
      <c r="E31" s="32">
        <v>10.6</v>
      </c>
      <c r="F31" s="32">
        <v>10.9</v>
      </c>
      <c r="G31" s="32">
        <v>11</v>
      </c>
      <c r="H31" s="32">
        <v>10.8</v>
      </c>
      <c r="I31" s="32">
        <v>10.199999999999999</v>
      </c>
      <c r="J31" s="32">
        <v>9.6</v>
      </c>
      <c r="K31" s="32">
        <v>9.5</v>
      </c>
      <c r="L31" s="32">
        <v>10</v>
      </c>
      <c r="M31" s="32">
        <v>10.7</v>
      </c>
      <c r="N31" s="32">
        <v>10.5</v>
      </c>
      <c r="O31" s="33">
        <v>10.3</v>
      </c>
      <c r="P31" s="18"/>
      <c r="Q31" s="19"/>
      <c r="R31" s="19"/>
    </row>
    <row r="32" spans="2:18" ht="15" customHeight="1" x14ac:dyDescent="0.25">
      <c r="B32" s="31">
        <v>1997</v>
      </c>
      <c r="C32" s="32">
        <v>11.066666666666668</v>
      </c>
      <c r="D32" s="32">
        <v>10.9</v>
      </c>
      <c r="E32" s="32">
        <v>10.5</v>
      </c>
      <c r="F32" s="32">
        <v>11.3</v>
      </c>
      <c r="G32" s="32">
        <v>11.3</v>
      </c>
      <c r="H32" s="32">
        <v>11.4</v>
      </c>
      <c r="I32" s="32">
        <v>11</v>
      </c>
      <c r="J32" s="32">
        <v>9.9</v>
      </c>
      <c r="K32" s="32">
        <v>10.199999999999999</v>
      </c>
      <c r="L32" s="32">
        <v>11.1</v>
      </c>
      <c r="M32" s="32">
        <v>11.9</v>
      </c>
      <c r="N32" s="32">
        <v>11.8</v>
      </c>
      <c r="O32" s="33">
        <v>11.5</v>
      </c>
      <c r="P32" s="18"/>
      <c r="Q32" s="19"/>
      <c r="R32" s="19"/>
    </row>
    <row r="33" spans="2:18" ht="15" customHeight="1" x14ac:dyDescent="0.25">
      <c r="B33" s="31">
        <v>1998</v>
      </c>
      <c r="C33" s="32">
        <v>11.683333333333335</v>
      </c>
      <c r="D33" s="32">
        <v>11.9</v>
      </c>
      <c r="E33" s="32">
        <v>13.2</v>
      </c>
      <c r="F33" s="32">
        <v>12.6</v>
      </c>
      <c r="G33" s="32">
        <v>13.1</v>
      </c>
      <c r="H33" s="32">
        <v>12.1</v>
      </c>
      <c r="I33" s="32">
        <v>11.1</v>
      </c>
      <c r="J33" s="32">
        <v>10.4</v>
      </c>
      <c r="K33" s="32">
        <v>10.4</v>
      </c>
      <c r="L33" s="32">
        <v>10.9</v>
      </c>
      <c r="M33" s="32">
        <v>11.3</v>
      </c>
      <c r="N33" s="32">
        <v>11.8</v>
      </c>
      <c r="O33" s="33">
        <v>11.4</v>
      </c>
      <c r="P33" s="18"/>
      <c r="Q33" s="19"/>
      <c r="R33" s="19"/>
    </row>
    <row r="34" spans="2:18" ht="15" customHeight="1" x14ac:dyDescent="0.25">
      <c r="B34" s="31">
        <v>1999</v>
      </c>
      <c r="C34" s="32">
        <v>10.75</v>
      </c>
      <c r="D34" s="32">
        <v>11.3</v>
      </c>
      <c r="E34" s="32">
        <v>11.2</v>
      </c>
      <c r="F34" s="32">
        <v>11.2</v>
      </c>
      <c r="G34" s="32">
        <v>11.1</v>
      </c>
      <c r="H34" s="32">
        <v>10.6</v>
      </c>
      <c r="I34" s="32">
        <v>10.6</v>
      </c>
      <c r="J34" s="32">
        <v>9.8000000000000007</v>
      </c>
      <c r="K34" s="32">
        <v>9.4</v>
      </c>
      <c r="L34" s="32">
        <v>10.6</v>
      </c>
      <c r="M34" s="32">
        <v>10.5</v>
      </c>
      <c r="N34" s="32">
        <v>11.4</v>
      </c>
      <c r="O34" s="33">
        <v>11.3</v>
      </c>
      <c r="P34" s="18"/>
      <c r="Q34" s="19"/>
      <c r="R34" s="19"/>
    </row>
    <row r="35" spans="2:18" ht="15" customHeight="1" x14ac:dyDescent="0.25">
      <c r="B35" s="31">
        <v>2000</v>
      </c>
      <c r="C35" s="32">
        <v>10.875</v>
      </c>
      <c r="D35" s="32">
        <v>11</v>
      </c>
      <c r="E35" s="32">
        <v>11</v>
      </c>
      <c r="F35" s="32">
        <v>11.1</v>
      </c>
      <c r="G35" s="32">
        <v>11.2</v>
      </c>
      <c r="H35" s="32">
        <v>11.2</v>
      </c>
      <c r="I35" s="32">
        <v>10.9</v>
      </c>
      <c r="J35" s="32">
        <v>10.1</v>
      </c>
      <c r="K35" s="32">
        <v>9.9</v>
      </c>
      <c r="L35" s="32">
        <v>10.5</v>
      </c>
      <c r="M35" s="32">
        <v>10.8</v>
      </c>
      <c r="N35" s="32">
        <v>11.5</v>
      </c>
      <c r="O35" s="33">
        <v>11.3</v>
      </c>
      <c r="P35" s="18"/>
      <c r="Q35" s="19"/>
      <c r="R35" s="19"/>
    </row>
    <row r="36" spans="2:18" ht="15" customHeight="1" x14ac:dyDescent="0.25">
      <c r="B36" s="31">
        <v>2001</v>
      </c>
      <c r="C36" s="32">
        <v>11.066666666666668</v>
      </c>
      <c r="D36" s="32">
        <v>10.5</v>
      </c>
      <c r="E36" s="32">
        <v>10.9</v>
      </c>
      <c r="F36" s="32">
        <v>11.2</v>
      </c>
      <c r="G36" s="32">
        <v>11.2</v>
      </c>
      <c r="H36" s="32">
        <v>11.2</v>
      </c>
      <c r="I36" s="32">
        <v>10.199999999999999</v>
      </c>
      <c r="J36" s="32">
        <v>10.7</v>
      </c>
      <c r="K36" s="32">
        <v>9.9</v>
      </c>
      <c r="L36" s="32">
        <v>10.6</v>
      </c>
      <c r="M36" s="32">
        <v>12.3</v>
      </c>
      <c r="N36" s="32">
        <v>11.7</v>
      </c>
      <c r="O36" s="33">
        <v>12.4</v>
      </c>
      <c r="P36" s="18"/>
      <c r="Q36" s="19"/>
      <c r="R36" s="19"/>
    </row>
    <row r="37" spans="2:18" ht="15" customHeight="1" x14ac:dyDescent="0.25">
      <c r="B37" s="31">
        <v>2002</v>
      </c>
      <c r="C37" s="32">
        <v>11.258333333333335</v>
      </c>
      <c r="D37" s="32">
        <v>11.5</v>
      </c>
      <c r="E37" s="32">
        <v>12.1</v>
      </c>
      <c r="F37" s="32">
        <v>11.8</v>
      </c>
      <c r="G37" s="32">
        <v>11.4</v>
      </c>
      <c r="H37" s="32">
        <v>11.5</v>
      </c>
      <c r="I37" s="32">
        <v>10.5</v>
      </c>
      <c r="J37" s="32">
        <v>11.1</v>
      </c>
      <c r="K37" s="32">
        <v>10.4</v>
      </c>
      <c r="L37" s="32">
        <v>10.8</v>
      </c>
      <c r="M37" s="32">
        <v>10.9</v>
      </c>
      <c r="N37" s="32">
        <v>11.2</v>
      </c>
      <c r="O37" s="33">
        <v>11.9</v>
      </c>
      <c r="P37" s="18"/>
      <c r="Q37" s="19"/>
      <c r="R37" s="19"/>
    </row>
    <row r="38" spans="2:18" ht="15" customHeight="1" x14ac:dyDescent="0.25">
      <c r="B38" s="31">
        <v>2003</v>
      </c>
      <c r="C38" s="32">
        <v>11.333333333333334</v>
      </c>
      <c r="D38" s="32">
        <v>11.5</v>
      </c>
      <c r="E38" s="32">
        <v>11.9</v>
      </c>
      <c r="F38" s="32">
        <v>11.4</v>
      </c>
      <c r="G38" s="32">
        <v>11.7</v>
      </c>
      <c r="H38" s="32">
        <v>11.6</v>
      </c>
      <c r="I38" s="32">
        <v>10.9</v>
      </c>
      <c r="J38" s="32">
        <v>10.1</v>
      </c>
      <c r="K38" s="32">
        <v>10.9</v>
      </c>
      <c r="L38" s="32">
        <v>11.2</v>
      </c>
      <c r="M38" s="32">
        <v>11.7</v>
      </c>
      <c r="N38" s="32">
        <v>11.7</v>
      </c>
      <c r="O38" s="33">
        <v>11.4</v>
      </c>
      <c r="P38" s="18"/>
      <c r="Q38" s="19"/>
      <c r="R38" s="19"/>
    </row>
    <row r="39" spans="2:18" ht="15" customHeight="1" x14ac:dyDescent="0.25">
      <c r="B39" s="31">
        <v>2004</v>
      </c>
      <c r="C39" s="32">
        <v>11.316666666666668</v>
      </c>
      <c r="D39" s="32">
        <v>11.9</v>
      </c>
      <c r="E39" s="32">
        <v>11.5</v>
      </c>
      <c r="F39" s="32">
        <v>11.6</v>
      </c>
      <c r="G39" s="32">
        <v>11.9</v>
      </c>
      <c r="H39" s="32">
        <v>11.6</v>
      </c>
      <c r="I39" s="32">
        <v>10.5</v>
      </c>
      <c r="J39" s="32">
        <v>10.3</v>
      </c>
      <c r="K39" s="32">
        <v>10.199999999999999</v>
      </c>
      <c r="L39" s="32">
        <v>10.8</v>
      </c>
      <c r="M39" s="32">
        <v>11.7</v>
      </c>
      <c r="N39" s="32">
        <v>11.9</v>
      </c>
      <c r="O39" s="33">
        <v>11.9</v>
      </c>
      <c r="P39" s="18"/>
      <c r="Q39" s="19"/>
      <c r="R39" s="19"/>
    </row>
    <row r="40" spans="2:18" ht="15" customHeight="1" x14ac:dyDescent="0.25">
      <c r="B40" s="31">
        <v>2005</v>
      </c>
      <c r="C40" s="32">
        <v>11.425000000000002</v>
      </c>
      <c r="D40" s="32">
        <v>11.5</v>
      </c>
      <c r="E40" s="32">
        <v>12.1</v>
      </c>
      <c r="F40" s="32">
        <v>11.8</v>
      </c>
      <c r="G40" s="32">
        <v>11.9</v>
      </c>
      <c r="H40" s="32">
        <v>11.7</v>
      </c>
      <c r="I40" s="32">
        <v>11.2</v>
      </c>
      <c r="J40" s="32">
        <v>10.5</v>
      </c>
      <c r="K40" s="32">
        <v>10.4</v>
      </c>
      <c r="L40" s="32">
        <v>10.8</v>
      </c>
      <c r="M40" s="32">
        <v>11.8</v>
      </c>
      <c r="N40" s="32">
        <v>11.9</v>
      </c>
      <c r="O40" s="33">
        <v>11.5</v>
      </c>
      <c r="P40" s="18"/>
      <c r="Q40" s="19"/>
      <c r="R40" s="19"/>
    </row>
    <row r="41" spans="2:18" ht="15" customHeight="1" x14ac:dyDescent="0.25">
      <c r="B41" s="31">
        <v>2006</v>
      </c>
      <c r="C41" s="32">
        <v>11.308333333333332</v>
      </c>
      <c r="D41" s="32">
        <v>11.6</v>
      </c>
      <c r="E41" s="32">
        <v>11.9</v>
      </c>
      <c r="F41" s="32">
        <v>11.8</v>
      </c>
      <c r="G41" s="32">
        <v>11.5</v>
      </c>
      <c r="H41" s="32">
        <v>11.5</v>
      </c>
      <c r="I41" s="32">
        <v>10.8</v>
      </c>
      <c r="J41" s="32">
        <v>10.199999999999999</v>
      </c>
      <c r="K41" s="32">
        <v>10.3</v>
      </c>
      <c r="L41" s="32">
        <v>10.4</v>
      </c>
      <c r="M41" s="32">
        <v>11.8</v>
      </c>
      <c r="N41" s="32">
        <v>11.9</v>
      </c>
      <c r="O41" s="33">
        <v>12</v>
      </c>
      <c r="P41" s="18"/>
      <c r="Q41" s="19"/>
      <c r="R41" s="19"/>
    </row>
    <row r="42" spans="2:18" ht="15" customHeight="1" x14ac:dyDescent="0.25">
      <c r="B42" s="31">
        <v>2007</v>
      </c>
      <c r="C42" s="32">
        <v>11.166666666666666</v>
      </c>
      <c r="D42" s="32">
        <v>11.7</v>
      </c>
      <c r="E42" s="32">
        <v>11.1</v>
      </c>
      <c r="F42" s="32">
        <v>11.7</v>
      </c>
      <c r="G42" s="32">
        <v>12</v>
      </c>
      <c r="H42" s="32">
        <v>11.8</v>
      </c>
      <c r="I42" s="32">
        <v>10.7</v>
      </c>
      <c r="J42" s="32">
        <v>10.5</v>
      </c>
      <c r="K42" s="32">
        <v>10.199999999999999</v>
      </c>
      <c r="L42" s="32">
        <v>10.1</v>
      </c>
      <c r="M42" s="32">
        <v>11.4</v>
      </c>
      <c r="N42" s="32">
        <v>11.5</v>
      </c>
      <c r="O42" s="33">
        <v>11.3</v>
      </c>
      <c r="P42" s="18"/>
      <c r="Q42" s="19"/>
      <c r="R42" s="19"/>
    </row>
    <row r="43" spans="2:18" ht="15" customHeight="1" x14ac:dyDescent="0.25">
      <c r="B43" s="31">
        <v>2008</v>
      </c>
      <c r="C43" s="32">
        <v>11.158333333333333</v>
      </c>
      <c r="D43" s="32">
        <v>11.4</v>
      </c>
      <c r="E43" s="32">
        <v>10.9</v>
      </c>
      <c r="F43" s="32">
        <v>11</v>
      </c>
      <c r="G43" s="32">
        <v>11.4</v>
      </c>
      <c r="H43" s="32">
        <v>11.4</v>
      </c>
      <c r="I43" s="32">
        <v>11.1</v>
      </c>
      <c r="J43" s="32">
        <v>10.4</v>
      </c>
      <c r="K43" s="32">
        <v>10.6</v>
      </c>
      <c r="L43" s="32">
        <v>10.9</v>
      </c>
      <c r="M43" s="32">
        <v>11.2</v>
      </c>
      <c r="N43" s="32">
        <v>11.7</v>
      </c>
      <c r="O43" s="33">
        <v>11.9</v>
      </c>
      <c r="P43" s="18"/>
      <c r="Q43" s="19"/>
      <c r="R43" s="19"/>
    </row>
    <row r="44" spans="2:18" ht="15" customHeight="1" x14ac:dyDescent="0.25">
      <c r="B44" s="31">
        <v>2009</v>
      </c>
      <c r="C44" s="32">
        <v>11.558333333333335</v>
      </c>
      <c r="D44" s="32">
        <v>11.6</v>
      </c>
      <c r="E44" s="32">
        <v>11.6</v>
      </c>
      <c r="F44" s="32">
        <v>12.1</v>
      </c>
      <c r="G44" s="32">
        <v>11.7</v>
      </c>
      <c r="H44" s="32">
        <v>11.4</v>
      </c>
      <c r="I44" s="32">
        <v>11.2</v>
      </c>
      <c r="J44" s="32">
        <v>10.7</v>
      </c>
      <c r="K44" s="32">
        <v>11.2</v>
      </c>
      <c r="L44" s="32">
        <v>10.9</v>
      </c>
      <c r="M44" s="32">
        <v>11.8</v>
      </c>
      <c r="N44" s="32">
        <v>12.4</v>
      </c>
      <c r="O44" s="33">
        <v>12.1</v>
      </c>
      <c r="P44" s="18"/>
      <c r="Q44" s="19"/>
      <c r="R44" s="19"/>
    </row>
    <row r="45" spans="2:18" ht="15" customHeight="1" x14ac:dyDescent="0.25">
      <c r="B45" s="31">
        <v>2010</v>
      </c>
      <c r="C45" s="32">
        <v>11.566666666666668</v>
      </c>
      <c r="D45" s="32">
        <v>11.4</v>
      </c>
      <c r="E45" s="32">
        <v>12.5</v>
      </c>
      <c r="F45" s="32">
        <v>12.1</v>
      </c>
      <c r="G45" s="32">
        <v>12.8</v>
      </c>
      <c r="H45" s="32">
        <v>12.7</v>
      </c>
      <c r="I45" s="32">
        <v>11.4</v>
      </c>
      <c r="J45" s="32">
        <v>11</v>
      </c>
      <c r="K45" s="32">
        <v>10.4</v>
      </c>
      <c r="L45" s="32">
        <v>10.8</v>
      </c>
      <c r="M45" s="32">
        <v>11.2</v>
      </c>
      <c r="N45" s="32">
        <v>11.4</v>
      </c>
      <c r="O45" s="33">
        <v>11.1</v>
      </c>
      <c r="P45" s="18"/>
      <c r="Q45" s="19"/>
      <c r="R45" s="19"/>
    </row>
    <row r="46" spans="2:18" ht="15" customHeight="1" x14ac:dyDescent="0.25">
      <c r="B46" s="31">
        <v>2011</v>
      </c>
      <c r="C46" s="32">
        <v>11.175000000000002</v>
      </c>
      <c r="D46" s="32">
        <v>11.4</v>
      </c>
      <c r="E46" s="32">
        <v>11.3</v>
      </c>
      <c r="F46" s="32">
        <v>11.2</v>
      </c>
      <c r="G46" s="32">
        <v>11.5</v>
      </c>
      <c r="H46" s="32">
        <v>11.7</v>
      </c>
      <c r="I46" s="32">
        <v>11.3</v>
      </c>
      <c r="J46" s="32">
        <v>10.5</v>
      </c>
      <c r="K46" s="32">
        <v>10.4</v>
      </c>
      <c r="L46" s="32">
        <v>10.199999999999999</v>
      </c>
      <c r="M46" s="32">
        <v>11.4</v>
      </c>
      <c r="N46" s="32">
        <v>11.7</v>
      </c>
      <c r="O46" s="33">
        <v>11.5</v>
      </c>
      <c r="P46" s="18"/>
      <c r="Q46" s="19"/>
      <c r="R46" s="19"/>
    </row>
    <row r="47" spans="2:18" ht="15" customHeight="1" x14ac:dyDescent="0.25">
      <c r="B47" s="31">
        <v>2012</v>
      </c>
      <c r="C47" s="32">
        <v>11.008333333333333</v>
      </c>
      <c r="D47" s="32">
        <v>11.7</v>
      </c>
      <c r="E47" s="32">
        <v>11.2</v>
      </c>
      <c r="F47" s="32">
        <v>11.3</v>
      </c>
      <c r="G47" s="32">
        <v>11.4</v>
      </c>
      <c r="H47" s="32">
        <v>10.9</v>
      </c>
      <c r="I47" s="32">
        <v>10.5</v>
      </c>
      <c r="J47" s="32">
        <v>10.3</v>
      </c>
      <c r="K47" s="32">
        <v>10.1</v>
      </c>
      <c r="L47" s="32">
        <v>10.3</v>
      </c>
      <c r="M47" s="32">
        <v>11.4</v>
      </c>
      <c r="N47" s="32">
        <v>11.8</v>
      </c>
      <c r="O47" s="33">
        <v>11.2</v>
      </c>
      <c r="P47" s="18"/>
      <c r="Q47" s="19"/>
      <c r="R47" s="19"/>
    </row>
    <row r="48" spans="2:18" ht="15" customHeight="1" x14ac:dyDescent="0.25">
      <c r="B48" s="31">
        <v>2013</v>
      </c>
      <c r="C48" s="32">
        <v>11.225000000000001</v>
      </c>
      <c r="D48" s="32">
        <v>11.6</v>
      </c>
      <c r="E48" s="32">
        <v>11.5</v>
      </c>
      <c r="F48" s="32">
        <v>12</v>
      </c>
      <c r="G48" s="32">
        <v>11.5</v>
      </c>
      <c r="H48" s="32">
        <v>11.8</v>
      </c>
      <c r="I48" s="32">
        <v>10.8</v>
      </c>
      <c r="J48" s="32">
        <v>9.9</v>
      </c>
      <c r="K48" s="32">
        <v>10.5</v>
      </c>
      <c r="L48" s="32">
        <v>10.7</v>
      </c>
      <c r="M48" s="32">
        <v>11.5</v>
      </c>
      <c r="N48" s="32">
        <v>11.3</v>
      </c>
      <c r="O48" s="33">
        <v>11.6</v>
      </c>
      <c r="P48" s="18"/>
      <c r="Q48" s="19"/>
      <c r="R48" s="19"/>
    </row>
    <row r="49" spans="2:18" ht="15" customHeight="1" x14ac:dyDescent="0.25">
      <c r="B49" s="31">
        <v>2014</v>
      </c>
      <c r="C49" s="32">
        <v>11.283333333333333</v>
      </c>
      <c r="D49" s="32">
        <v>11.8</v>
      </c>
      <c r="E49" s="32">
        <v>11.7</v>
      </c>
      <c r="F49" s="32">
        <v>11.8</v>
      </c>
      <c r="G49" s="32">
        <v>11.6</v>
      </c>
      <c r="H49" s="32">
        <v>11.7</v>
      </c>
      <c r="I49" s="32">
        <v>11</v>
      </c>
      <c r="J49" s="32">
        <v>10.4</v>
      </c>
      <c r="K49" s="32">
        <v>9.8000000000000007</v>
      </c>
      <c r="L49" s="32">
        <v>10.5</v>
      </c>
      <c r="M49" s="32">
        <v>11.2</v>
      </c>
      <c r="N49" s="32">
        <v>12</v>
      </c>
      <c r="O49" s="33">
        <v>11.9</v>
      </c>
      <c r="P49" s="18"/>
      <c r="Q49" s="19"/>
      <c r="R49" s="19"/>
    </row>
    <row r="50" spans="2:18" ht="15" customHeight="1" x14ac:dyDescent="0.25">
      <c r="B50" s="31">
        <v>2015</v>
      </c>
      <c r="C50" s="32">
        <v>11.475</v>
      </c>
      <c r="D50" s="32">
        <v>11.2</v>
      </c>
      <c r="E50" s="32">
        <v>11.8</v>
      </c>
      <c r="F50" s="32">
        <v>12</v>
      </c>
      <c r="G50" s="32">
        <v>11.4</v>
      </c>
      <c r="H50" s="32">
        <v>11.2</v>
      </c>
      <c r="I50" s="32">
        <v>11</v>
      </c>
      <c r="J50" s="32">
        <v>11.1</v>
      </c>
      <c r="K50" s="32">
        <v>10.7</v>
      </c>
      <c r="L50" s="32">
        <v>11.1</v>
      </c>
      <c r="M50" s="32">
        <v>11.9</v>
      </c>
      <c r="N50" s="32">
        <v>12.2</v>
      </c>
      <c r="O50" s="33">
        <v>12.1</v>
      </c>
      <c r="P50" s="18"/>
      <c r="Q50" s="19"/>
      <c r="R50" s="19"/>
    </row>
    <row r="51" spans="2:18" ht="15" customHeight="1" x14ac:dyDescent="0.25">
      <c r="B51" s="31">
        <v>2016</v>
      </c>
      <c r="C51" s="32">
        <v>12.20833333333333</v>
      </c>
      <c r="D51" s="32">
        <v>13.8</v>
      </c>
      <c r="E51" s="32">
        <v>13</v>
      </c>
      <c r="F51" s="32">
        <v>13.5</v>
      </c>
      <c r="G51" s="32">
        <v>13.5</v>
      </c>
      <c r="H51" s="32">
        <v>12.6</v>
      </c>
      <c r="I51" s="32">
        <v>11.1</v>
      </c>
      <c r="J51" s="32">
        <v>10.6</v>
      </c>
      <c r="K51" s="32">
        <v>10.7</v>
      </c>
      <c r="L51" s="32">
        <v>11</v>
      </c>
      <c r="M51" s="32">
        <v>12</v>
      </c>
      <c r="N51" s="32">
        <v>12.5</v>
      </c>
      <c r="O51" s="33">
        <v>12.2</v>
      </c>
      <c r="P51" s="18"/>
      <c r="Q51" s="19"/>
      <c r="R51" s="19"/>
    </row>
    <row r="52" spans="2:18" ht="15" customHeight="1" x14ac:dyDescent="0.25">
      <c r="B52" s="31">
        <v>2017</v>
      </c>
      <c r="C52" s="32">
        <v>11.574414682539675</v>
      </c>
      <c r="D52" s="32">
        <v>11.5890681003584</v>
      </c>
      <c r="E52" s="32">
        <v>11.8446428571428</v>
      </c>
      <c r="F52" s="32">
        <v>12.034229390681</v>
      </c>
      <c r="G52" s="32">
        <v>11.8460185185185</v>
      </c>
      <c r="H52" s="32">
        <v>12.0428315412186</v>
      </c>
      <c r="I52" s="32">
        <v>11.751574074074099</v>
      </c>
      <c r="J52" s="32">
        <v>10.3895161290322</v>
      </c>
      <c r="K52" s="32">
        <v>10.8878136200717</v>
      </c>
      <c r="L52" s="32">
        <v>11.169814814814799</v>
      </c>
      <c r="M52" s="32">
        <v>11.5087813620072</v>
      </c>
      <c r="N52" s="32">
        <v>12.033703703703701</v>
      </c>
      <c r="O52" s="33">
        <v>11.794982078853099</v>
      </c>
      <c r="P52" s="18"/>
      <c r="Q52" s="19"/>
      <c r="R52" s="19"/>
    </row>
    <row r="53" spans="2:18" ht="15" customHeight="1" x14ac:dyDescent="0.25">
      <c r="B53" s="31">
        <v>2018</v>
      </c>
      <c r="C53" s="32">
        <v>11.443669817090516</v>
      </c>
      <c r="D53" s="32">
        <v>11.0111111111111</v>
      </c>
      <c r="E53" s="32">
        <v>12.370535714285699</v>
      </c>
      <c r="F53" s="32">
        <v>11.4478494623656</v>
      </c>
      <c r="G53" s="32">
        <v>11.4683333333333</v>
      </c>
      <c r="H53" s="32">
        <v>11.919623655914</v>
      </c>
      <c r="I53" s="32">
        <v>11.0539814814815</v>
      </c>
      <c r="J53" s="32">
        <v>10.7025985663082</v>
      </c>
      <c r="K53" s="32">
        <v>10.4994623655914</v>
      </c>
      <c r="L53" s="32">
        <v>10.860370370370299</v>
      </c>
      <c r="M53" s="32">
        <v>12.3970430107527</v>
      </c>
      <c r="N53" s="32">
        <v>12.5231018518519</v>
      </c>
      <c r="O53" s="33">
        <v>11.0700268817205</v>
      </c>
      <c r="P53" s="18"/>
      <c r="Q53" s="19"/>
      <c r="R53" s="19"/>
    </row>
    <row r="54" spans="2:18" ht="15" customHeight="1" x14ac:dyDescent="0.25">
      <c r="B54" s="31">
        <v>2019</v>
      </c>
      <c r="C54" s="32">
        <v>11.589637559026</v>
      </c>
      <c r="D54" s="32">
        <v>11.5775985663082</v>
      </c>
      <c r="E54" s="32">
        <v>12.3351190476191</v>
      </c>
      <c r="F54" s="32">
        <v>12.2818548387096</v>
      </c>
      <c r="G54" s="32">
        <v>11.9466203703704</v>
      </c>
      <c r="H54" s="32">
        <v>11.797849462365599</v>
      </c>
      <c r="I54" s="32">
        <v>11.3420370370371</v>
      </c>
      <c r="J54" s="32">
        <v>10.709946236559199</v>
      </c>
      <c r="K54" s="32">
        <v>10.1921146953405</v>
      </c>
      <c r="L54" s="32">
        <v>11.0882407407407</v>
      </c>
      <c r="M54" s="32">
        <v>11.334767025089601</v>
      </c>
      <c r="N54" s="32">
        <v>12.237916666666599</v>
      </c>
      <c r="O54" s="33">
        <v>12.2315860215054</v>
      </c>
      <c r="P54" s="18"/>
      <c r="Q54" s="19"/>
      <c r="R54" s="19"/>
    </row>
    <row r="55" spans="2:18" ht="15" customHeight="1" x14ac:dyDescent="0.25">
      <c r="B55" s="34">
        <v>2020</v>
      </c>
      <c r="C55" s="35">
        <v>11.824653309919091</v>
      </c>
      <c r="D55" s="35">
        <v>12.0070788530466</v>
      </c>
      <c r="E55" s="35">
        <v>12.2666666666666</v>
      </c>
      <c r="F55" s="35">
        <v>12.8837813620072</v>
      </c>
      <c r="G55" s="35">
        <v>12.3974137931034</v>
      </c>
      <c r="H55" s="35">
        <v>12.392025089605699</v>
      </c>
      <c r="I55" s="35">
        <v>11.7784259259259</v>
      </c>
      <c r="J55" s="35">
        <v>11.1193548387097</v>
      </c>
      <c r="K55" s="35">
        <v>10.991487455197101</v>
      </c>
      <c r="L55" s="35">
        <v>10.9282407407407</v>
      </c>
      <c r="M55" s="35">
        <v>11.1797491039426</v>
      </c>
      <c r="N55" s="35">
        <v>12.2084259259259</v>
      </c>
      <c r="O55" s="36">
        <v>11.7431899641577</v>
      </c>
      <c r="P55" s="18"/>
      <c r="Q55" s="19"/>
      <c r="R55" s="19"/>
    </row>
    <row r="56" spans="2:18" ht="15" customHeight="1" x14ac:dyDescent="0.25">
      <c r="B56" s="34">
        <v>2021</v>
      </c>
      <c r="C56" s="35">
        <v>11.531210121892249</v>
      </c>
      <c r="D56" s="35">
        <v>11.504480286738501</v>
      </c>
      <c r="E56" s="35">
        <v>12.045734126984099</v>
      </c>
      <c r="F56" s="35">
        <v>11.3140681003584</v>
      </c>
      <c r="G56" s="35">
        <v>11.6050925925926</v>
      </c>
      <c r="H56" s="35">
        <v>12.023924731182801</v>
      </c>
      <c r="I56" s="35">
        <v>11.1464814814815</v>
      </c>
      <c r="J56" s="35">
        <v>10.781541218638001</v>
      </c>
      <c r="K56" s="35">
        <v>10.587007168458699</v>
      </c>
      <c r="L56" s="35">
        <v>10.6130555555555</v>
      </c>
      <c r="M56" s="35">
        <v>11.8679211469534</v>
      </c>
      <c r="N56" s="35">
        <v>12.2361111111111</v>
      </c>
      <c r="O56" s="36">
        <v>12.649103942652401</v>
      </c>
      <c r="P56" s="18"/>
      <c r="Q56" s="19"/>
      <c r="R56" s="19"/>
    </row>
    <row r="57" spans="2:18" ht="15" customHeight="1" x14ac:dyDescent="0.25">
      <c r="B57" s="34">
        <v>2022</v>
      </c>
      <c r="C57" s="35">
        <v>11.44838686564829</v>
      </c>
      <c r="D57" s="35">
        <v>11.893458781362</v>
      </c>
      <c r="E57" s="35">
        <v>11.925496031746</v>
      </c>
      <c r="F57" s="35">
        <v>11.901971326164899</v>
      </c>
      <c r="G57" s="35">
        <v>11.821111111111099</v>
      </c>
      <c r="H57" s="35">
        <v>11.5198028673835</v>
      </c>
      <c r="I57" s="35">
        <v>10.829907407407401</v>
      </c>
      <c r="J57" s="35">
        <v>10.961469534050201</v>
      </c>
      <c r="K57" s="35">
        <v>10.509229390681</v>
      </c>
      <c r="L57" s="35">
        <v>10.931296296296299</v>
      </c>
      <c r="M57" s="35">
        <v>11.598655913978501</v>
      </c>
      <c r="N57" s="35">
        <v>11.866111111111101</v>
      </c>
      <c r="O57" s="36">
        <v>11.6221326164875</v>
      </c>
      <c r="P57" s="18"/>
      <c r="Q57" s="19"/>
      <c r="R57" s="19"/>
    </row>
    <row r="58" spans="2:18" ht="15" customHeight="1" x14ac:dyDescent="0.25">
      <c r="B58" s="34">
        <v>2023</v>
      </c>
      <c r="C58" s="35">
        <v>11.7</v>
      </c>
      <c r="D58" s="35">
        <v>11.187813620071701</v>
      </c>
      <c r="E58" s="35">
        <v>11.4856150793651</v>
      </c>
      <c r="F58" s="35">
        <v>11.3468637992832</v>
      </c>
      <c r="G58" s="35">
        <v>11.971203703703701</v>
      </c>
      <c r="H58" s="35">
        <v>12.276433691756299</v>
      </c>
      <c r="I58" s="35">
        <v>11.406851851851799</v>
      </c>
      <c r="J58" s="35">
        <v>11.3102150537635</v>
      </c>
      <c r="K58" s="35">
        <v>11.180017921147</v>
      </c>
      <c r="L58" s="35">
        <v>11.138425925925899</v>
      </c>
      <c r="M58" s="35">
        <v>12.417562724014299</v>
      </c>
      <c r="N58" s="35">
        <v>12.4224074074074</v>
      </c>
      <c r="O58" s="36">
        <v>12.642652329749099</v>
      </c>
      <c r="P58" s="18"/>
      <c r="Q58" s="19"/>
      <c r="R58" s="19"/>
    </row>
    <row r="59" spans="2:18" ht="15" customHeight="1" x14ac:dyDescent="0.25">
      <c r="B59" s="37">
        <v>2024</v>
      </c>
      <c r="C59" s="38">
        <v>12.2</v>
      </c>
      <c r="D59" s="38">
        <v>12.283154121863801</v>
      </c>
      <c r="E59" s="38">
        <v>13.073850574712599</v>
      </c>
      <c r="F59" s="38">
        <v>12.775179211469499</v>
      </c>
      <c r="G59" s="38">
        <v>12.626018518518499</v>
      </c>
      <c r="H59" s="38">
        <v>12.7922939068101</v>
      </c>
      <c r="I59" s="38">
        <v>12.331666666666701</v>
      </c>
      <c r="J59" s="38">
        <v>11.0955197132617</v>
      </c>
      <c r="K59" s="38">
        <v>10.604301075268801</v>
      </c>
      <c r="L59" s="38">
        <v>11.0208333333333</v>
      </c>
      <c r="M59" s="38">
        <v>12.476075268817199</v>
      </c>
      <c r="N59" s="38">
        <v>12.4938888888889</v>
      </c>
      <c r="O59" s="39">
        <v>12.371774193548401</v>
      </c>
    </row>
    <row r="60" spans="2:18" ht="15" customHeight="1" x14ac:dyDescent="0.25">
      <c r="B60" s="21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</row>
    <row r="61" spans="2:18" ht="15" customHeight="1" x14ac:dyDescent="0.2">
      <c r="B61" s="95" t="s">
        <v>94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</row>
    <row r="62" spans="2:18" ht="15" customHeight="1" x14ac:dyDescent="0.2">
      <c r="B62" s="96" t="s">
        <v>131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8" ht="25.95" customHeight="1" x14ac:dyDescent="0.2">
      <c r="B63" s="96" t="s">
        <v>132</v>
      </c>
      <c r="C63" s="96"/>
      <c r="D63" s="97"/>
      <c r="E63" s="97"/>
      <c r="F63" s="97"/>
      <c r="G63" s="97"/>
      <c r="H63" s="97"/>
      <c r="I63" s="97"/>
      <c r="J63" s="97"/>
      <c r="K63" s="97"/>
      <c r="L63" s="97"/>
      <c r="M63" s="98"/>
      <c r="N63" s="98"/>
      <c r="O63" s="98"/>
    </row>
    <row r="64" spans="2:18" ht="25.95" customHeight="1" x14ac:dyDescent="0.2">
      <c r="B64" s="99" t="s">
        <v>133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</row>
    <row r="65" spans="2:15" ht="25.95" customHeight="1" x14ac:dyDescent="0.2">
      <c r="B65" s="100" t="s">
        <v>90</v>
      </c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2:15" ht="15" customHeight="1" x14ac:dyDescent="0.2">
      <c r="B66" s="98" t="s">
        <v>91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</row>
    <row r="67" spans="2:15" ht="15" customHeight="1" x14ac:dyDescent="0.2">
      <c r="B67" s="101" t="s">
        <v>129</v>
      </c>
      <c r="C67" s="101"/>
      <c r="D67" s="102"/>
      <c r="E67" s="102"/>
      <c r="F67" s="102"/>
      <c r="G67" s="102"/>
      <c r="H67" s="103"/>
      <c r="I67" s="103"/>
      <c r="J67" s="103"/>
      <c r="K67" s="103"/>
      <c r="L67" s="103"/>
      <c r="M67" s="103"/>
      <c r="N67" s="103"/>
      <c r="O67" s="103"/>
    </row>
  </sheetData>
  <mergeCells count="12">
    <mergeCell ref="B2:O2"/>
    <mergeCell ref="B67:G67"/>
    <mergeCell ref="B62:O62"/>
    <mergeCell ref="B63:O63"/>
    <mergeCell ref="B66:O66"/>
    <mergeCell ref="B64:O64"/>
    <mergeCell ref="B65:O65"/>
    <mergeCell ref="B3:O3"/>
    <mergeCell ref="D5:O5"/>
    <mergeCell ref="B5:B6"/>
    <mergeCell ref="C5:C6"/>
    <mergeCell ref="B61:O6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0"/>
  <sheetViews>
    <sheetView showGridLines="0" zoomScale="80" zoomScaleNormal="80" workbookViewId="0">
      <selection activeCell="S11" sqref="S11"/>
    </sheetView>
  </sheetViews>
  <sheetFormatPr baseColWidth="10" defaultColWidth="8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8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15" customFormat="1" ht="34.950000000000003" customHeight="1" x14ac:dyDescent="0.2">
      <c r="B3" s="87" t="s">
        <v>102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15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  <c r="O4" s="27" t="s">
        <v>75</v>
      </c>
    </row>
    <row r="5" spans="2:18" s="15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15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28">
        <v>1972</v>
      </c>
      <c r="C7" s="29">
        <v>26.716666666666672</v>
      </c>
      <c r="D7" s="29">
        <v>26.8</v>
      </c>
      <c r="E7" s="29">
        <v>27.5</v>
      </c>
      <c r="F7" s="29">
        <v>27.2</v>
      </c>
      <c r="G7" s="29">
        <v>26.2</v>
      </c>
      <c r="H7" s="29">
        <v>25.7</v>
      </c>
      <c r="I7" s="29">
        <v>26</v>
      </c>
      <c r="J7" s="29">
        <v>25.8</v>
      </c>
      <c r="K7" s="29">
        <v>26.3</v>
      </c>
      <c r="L7" s="29">
        <v>26.4</v>
      </c>
      <c r="M7" s="29">
        <v>27.6</v>
      </c>
      <c r="N7" s="29">
        <v>27.3</v>
      </c>
      <c r="O7" s="30">
        <v>27.8</v>
      </c>
      <c r="P7" s="18"/>
      <c r="Q7" s="19"/>
      <c r="R7" s="19"/>
    </row>
    <row r="8" spans="2:18" ht="15" customHeight="1" x14ac:dyDescent="0.25">
      <c r="B8" s="31">
        <v>1973</v>
      </c>
      <c r="C8" s="32">
        <v>27.341666666666669</v>
      </c>
      <c r="D8" s="32">
        <v>28.1</v>
      </c>
      <c r="E8" s="32">
        <v>28.8</v>
      </c>
      <c r="F8" s="32">
        <v>29.2</v>
      </c>
      <c r="G8" s="32">
        <v>28.3</v>
      </c>
      <c r="H8" s="32">
        <v>27.1</v>
      </c>
      <c r="I8" s="32">
        <v>26.4</v>
      </c>
      <c r="J8" s="32">
        <v>26.1</v>
      </c>
      <c r="K8" s="32">
        <v>26</v>
      </c>
      <c r="L8" s="32">
        <v>26.3</v>
      </c>
      <c r="M8" s="32">
        <v>27.8</v>
      </c>
      <c r="N8" s="32">
        <v>26.9</v>
      </c>
      <c r="O8" s="33">
        <v>27.1</v>
      </c>
      <c r="P8" s="18"/>
      <c r="Q8" s="19"/>
      <c r="R8" s="19"/>
    </row>
    <row r="9" spans="2:18" ht="15" customHeight="1" x14ac:dyDescent="0.25">
      <c r="B9" s="31">
        <v>1974</v>
      </c>
      <c r="C9" s="32">
        <v>26.95</v>
      </c>
      <c r="D9" s="32">
        <v>26.2</v>
      </c>
      <c r="E9" s="32">
        <v>28.2</v>
      </c>
      <c r="F9" s="32">
        <v>29.4</v>
      </c>
      <c r="G9" s="32">
        <v>27.7</v>
      </c>
      <c r="H9" s="32">
        <v>27.1</v>
      </c>
      <c r="I9" s="32">
        <v>26.5</v>
      </c>
      <c r="J9" s="32">
        <v>25.8</v>
      </c>
      <c r="K9" s="32">
        <v>25.7</v>
      </c>
      <c r="L9" s="32">
        <v>26</v>
      </c>
      <c r="M9" s="32">
        <v>26.6</v>
      </c>
      <c r="N9" s="32">
        <v>26.8</v>
      </c>
      <c r="O9" s="33">
        <v>27.4</v>
      </c>
      <c r="P9" s="18"/>
      <c r="Q9" s="19"/>
      <c r="R9" s="19"/>
    </row>
    <row r="10" spans="2:18" ht="15" customHeight="1" x14ac:dyDescent="0.25">
      <c r="B10" s="31">
        <v>1975</v>
      </c>
      <c r="C10" s="32">
        <v>26.683333333333334</v>
      </c>
      <c r="D10" s="32">
        <v>27.1</v>
      </c>
      <c r="E10" s="32">
        <v>28</v>
      </c>
      <c r="F10" s="32">
        <v>28.2</v>
      </c>
      <c r="G10" s="32">
        <v>28.5</v>
      </c>
      <c r="H10" s="32">
        <v>26.6</v>
      </c>
      <c r="I10" s="32">
        <v>25.4</v>
      </c>
      <c r="J10" s="32">
        <v>25.2</v>
      </c>
      <c r="K10" s="32">
        <v>26.1</v>
      </c>
      <c r="L10" s="32">
        <v>26.5</v>
      </c>
      <c r="M10" s="32">
        <v>26.2</v>
      </c>
      <c r="N10" s="32">
        <v>26.4</v>
      </c>
      <c r="O10" s="33">
        <v>26</v>
      </c>
      <c r="P10" s="18"/>
      <c r="Q10" s="19"/>
      <c r="R10" s="19"/>
    </row>
    <row r="11" spans="2:18" ht="15" customHeight="1" x14ac:dyDescent="0.25">
      <c r="B11" s="31">
        <v>1976</v>
      </c>
      <c r="C11" s="32">
        <v>26.000000000000004</v>
      </c>
      <c r="D11" s="32">
        <v>26.3</v>
      </c>
      <c r="E11" s="32">
        <v>26.9</v>
      </c>
      <c r="F11" s="32">
        <v>26.9</v>
      </c>
      <c r="G11" s="32">
        <v>25.9</v>
      </c>
      <c r="H11" s="32">
        <v>25.3</v>
      </c>
      <c r="I11" s="32">
        <v>24.3</v>
      </c>
      <c r="J11" s="32">
        <v>24.6</v>
      </c>
      <c r="K11" s="32">
        <v>25.8</v>
      </c>
      <c r="L11" s="32">
        <v>26</v>
      </c>
      <c r="M11" s="32">
        <v>27.2</v>
      </c>
      <c r="N11" s="32">
        <v>27</v>
      </c>
      <c r="O11" s="33">
        <v>25.8</v>
      </c>
      <c r="P11" s="18"/>
      <c r="Q11" s="19"/>
      <c r="R11" s="19"/>
    </row>
    <row r="12" spans="2:18" ht="15" customHeight="1" x14ac:dyDescent="0.25">
      <c r="B12" s="31">
        <v>1977</v>
      </c>
      <c r="C12" s="32">
        <v>26.524999999999995</v>
      </c>
      <c r="D12" s="32">
        <v>26.9</v>
      </c>
      <c r="E12" s="32">
        <v>28.4</v>
      </c>
      <c r="F12" s="32">
        <v>28.3</v>
      </c>
      <c r="G12" s="32">
        <v>28.1</v>
      </c>
      <c r="H12" s="32">
        <v>25.7</v>
      </c>
      <c r="I12" s="32">
        <v>25</v>
      </c>
      <c r="J12" s="32">
        <v>24.9</v>
      </c>
      <c r="K12" s="32">
        <v>25.6</v>
      </c>
      <c r="L12" s="32">
        <v>25.5</v>
      </c>
      <c r="M12" s="32">
        <v>26.3</v>
      </c>
      <c r="N12" s="32">
        <v>26.7</v>
      </c>
      <c r="O12" s="33">
        <v>26.9</v>
      </c>
      <c r="P12" s="18"/>
      <c r="Q12" s="19"/>
      <c r="R12" s="19"/>
    </row>
    <row r="13" spans="2:18" ht="15" customHeight="1" x14ac:dyDescent="0.25">
      <c r="B13" s="31">
        <v>1978</v>
      </c>
      <c r="C13" s="32">
        <v>26.700000000000003</v>
      </c>
      <c r="D13" s="32">
        <v>27.8</v>
      </c>
      <c r="E13" s="32">
        <v>29.7</v>
      </c>
      <c r="F13" s="32">
        <v>28.9</v>
      </c>
      <c r="G13" s="32">
        <v>26.5</v>
      </c>
      <c r="H13" s="32">
        <v>25.9</v>
      </c>
      <c r="I13" s="32">
        <v>24.9</v>
      </c>
      <c r="J13" s="32">
        <v>25.8</v>
      </c>
      <c r="K13" s="32">
        <v>25.1</v>
      </c>
      <c r="L13" s="32">
        <v>26.1</v>
      </c>
      <c r="M13" s="32">
        <v>26.5</v>
      </c>
      <c r="N13" s="32">
        <v>26.8</v>
      </c>
      <c r="O13" s="33">
        <v>26.4</v>
      </c>
      <c r="P13" s="18"/>
      <c r="Q13" s="19"/>
      <c r="R13" s="19"/>
    </row>
    <row r="14" spans="2:18" ht="15" customHeight="1" x14ac:dyDescent="0.25">
      <c r="B14" s="31">
        <v>1979</v>
      </c>
      <c r="C14" s="32">
        <v>26.858333333333334</v>
      </c>
      <c r="D14" s="32">
        <v>27.8</v>
      </c>
      <c r="E14" s="32">
        <v>28.4</v>
      </c>
      <c r="F14" s="32">
        <v>28.6</v>
      </c>
      <c r="G14" s="32">
        <v>26.9</v>
      </c>
      <c r="H14" s="32">
        <v>26.7</v>
      </c>
      <c r="I14" s="32">
        <v>25.9</v>
      </c>
      <c r="J14" s="32">
        <v>25.9</v>
      </c>
      <c r="K14" s="32">
        <v>26.5</v>
      </c>
      <c r="L14" s="32">
        <v>26.5</v>
      </c>
      <c r="M14" s="32">
        <v>26.3</v>
      </c>
      <c r="N14" s="32">
        <v>26.6</v>
      </c>
      <c r="O14" s="33">
        <v>26.2</v>
      </c>
      <c r="P14" s="18"/>
      <c r="Q14" s="19"/>
      <c r="R14" s="19"/>
    </row>
    <row r="15" spans="2:18" ht="15" customHeight="1" x14ac:dyDescent="0.25">
      <c r="B15" s="31">
        <v>1980</v>
      </c>
      <c r="C15" s="32">
        <v>26.708333333333332</v>
      </c>
      <c r="D15" s="32">
        <v>26.9</v>
      </c>
      <c r="E15" s="32">
        <v>27.6</v>
      </c>
      <c r="F15" s="32">
        <v>28.8</v>
      </c>
      <c r="G15" s="32">
        <v>28</v>
      </c>
      <c r="H15" s="32">
        <v>26.1</v>
      </c>
      <c r="I15" s="32">
        <v>25.2</v>
      </c>
      <c r="J15" s="32">
        <v>25.1</v>
      </c>
      <c r="K15" s="32">
        <v>25.8</v>
      </c>
      <c r="L15" s="32">
        <v>26.4</v>
      </c>
      <c r="M15" s="32">
        <v>26.3</v>
      </c>
      <c r="N15" s="32">
        <v>27.1</v>
      </c>
      <c r="O15" s="33">
        <v>27.2</v>
      </c>
      <c r="P15" s="18"/>
      <c r="Q15" s="19"/>
      <c r="R15" s="19"/>
    </row>
    <row r="16" spans="2:18" ht="15" customHeight="1" x14ac:dyDescent="0.25">
      <c r="B16" s="31">
        <v>1981</v>
      </c>
      <c r="C16" s="32">
        <v>26.441666666666663</v>
      </c>
      <c r="D16" s="32">
        <v>27.7</v>
      </c>
      <c r="E16" s="32">
        <v>27.6</v>
      </c>
      <c r="F16" s="32">
        <v>28.1</v>
      </c>
      <c r="G16" s="32">
        <v>25.9</v>
      </c>
      <c r="H16" s="32">
        <v>25.5</v>
      </c>
      <c r="I16" s="32">
        <v>25.1</v>
      </c>
      <c r="J16" s="32">
        <v>25.1</v>
      </c>
      <c r="K16" s="32">
        <v>25.6</v>
      </c>
      <c r="L16" s="32">
        <v>26.2</v>
      </c>
      <c r="M16" s="32">
        <v>26.6</v>
      </c>
      <c r="N16" s="32">
        <v>27</v>
      </c>
      <c r="O16" s="33">
        <v>26.9</v>
      </c>
      <c r="P16" s="18"/>
      <c r="Q16" s="19"/>
      <c r="R16" s="19"/>
    </row>
    <row r="17" spans="2:18" ht="15" customHeight="1" x14ac:dyDescent="0.25">
      <c r="B17" s="31">
        <v>1982</v>
      </c>
      <c r="C17" s="32">
        <v>26.766666666666666</v>
      </c>
      <c r="D17" s="32">
        <v>27.5</v>
      </c>
      <c r="E17" s="32">
        <v>28.6</v>
      </c>
      <c r="F17" s="32">
        <v>29.1</v>
      </c>
      <c r="G17" s="32">
        <v>26.3</v>
      </c>
      <c r="H17" s="32">
        <v>25.8</v>
      </c>
      <c r="I17" s="32">
        <v>25.7</v>
      </c>
      <c r="J17" s="32">
        <v>25.3</v>
      </c>
      <c r="K17" s="32">
        <v>26</v>
      </c>
      <c r="L17" s="32">
        <v>26.9</v>
      </c>
      <c r="M17" s="32">
        <v>26.3</v>
      </c>
      <c r="N17" s="32">
        <v>26.9</v>
      </c>
      <c r="O17" s="33">
        <v>26.8</v>
      </c>
      <c r="P17" s="18"/>
      <c r="Q17" s="19"/>
      <c r="R17" s="19"/>
    </row>
    <row r="18" spans="2:18" ht="15" customHeight="1" x14ac:dyDescent="0.25">
      <c r="B18" s="31">
        <v>1983</v>
      </c>
      <c r="C18" s="32">
        <v>27.225000000000005</v>
      </c>
      <c r="D18" s="32">
        <v>27.9</v>
      </c>
      <c r="E18" s="32">
        <v>28.9</v>
      </c>
      <c r="F18" s="32">
        <v>30.1</v>
      </c>
      <c r="G18" s="32">
        <v>27.1</v>
      </c>
      <c r="H18" s="32">
        <v>26.3</v>
      </c>
      <c r="I18" s="32">
        <v>26.1</v>
      </c>
      <c r="J18" s="32">
        <v>26.1</v>
      </c>
      <c r="K18" s="32">
        <v>26.2</v>
      </c>
      <c r="L18" s="32">
        <v>26.5</v>
      </c>
      <c r="M18" s="32">
        <v>27.1</v>
      </c>
      <c r="N18" s="32">
        <v>27.8</v>
      </c>
      <c r="O18" s="33">
        <v>26.6</v>
      </c>
      <c r="P18" s="18"/>
      <c r="Q18" s="19"/>
      <c r="R18" s="19"/>
    </row>
    <row r="19" spans="2:18" ht="15" customHeight="1" x14ac:dyDescent="0.25">
      <c r="B19" s="31">
        <v>1984</v>
      </c>
      <c r="C19" s="32">
        <v>26.733333333333334</v>
      </c>
      <c r="D19" s="32">
        <v>26.8</v>
      </c>
      <c r="E19" s="32">
        <v>27.7</v>
      </c>
      <c r="F19" s="32">
        <v>29.1</v>
      </c>
      <c r="G19" s="32">
        <v>27.9</v>
      </c>
      <c r="H19" s="32">
        <v>27</v>
      </c>
      <c r="I19" s="32">
        <v>25.3</v>
      </c>
      <c r="J19" s="32">
        <v>25.5</v>
      </c>
      <c r="K19" s="32">
        <v>25.5</v>
      </c>
      <c r="L19" s="32">
        <v>25.9</v>
      </c>
      <c r="M19" s="32">
        <v>26.5</v>
      </c>
      <c r="N19" s="32">
        <v>26.9</v>
      </c>
      <c r="O19" s="33">
        <v>26.7</v>
      </c>
      <c r="P19" s="18"/>
      <c r="Q19" s="19"/>
      <c r="R19" s="19"/>
    </row>
    <row r="20" spans="2:18" ht="15" customHeight="1" x14ac:dyDescent="0.25">
      <c r="B20" s="31">
        <v>1985</v>
      </c>
      <c r="C20" s="32">
        <v>26.974999999999998</v>
      </c>
      <c r="D20" s="32">
        <v>27.6</v>
      </c>
      <c r="E20" s="32">
        <v>29.4</v>
      </c>
      <c r="F20" s="32">
        <v>29.7</v>
      </c>
      <c r="G20" s="32">
        <v>29.3</v>
      </c>
      <c r="H20" s="32">
        <v>26.6</v>
      </c>
      <c r="I20" s="32">
        <v>25.7</v>
      </c>
      <c r="J20" s="32">
        <v>25.1</v>
      </c>
      <c r="K20" s="32">
        <v>24.9</v>
      </c>
      <c r="L20" s="32">
        <v>26.5</v>
      </c>
      <c r="M20" s="32">
        <v>26.2</v>
      </c>
      <c r="N20" s="32">
        <v>26.4</v>
      </c>
      <c r="O20" s="33">
        <v>26.3</v>
      </c>
      <c r="P20" s="18"/>
      <c r="Q20" s="19"/>
      <c r="R20" s="19"/>
    </row>
    <row r="21" spans="2:18" ht="15" customHeight="1" x14ac:dyDescent="0.25">
      <c r="B21" s="31">
        <v>1986</v>
      </c>
      <c r="C21" s="32">
        <v>26.616666666666664</v>
      </c>
      <c r="D21" s="32">
        <v>27.2</v>
      </c>
      <c r="E21" s="32">
        <v>27.4</v>
      </c>
      <c r="F21" s="32">
        <v>29</v>
      </c>
      <c r="G21" s="32">
        <v>27.8</v>
      </c>
      <c r="H21" s="32">
        <v>26.6</v>
      </c>
      <c r="I21" s="32">
        <v>25.6</v>
      </c>
      <c r="J21" s="32">
        <v>25.4</v>
      </c>
      <c r="K21" s="32">
        <v>25.5</v>
      </c>
      <c r="L21" s="32">
        <v>25.9</v>
      </c>
      <c r="M21" s="32">
        <v>26</v>
      </c>
      <c r="N21" s="32">
        <v>26.4</v>
      </c>
      <c r="O21" s="33">
        <v>26.6</v>
      </c>
      <c r="P21" s="18"/>
      <c r="Q21" s="19"/>
      <c r="R21" s="19"/>
    </row>
    <row r="22" spans="2:18" ht="15" customHeight="1" x14ac:dyDescent="0.25">
      <c r="B22" s="31">
        <v>1987</v>
      </c>
      <c r="C22" s="32">
        <v>26.875</v>
      </c>
      <c r="D22" s="32">
        <v>27</v>
      </c>
      <c r="E22" s="32">
        <v>28.5</v>
      </c>
      <c r="F22" s="32">
        <v>29.1</v>
      </c>
      <c r="G22" s="32">
        <v>27.8</v>
      </c>
      <c r="H22" s="32">
        <v>26</v>
      </c>
      <c r="I22" s="32">
        <v>25.9</v>
      </c>
      <c r="J22" s="32">
        <v>25.5</v>
      </c>
      <c r="K22" s="32">
        <v>25.7</v>
      </c>
      <c r="L22" s="32">
        <v>26.5</v>
      </c>
      <c r="M22" s="32">
        <v>26.2</v>
      </c>
      <c r="N22" s="32">
        <v>27</v>
      </c>
      <c r="O22" s="33">
        <v>27.3</v>
      </c>
      <c r="P22" s="18"/>
      <c r="Q22" s="19"/>
      <c r="R22" s="19"/>
    </row>
    <row r="23" spans="2:18" ht="15" customHeight="1" x14ac:dyDescent="0.25">
      <c r="B23" s="31">
        <v>1988</v>
      </c>
      <c r="C23" s="32">
        <v>26.916666666666668</v>
      </c>
      <c r="D23" s="32">
        <v>27.2</v>
      </c>
      <c r="E23" s="32">
        <v>28.5</v>
      </c>
      <c r="F23" s="32">
        <v>29.6</v>
      </c>
      <c r="G23" s="32">
        <v>28.7</v>
      </c>
      <c r="H23" s="32">
        <v>27.1</v>
      </c>
      <c r="I23" s="32">
        <v>25.7</v>
      </c>
      <c r="J23" s="32">
        <v>25.5</v>
      </c>
      <c r="K23" s="32">
        <v>26</v>
      </c>
      <c r="L23" s="32">
        <v>26.5</v>
      </c>
      <c r="M23" s="32">
        <v>26.2</v>
      </c>
      <c r="N23" s="32">
        <v>26</v>
      </c>
      <c r="O23" s="33">
        <v>26</v>
      </c>
      <c r="P23" s="18"/>
      <c r="Q23" s="19"/>
      <c r="R23" s="19"/>
    </row>
    <row r="24" spans="2:18" ht="15" customHeight="1" x14ac:dyDescent="0.25">
      <c r="B24" s="31">
        <v>1989</v>
      </c>
      <c r="C24" s="32">
        <v>26.791666666666668</v>
      </c>
      <c r="D24" s="32">
        <v>26.3</v>
      </c>
      <c r="E24" s="32">
        <v>27</v>
      </c>
      <c r="F24" s="32">
        <v>28.1</v>
      </c>
      <c r="G24" s="32">
        <v>29</v>
      </c>
      <c r="H24" s="32">
        <v>26.4</v>
      </c>
      <c r="I24" s="32">
        <v>25.9</v>
      </c>
      <c r="J24" s="32">
        <v>25.2</v>
      </c>
      <c r="K24" s="32">
        <v>26.5</v>
      </c>
      <c r="L24" s="32">
        <v>26.7</v>
      </c>
      <c r="M24" s="32">
        <v>26.4</v>
      </c>
      <c r="N24" s="32">
        <v>27.3</v>
      </c>
      <c r="O24" s="33">
        <v>26.7</v>
      </c>
      <c r="P24" s="18"/>
      <c r="Q24" s="19"/>
      <c r="R24" s="19"/>
    </row>
    <row r="25" spans="2:18" ht="15" customHeight="1" x14ac:dyDescent="0.25">
      <c r="B25" s="31">
        <v>1990</v>
      </c>
      <c r="C25" s="32">
        <v>26.825000000000003</v>
      </c>
      <c r="D25" s="32">
        <v>27.5</v>
      </c>
      <c r="E25" s="32">
        <v>28</v>
      </c>
      <c r="F25" s="32">
        <v>27.4</v>
      </c>
      <c r="G25" s="32">
        <v>27.4</v>
      </c>
      <c r="H25" s="32">
        <v>26.1</v>
      </c>
      <c r="I25" s="32">
        <v>25.9</v>
      </c>
      <c r="J25" s="32">
        <v>26.1</v>
      </c>
      <c r="K25" s="32">
        <v>26.5</v>
      </c>
      <c r="L25" s="32">
        <v>26.7</v>
      </c>
      <c r="M25" s="32">
        <v>26.9</v>
      </c>
      <c r="N25" s="32">
        <v>26.8</v>
      </c>
      <c r="O25" s="33">
        <v>26.6</v>
      </c>
      <c r="P25" s="18"/>
      <c r="Q25" s="19"/>
      <c r="R25" s="19"/>
    </row>
    <row r="26" spans="2:18" ht="15" customHeight="1" x14ac:dyDescent="0.25">
      <c r="B26" s="31">
        <v>1991</v>
      </c>
      <c r="C26" s="32">
        <v>26.875</v>
      </c>
      <c r="D26" s="32">
        <v>27.1</v>
      </c>
      <c r="E26" s="32">
        <v>29</v>
      </c>
      <c r="F26" s="32">
        <v>27.7</v>
      </c>
      <c r="G26" s="32">
        <v>27.2</v>
      </c>
      <c r="H26" s="32">
        <v>27</v>
      </c>
      <c r="I26" s="32">
        <v>26.8</v>
      </c>
      <c r="J26" s="32">
        <v>25.4</v>
      </c>
      <c r="K26" s="32">
        <v>25.9</v>
      </c>
      <c r="L26" s="32">
        <v>26.5</v>
      </c>
      <c r="M26" s="32">
        <v>26.4</v>
      </c>
      <c r="N26" s="32">
        <v>26.9</v>
      </c>
      <c r="O26" s="33">
        <v>26.6</v>
      </c>
      <c r="P26" s="18"/>
      <c r="Q26" s="19"/>
      <c r="R26" s="19"/>
    </row>
    <row r="27" spans="2:18" ht="15" customHeight="1" x14ac:dyDescent="0.25">
      <c r="B27" s="31">
        <v>1992</v>
      </c>
      <c r="C27" s="32">
        <v>26.875000000000004</v>
      </c>
      <c r="D27" s="32">
        <v>27.4</v>
      </c>
      <c r="E27" s="32">
        <v>28.3</v>
      </c>
      <c r="F27" s="32">
        <v>28.5</v>
      </c>
      <c r="G27" s="32">
        <v>27.8</v>
      </c>
      <c r="H27" s="32">
        <v>26.7</v>
      </c>
      <c r="I27" s="32">
        <v>26.1</v>
      </c>
      <c r="J27" s="32">
        <v>25.3</v>
      </c>
      <c r="K27" s="32">
        <v>25.8</v>
      </c>
      <c r="L27" s="32">
        <v>26.6</v>
      </c>
      <c r="M27" s="32">
        <v>26.6</v>
      </c>
      <c r="N27" s="32">
        <v>26.6</v>
      </c>
      <c r="O27" s="33">
        <v>26.8</v>
      </c>
      <c r="P27" s="18"/>
      <c r="Q27" s="19"/>
      <c r="R27" s="19"/>
    </row>
    <row r="28" spans="2:18" ht="15" customHeight="1" x14ac:dyDescent="0.25">
      <c r="B28" s="31">
        <v>1993</v>
      </c>
      <c r="C28" s="32">
        <v>26.55</v>
      </c>
      <c r="D28" s="32">
        <v>27.1</v>
      </c>
      <c r="E28" s="32">
        <v>27.5</v>
      </c>
      <c r="F28" s="32">
        <v>27.1</v>
      </c>
      <c r="G28" s="32">
        <v>26.7</v>
      </c>
      <c r="H28" s="32">
        <v>26.4</v>
      </c>
      <c r="I28" s="32">
        <v>26</v>
      </c>
      <c r="J28" s="32">
        <v>25.7</v>
      </c>
      <c r="K28" s="32">
        <v>26.1</v>
      </c>
      <c r="L28" s="32">
        <v>26.3</v>
      </c>
      <c r="M28" s="32">
        <v>26.7</v>
      </c>
      <c r="N28" s="32">
        <v>26.2</v>
      </c>
      <c r="O28" s="33">
        <v>26.8</v>
      </c>
      <c r="P28" s="18"/>
      <c r="Q28" s="19"/>
      <c r="R28" s="19"/>
    </row>
    <row r="29" spans="2:18" ht="15" customHeight="1" x14ac:dyDescent="0.25">
      <c r="B29" s="31">
        <v>1994</v>
      </c>
      <c r="C29" s="32">
        <v>26.666666666666668</v>
      </c>
      <c r="D29" s="32">
        <v>27.3</v>
      </c>
      <c r="E29" s="32">
        <v>28.7</v>
      </c>
      <c r="F29" s="32">
        <v>28.5</v>
      </c>
      <c r="G29" s="32">
        <v>27.4</v>
      </c>
      <c r="H29" s="32">
        <v>26.3</v>
      </c>
      <c r="I29" s="32">
        <v>25.5</v>
      </c>
      <c r="J29" s="32">
        <v>25.1</v>
      </c>
      <c r="K29" s="32">
        <v>25.5</v>
      </c>
      <c r="L29" s="32">
        <v>26</v>
      </c>
      <c r="M29" s="32">
        <v>26.8</v>
      </c>
      <c r="N29" s="32">
        <v>26.2</v>
      </c>
      <c r="O29" s="33">
        <v>26.7</v>
      </c>
      <c r="P29" s="18"/>
      <c r="Q29" s="19"/>
      <c r="R29" s="19"/>
    </row>
    <row r="30" spans="2:18" ht="15" customHeight="1" x14ac:dyDescent="0.25">
      <c r="B30" s="31">
        <v>1995</v>
      </c>
      <c r="C30" s="32">
        <v>27.183333333333334</v>
      </c>
      <c r="D30" s="32">
        <v>27.1</v>
      </c>
      <c r="E30" s="32">
        <v>28</v>
      </c>
      <c r="F30" s="32">
        <v>29.9</v>
      </c>
      <c r="G30" s="32">
        <v>28.5</v>
      </c>
      <c r="H30" s="32">
        <v>27</v>
      </c>
      <c r="I30" s="32">
        <v>25.8</v>
      </c>
      <c r="J30" s="32">
        <v>25.5</v>
      </c>
      <c r="K30" s="32">
        <v>26.6</v>
      </c>
      <c r="L30" s="32">
        <v>27.1</v>
      </c>
      <c r="M30" s="32">
        <v>26.9</v>
      </c>
      <c r="N30" s="32">
        <v>26.8</v>
      </c>
      <c r="O30" s="33">
        <v>27</v>
      </c>
      <c r="P30" s="18"/>
      <c r="Q30" s="19"/>
      <c r="R30" s="19"/>
    </row>
    <row r="31" spans="2:18" ht="15" customHeight="1" x14ac:dyDescent="0.25">
      <c r="B31" s="31">
        <v>1996</v>
      </c>
      <c r="C31" s="32">
        <v>26.925000000000001</v>
      </c>
      <c r="D31" s="32">
        <v>27.5</v>
      </c>
      <c r="E31" s="32">
        <v>28.8</v>
      </c>
      <c r="F31" s="32">
        <v>29.8</v>
      </c>
      <c r="G31" s="32">
        <v>28.5</v>
      </c>
      <c r="H31" s="32">
        <v>26.6</v>
      </c>
      <c r="I31" s="32">
        <v>25.4</v>
      </c>
      <c r="J31" s="32">
        <v>25.2</v>
      </c>
      <c r="K31" s="32">
        <v>25.8</v>
      </c>
      <c r="L31" s="32">
        <v>25.9</v>
      </c>
      <c r="M31" s="32">
        <v>26.6</v>
      </c>
      <c r="N31" s="32">
        <v>26.3</v>
      </c>
      <c r="O31" s="33">
        <v>26.7</v>
      </c>
      <c r="P31" s="18"/>
      <c r="Q31" s="19"/>
      <c r="R31" s="19"/>
    </row>
    <row r="32" spans="2:18" ht="15" customHeight="1" x14ac:dyDescent="0.25">
      <c r="B32" s="31">
        <v>1997</v>
      </c>
      <c r="C32" s="32">
        <v>26.974999999999998</v>
      </c>
      <c r="D32" s="32">
        <v>27.2</v>
      </c>
      <c r="E32" s="32">
        <v>26.7</v>
      </c>
      <c r="F32" s="32">
        <v>28</v>
      </c>
      <c r="G32" s="32">
        <v>27.6</v>
      </c>
      <c r="H32" s="32">
        <v>25.9</v>
      </c>
      <c r="I32" s="32">
        <v>26.2</v>
      </c>
      <c r="J32" s="32">
        <v>25.5</v>
      </c>
      <c r="K32" s="32">
        <v>26.4</v>
      </c>
      <c r="L32" s="32">
        <v>27.4</v>
      </c>
      <c r="M32" s="32">
        <v>27.6</v>
      </c>
      <c r="N32" s="32">
        <v>27.5</v>
      </c>
      <c r="O32" s="33">
        <v>27.7</v>
      </c>
      <c r="P32" s="18"/>
      <c r="Q32" s="19"/>
      <c r="R32" s="19"/>
    </row>
    <row r="33" spans="2:18" ht="15" customHeight="1" x14ac:dyDescent="0.25">
      <c r="B33" s="31">
        <v>1998</v>
      </c>
      <c r="C33" s="32">
        <v>27.608333333333334</v>
      </c>
      <c r="D33" s="32">
        <v>29</v>
      </c>
      <c r="E33" s="32">
        <v>29.8</v>
      </c>
      <c r="F33" s="32">
        <v>30.2</v>
      </c>
      <c r="G33" s="32">
        <v>28.5</v>
      </c>
      <c r="H33" s="32">
        <v>26.9</v>
      </c>
      <c r="I33" s="32">
        <v>26</v>
      </c>
      <c r="J33" s="32">
        <v>26</v>
      </c>
      <c r="K33" s="32">
        <v>26.5</v>
      </c>
      <c r="L33" s="32">
        <v>27.1</v>
      </c>
      <c r="M33" s="32">
        <v>27.2</v>
      </c>
      <c r="N33" s="32">
        <v>26.8</v>
      </c>
      <c r="O33" s="33">
        <v>27.3</v>
      </c>
      <c r="P33" s="18"/>
      <c r="Q33" s="19"/>
      <c r="R33" s="19"/>
    </row>
    <row r="34" spans="2:18" ht="15" customHeight="1" x14ac:dyDescent="0.25">
      <c r="B34" s="31">
        <v>1999</v>
      </c>
      <c r="C34" s="32">
        <v>26.558333333333326</v>
      </c>
      <c r="D34" s="32">
        <v>27</v>
      </c>
      <c r="E34" s="32">
        <v>27.5</v>
      </c>
      <c r="F34" s="32">
        <v>27.2</v>
      </c>
      <c r="G34" s="32">
        <v>26.4</v>
      </c>
      <c r="H34" s="32">
        <v>26.7</v>
      </c>
      <c r="I34" s="32">
        <v>26.2</v>
      </c>
      <c r="J34" s="32">
        <v>25.4</v>
      </c>
      <c r="K34" s="32">
        <v>25.9</v>
      </c>
      <c r="L34" s="32">
        <v>26.1</v>
      </c>
      <c r="M34" s="32">
        <v>26.4</v>
      </c>
      <c r="N34" s="32">
        <v>27.2</v>
      </c>
      <c r="O34" s="33">
        <v>26.7</v>
      </c>
      <c r="P34" s="18"/>
      <c r="Q34" s="19"/>
      <c r="R34" s="19"/>
    </row>
    <row r="35" spans="2:18" ht="15" customHeight="1" x14ac:dyDescent="0.25">
      <c r="B35" s="31">
        <v>2000</v>
      </c>
      <c r="C35" s="32">
        <v>26.825000000000003</v>
      </c>
      <c r="D35" s="32">
        <v>27</v>
      </c>
      <c r="E35" s="32">
        <v>27.8</v>
      </c>
      <c r="F35" s="32">
        <v>28.8</v>
      </c>
      <c r="G35" s="32">
        <v>28.1</v>
      </c>
      <c r="H35" s="32">
        <v>26.5</v>
      </c>
      <c r="I35" s="32">
        <v>25.6</v>
      </c>
      <c r="J35" s="32">
        <v>25.8</v>
      </c>
      <c r="K35" s="32">
        <v>25.8</v>
      </c>
      <c r="L35" s="32">
        <v>26.1</v>
      </c>
      <c r="M35" s="32">
        <v>26.5</v>
      </c>
      <c r="N35" s="32">
        <v>27.3</v>
      </c>
      <c r="O35" s="33">
        <v>26.6</v>
      </c>
      <c r="P35" s="18"/>
      <c r="Q35" s="19"/>
      <c r="R35" s="19"/>
    </row>
    <row r="36" spans="2:18" ht="15" customHeight="1" x14ac:dyDescent="0.25">
      <c r="B36" s="31">
        <v>2001</v>
      </c>
      <c r="C36" s="32">
        <v>27.208333333333339</v>
      </c>
      <c r="D36" s="32">
        <v>26.6</v>
      </c>
      <c r="E36" s="32">
        <v>27.8</v>
      </c>
      <c r="F36" s="32">
        <v>29.5</v>
      </c>
      <c r="G36" s="32">
        <v>28.7</v>
      </c>
      <c r="H36" s="32">
        <v>27.2</v>
      </c>
      <c r="I36" s="32">
        <v>25.5</v>
      </c>
      <c r="J36" s="32">
        <v>26.4</v>
      </c>
      <c r="K36" s="32">
        <v>26.4</v>
      </c>
      <c r="L36" s="32">
        <v>26.8</v>
      </c>
      <c r="M36" s="32">
        <v>27.1</v>
      </c>
      <c r="N36" s="32">
        <v>27.3</v>
      </c>
      <c r="O36" s="33">
        <v>27.2</v>
      </c>
      <c r="P36" s="18"/>
      <c r="Q36" s="19"/>
      <c r="R36" s="19"/>
    </row>
    <row r="37" spans="2:18" ht="15" customHeight="1" x14ac:dyDescent="0.25">
      <c r="B37" s="31">
        <v>2002</v>
      </c>
      <c r="C37" s="32">
        <v>27.008333333333336</v>
      </c>
      <c r="D37" s="32">
        <v>27.4</v>
      </c>
      <c r="E37" s="32">
        <v>28.4</v>
      </c>
      <c r="F37" s="32">
        <v>28.7</v>
      </c>
      <c r="G37" s="32">
        <v>27.2</v>
      </c>
      <c r="H37" s="32">
        <v>26.6</v>
      </c>
      <c r="I37" s="32">
        <v>25.5</v>
      </c>
      <c r="J37" s="32">
        <v>26.4</v>
      </c>
      <c r="K37" s="32">
        <v>25.9</v>
      </c>
      <c r="L37" s="32">
        <v>27</v>
      </c>
      <c r="M37" s="32">
        <v>27</v>
      </c>
      <c r="N37" s="32">
        <v>27</v>
      </c>
      <c r="O37" s="33">
        <v>27</v>
      </c>
      <c r="P37" s="18"/>
      <c r="Q37" s="19"/>
      <c r="R37" s="19"/>
    </row>
    <row r="38" spans="2:18" ht="15" customHeight="1" x14ac:dyDescent="0.25">
      <c r="B38" s="31">
        <v>2003</v>
      </c>
      <c r="C38" s="32">
        <v>27.691666666666666</v>
      </c>
      <c r="D38" s="32">
        <v>28.1</v>
      </c>
      <c r="E38" s="32">
        <v>29.3</v>
      </c>
      <c r="F38" s="32">
        <v>29.9</v>
      </c>
      <c r="G38" s="32">
        <v>28.6</v>
      </c>
      <c r="H38" s="32">
        <v>26.9</v>
      </c>
      <c r="I38" s="32">
        <v>26.4</v>
      </c>
      <c r="J38" s="32">
        <v>26.4</v>
      </c>
      <c r="K38" s="32">
        <v>26.9</v>
      </c>
      <c r="L38" s="32">
        <v>26.6</v>
      </c>
      <c r="M38" s="32">
        <v>28.2</v>
      </c>
      <c r="N38" s="32">
        <v>28</v>
      </c>
      <c r="O38" s="33">
        <v>27</v>
      </c>
      <c r="P38" s="18"/>
      <c r="Q38" s="19"/>
      <c r="R38" s="19"/>
    </row>
    <row r="39" spans="2:18" ht="15" customHeight="1" x14ac:dyDescent="0.25">
      <c r="B39" s="31">
        <v>2004</v>
      </c>
      <c r="C39" s="32">
        <v>27.408333333333335</v>
      </c>
      <c r="D39" s="32">
        <v>28.6</v>
      </c>
      <c r="E39" s="32">
        <v>28.7</v>
      </c>
      <c r="F39" s="32">
        <v>29.3</v>
      </c>
      <c r="G39" s="32">
        <v>27.9</v>
      </c>
      <c r="H39" s="32">
        <v>26.4</v>
      </c>
      <c r="I39" s="32">
        <v>25.8</v>
      </c>
      <c r="J39" s="32">
        <v>25.7</v>
      </c>
      <c r="K39" s="32">
        <v>26.2</v>
      </c>
      <c r="L39" s="32">
        <v>27.2</v>
      </c>
      <c r="M39" s="32">
        <v>27.4</v>
      </c>
      <c r="N39" s="32">
        <v>27.6</v>
      </c>
      <c r="O39" s="33">
        <v>28.1</v>
      </c>
      <c r="P39" s="18"/>
      <c r="Q39" s="19"/>
      <c r="R39" s="19"/>
    </row>
    <row r="40" spans="2:18" ht="15" customHeight="1" x14ac:dyDescent="0.25">
      <c r="B40" s="31">
        <v>2005</v>
      </c>
      <c r="C40" s="32">
        <v>27.408333333333331</v>
      </c>
      <c r="D40" s="32">
        <v>28</v>
      </c>
      <c r="E40" s="32">
        <v>28.3</v>
      </c>
      <c r="F40" s="32">
        <v>30.5</v>
      </c>
      <c r="G40" s="32">
        <v>27.8</v>
      </c>
      <c r="H40" s="32">
        <v>26.9</v>
      </c>
      <c r="I40" s="32">
        <v>26.2</v>
      </c>
      <c r="J40" s="32">
        <v>26.1</v>
      </c>
      <c r="K40" s="32">
        <v>26.7</v>
      </c>
      <c r="L40" s="32">
        <v>26.9</v>
      </c>
      <c r="M40" s="32">
        <v>27.3</v>
      </c>
      <c r="N40" s="32">
        <v>26.9</v>
      </c>
      <c r="O40" s="33">
        <v>27.3</v>
      </c>
      <c r="P40" s="18"/>
      <c r="Q40" s="19"/>
      <c r="R40" s="19"/>
    </row>
    <row r="41" spans="2:18" ht="15" customHeight="1" x14ac:dyDescent="0.25">
      <c r="B41" s="31">
        <v>2006</v>
      </c>
      <c r="C41" s="32">
        <v>27.175000000000001</v>
      </c>
      <c r="D41" s="32">
        <v>27.3</v>
      </c>
      <c r="E41" s="32">
        <v>28.3</v>
      </c>
      <c r="F41" s="32">
        <v>28</v>
      </c>
      <c r="G41" s="32">
        <v>27.8</v>
      </c>
      <c r="H41" s="32">
        <v>26.7</v>
      </c>
      <c r="I41" s="32">
        <v>26.3</v>
      </c>
      <c r="J41" s="32">
        <v>26.7</v>
      </c>
      <c r="K41" s="32">
        <v>26.4</v>
      </c>
      <c r="L41" s="32">
        <v>27.1</v>
      </c>
      <c r="M41" s="32">
        <v>27.5</v>
      </c>
      <c r="N41" s="32">
        <v>26.9</v>
      </c>
      <c r="O41" s="33">
        <v>27.1</v>
      </c>
      <c r="P41" s="18"/>
      <c r="Q41" s="19"/>
      <c r="R41" s="19"/>
    </row>
    <row r="42" spans="2:18" ht="15" customHeight="1" x14ac:dyDescent="0.25">
      <c r="B42" s="31">
        <v>2007</v>
      </c>
      <c r="C42" s="32">
        <v>27.025000000000006</v>
      </c>
      <c r="D42" s="32">
        <v>27.8</v>
      </c>
      <c r="E42" s="32">
        <v>28.9</v>
      </c>
      <c r="F42" s="32">
        <v>28.8</v>
      </c>
      <c r="G42" s="32">
        <v>27.9</v>
      </c>
      <c r="H42" s="32">
        <v>26.9</v>
      </c>
      <c r="I42" s="32">
        <v>25.9</v>
      </c>
      <c r="J42" s="32">
        <v>26.1</v>
      </c>
      <c r="K42" s="32">
        <v>26.3</v>
      </c>
      <c r="L42" s="32">
        <v>26.5</v>
      </c>
      <c r="M42" s="32">
        <v>26.1</v>
      </c>
      <c r="N42" s="32">
        <v>26.6</v>
      </c>
      <c r="O42" s="33">
        <v>26.5</v>
      </c>
      <c r="P42" s="18"/>
      <c r="Q42" s="19"/>
      <c r="R42" s="19"/>
    </row>
    <row r="43" spans="2:18" ht="15" customHeight="1" x14ac:dyDescent="0.25">
      <c r="B43" s="31">
        <v>2008</v>
      </c>
      <c r="C43" s="32">
        <v>26.516666666666666</v>
      </c>
      <c r="D43" s="32">
        <v>26.2</v>
      </c>
      <c r="E43" s="32">
        <v>27.1</v>
      </c>
      <c r="F43" s="32">
        <v>28.3</v>
      </c>
      <c r="G43" s="32">
        <v>28.2</v>
      </c>
      <c r="H43" s="32">
        <v>26.1</v>
      </c>
      <c r="I43" s="32">
        <v>25.6</v>
      </c>
      <c r="J43" s="32">
        <v>25.3</v>
      </c>
      <c r="K43" s="32">
        <v>26.1</v>
      </c>
      <c r="L43" s="32">
        <v>26.2</v>
      </c>
      <c r="M43" s="32">
        <v>26.6</v>
      </c>
      <c r="N43" s="32">
        <v>26.2</v>
      </c>
      <c r="O43" s="33">
        <v>26.3</v>
      </c>
      <c r="P43" s="18"/>
      <c r="Q43" s="19"/>
      <c r="R43" s="19"/>
    </row>
    <row r="44" spans="2:18" ht="15" customHeight="1" x14ac:dyDescent="0.25">
      <c r="B44" s="31">
        <v>2009</v>
      </c>
      <c r="C44" s="32">
        <v>26.849999999999998</v>
      </c>
      <c r="D44" s="32">
        <v>26.9</v>
      </c>
      <c r="E44" s="32">
        <v>27.5</v>
      </c>
      <c r="F44" s="32">
        <v>27.3</v>
      </c>
      <c r="G44" s="32">
        <v>27</v>
      </c>
      <c r="H44" s="32">
        <v>27</v>
      </c>
      <c r="I44" s="32">
        <v>25.7</v>
      </c>
      <c r="J44" s="32">
        <v>25.5</v>
      </c>
      <c r="K44" s="32">
        <v>26.2</v>
      </c>
      <c r="L44" s="32">
        <v>26.9</v>
      </c>
      <c r="M44" s="32">
        <v>27.1</v>
      </c>
      <c r="N44" s="32">
        <v>27.8</v>
      </c>
      <c r="O44" s="33">
        <v>27.3</v>
      </c>
      <c r="P44" s="18"/>
      <c r="Q44" s="19"/>
      <c r="R44" s="19"/>
    </row>
    <row r="45" spans="2:18" ht="15" customHeight="1" x14ac:dyDescent="0.25">
      <c r="B45" s="31">
        <v>2010</v>
      </c>
      <c r="C45" s="32">
        <v>27.016666666666666</v>
      </c>
      <c r="D45" s="32">
        <v>27.6</v>
      </c>
      <c r="E45" s="32">
        <v>30.1</v>
      </c>
      <c r="F45" s="32">
        <v>28.9</v>
      </c>
      <c r="G45" s="32">
        <v>27</v>
      </c>
      <c r="H45" s="32">
        <v>26.6</v>
      </c>
      <c r="I45" s="32">
        <v>25.9</v>
      </c>
      <c r="J45" s="32">
        <v>25.7</v>
      </c>
      <c r="K45" s="32">
        <v>26</v>
      </c>
      <c r="L45" s="32">
        <v>26.7</v>
      </c>
      <c r="M45" s="32">
        <v>26.9</v>
      </c>
      <c r="N45" s="32">
        <v>26.2</v>
      </c>
      <c r="O45" s="33">
        <v>26.6</v>
      </c>
      <c r="P45" s="18"/>
      <c r="Q45" s="19"/>
      <c r="R45" s="19"/>
    </row>
    <row r="46" spans="2:18" ht="15" customHeight="1" x14ac:dyDescent="0.25">
      <c r="B46" s="31">
        <v>2011</v>
      </c>
      <c r="C46" s="32">
        <v>26.45</v>
      </c>
      <c r="D46" s="32">
        <v>26.6</v>
      </c>
      <c r="E46" s="32">
        <v>27.7</v>
      </c>
      <c r="F46" s="32">
        <v>27.6</v>
      </c>
      <c r="G46" s="32">
        <v>26.9</v>
      </c>
      <c r="H46" s="32">
        <v>26</v>
      </c>
      <c r="I46" s="32">
        <v>26</v>
      </c>
      <c r="J46" s="32">
        <v>25.5</v>
      </c>
      <c r="K46" s="32">
        <v>26.1</v>
      </c>
      <c r="L46" s="32">
        <v>26.4</v>
      </c>
      <c r="M46" s="32">
        <v>26.2</v>
      </c>
      <c r="N46" s="32">
        <v>26</v>
      </c>
      <c r="O46" s="33">
        <v>26.4</v>
      </c>
      <c r="P46" s="18"/>
      <c r="Q46" s="19"/>
      <c r="R46" s="19"/>
    </row>
    <row r="47" spans="2:18" ht="15" customHeight="1" x14ac:dyDescent="0.25">
      <c r="B47" s="31">
        <v>2012</v>
      </c>
      <c r="C47" s="32">
        <v>26.374999999999996</v>
      </c>
      <c r="D47" s="32">
        <v>26.6</v>
      </c>
      <c r="E47" s="32">
        <v>27.2</v>
      </c>
      <c r="F47" s="32">
        <v>26.9</v>
      </c>
      <c r="G47" s="32">
        <v>26.2</v>
      </c>
      <c r="H47" s="32">
        <v>25.8</v>
      </c>
      <c r="I47" s="32">
        <v>25.8</v>
      </c>
      <c r="J47" s="32">
        <v>25.3</v>
      </c>
      <c r="K47" s="32">
        <v>25.7</v>
      </c>
      <c r="L47" s="32">
        <v>25.9</v>
      </c>
      <c r="M47" s="32">
        <v>26.5</v>
      </c>
      <c r="N47" s="32">
        <v>27.4</v>
      </c>
      <c r="O47" s="33">
        <v>27.2</v>
      </c>
      <c r="P47" s="18"/>
      <c r="Q47" s="19"/>
      <c r="R47" s="19"/>
    </row>
    <row r="48" spans="2:18" ht="15" customHeight="1" x14ac:dyDescent="0.25">
      <c r="B48" s="31">
        <v>2013</v>
      </c>
      <c r="C48" s="32">
        <v>26.95</v>
      </c>
      <c r="D48" s="32">
        <v>27.6</v>
      </c>
      <c r="E48" s="32">
        <v>28.5</v>
      </c>
      <c r="F48" s="32">
        <v>29.9</v>
      </c>
      <c r="G48" s="32">
        <v>27.9</v>
      </c>
      <c r="H48" s="32">
        <v>26.7</v>
      </c>
      <c r="I48" s="32">
        <v>25.4</v>
      </c>
      <c r="J48" s="32">
        <v>25.4</v>
      </c>
      <c r="K48" s="32">
        <v>25.6</v>
      </c>
      <c r="L48" s="32">
        <v>26.3</v>
      </c>
      <c r="M48" s="32">
        <v>26.7</v>
      </c>
      <c r="N48" s="32">
        <v>26.7</v>
      </c>
      <c r="O48" s="33">
        <v>26.7</v>
      </c>
      <c r="P48" s="18"/>
      <c r="Q48" s="19"/>
      <c r="R48" s="19"/>
    </row>
    <row r="49" spans="2:18" ht="15" customHeight="1" x14ac:dyDescent="0.25">
      <c r="B49" s="31">
        <v>2014</v>
      </c>
      <c r="C49" s="32">
        <v>27.016666666666666</v>
      </c>
      <c r="D49" s="32">
        <v>27.3</v>
      </c>
      <c r="E49" s="32">
        <v>28.6</v>
      </c>
      <c r="F49" s="32">
        <v>29.9</v>
      </c>
      <c r="G49" s="32">
        <v>27.4</v>
      </c>
      <c r="H49" s="32">
        <v>27.1</v>
      </c>
      <c r="I49" s="32">
        <v>25.7</v>
      </c>
      <c r="J49" s="32">
        <v>25.8</v>
      </c>
      <c r="K49" s="32">
        <v>25.9</v>
      </c>
      <c r="L49" s="32">
        <v>26.1</v>
      </c>
      <c r="M49" s="32">
        <v>26.2</v>
      </c>
      <c r="N49" s="32">
        <v>26.8</v>
      </c>
      <c r="O49" s="33">
        <v>27.4</v>
      </c>
      <c r="P49" s="18"/>
      <c r="Q49" s="19"/>
      <c r="R49" s="19"/>
    </row>
    <row r="50" spans="2:18" ht="15" customHeight="1" x14ac:dyDescent="0.25">
      <c r="B50" s="31">
        <v>2015</v>
      </c>
      <c r="C50" s="32">
        <v>26.883333333333329</v>
      </c>
      <c r="D50" s="32">
        <v>26.9</v>
      </c>
      <c r="E50" s="32">
        <v>27.8</v>
      </c>
      <c r="F50" s="32">
        <v>28.6</v>
      </c>
      <c r="G50" s="32">
        <v>27.1</v>
      </c>
      <c r="H50" s="32">
        <v>27</v>
      </c>
      <c r="I50" s="32">
        <v>25.7</v>
      </c>
      <c r="J50" s="32">
        <v>25.7</v>
      </c>
      <c r="K50" s="32">
        <v>25.9</v>
      </c>
      <c r="L50" s="32">
        <v>27.1</v>
      </c>
      <c r="M50" s="32">
        <v>27.3</v>
      </c>
      <c r="N50" s="32">
        <v>26.7</v>
      </c>
      <c r="O50" s="33">
        <v>26.8</v>
      </c>
      <c r="P50" s="18"/>
      <c r="Q50" s="19"/>
      <c r="R50" s="19"/>
    </row>
    <row r="51" spans="2:18" ht="15" customHeight="1" x14ac:dyDescent="0.25">
      <c r="B51" s="31">
        <v>2016</v>
      </c>
      <c r="C51" s="32">
        <v>27.172727272727272</v>
      </c>
      <c r="D51" s="32">
        <v>27.2</v>
      </c>
      <c r="E51" s="32">
        <v>28.9</v>
      </c>
      <c r="F51" s="32">
        <v>30</v>
      </c>
      <c r="G51" s="32">
        <v>27.5</v>
      </c>
      <c r="H51" s="32">
        <v>26.1</v>
      </c>
      <c r="I51" s="32">
        <v>25.5</v>
      </c>
      <c r="J51" s="32">
        <v>25.7</v>
      </c>
      <c r="K51" s="32" t="s">
        <v>92</v>
      </c>
      <c r="L51" s="32">
        <v>26.9</v>
      </c>
      <c r="M51" s="32">
        <v>27.2</v>
      </c>
      <c r="N51" s="32">
        <v>27.1</v>
      </c>
      <c r="O51" s="33">
        <v>26.8</v>
      </c>
      <c r="P51" s="18"/>
      <c r="Q51" s="19"/>
      <c r="R51" s="19"/>
    </row>
    <row r="52" spans="2:18" ht="15" customHeight="1" x14ac:dyDescent="0.25">
      <c r="B52" s="37">
        <v>2017</v>
      </c>
      <c r="C52" s="38">
        <v>27</v>
      </c>
      <c r="D52" s="38">
        <v>26.7</v>
      </c>
      <c r="E52" s="38">
        <v>28.1</v>
      </c>
      <c r="F52" s="38">
        <v>27.7</v>
      </c>
      <c r="G52" s="38">
        <v>27.6</v>
      </c>
      <c r="H52" s="38">
        <v>26.6</v>
      </c>
      <c r="I52" s="38">
        <v>26.1</v>
      </c>
      <c r="J52" s="38">
        <v>25.8</v>
      </c>
      <c r="K52" s="38">
        <v>26.8</v>
      </c>
      <c r="L52" s="38">
        <v>27.1</v>
      </c>
      <c r="M52" s="38">
        <v>27.5</v>
      </c>
      <c r="N52" s="38">
        <v>27.4</v>
      </c>
      <c r="O52" s="39" t="s">
        <v>92</v>
      </c>
      <c r="P52" s="18"/>
      <c r="Q52" s="19"/>
      <c r="R52" s="19"/>
    </row>
    <row r="53" spans="2:18" ht="17.25" customHeight="1" x14ac:dyDescent="0.2">
      <c r="B53" s="15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8" ht="15" customHeight="1" x14ac:dyDescent="0.2">
      <c r="B54" s="95" t="s">
        <v>94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</row>
    <row r="55" spans="2:18" ht="25.95" customHeight="1" x14ac:dyDescent="0.2">
      <c r="B55" s="96" t="s">
        <v>134</v>
      </c>
      <c r="C55" s="96"/>
      <c r="D55" s="97"/>
      <c r="E55" s="97"/>
      <c r="F55" s="97"/>
      <c r="G55" s="97"/>
      <c r="H55" s="97"/>
      <c r="I55" s="97"/>
      <c r="J55" s="97"/>
      <c r="K55" s="97"/>
      <c r="L55" s="97"/>
      <c r="M55" s="98"/>
      <c r="N55" s="98"/>
      <c r="O55" s="98"/>
    </row>
    <row r="56" spans="2:18" ht="25.95" customHeight="1" x14ac:dyDescent="0.2">
      <c r="B56" s="96" t="s">
        <v>135</v>
      </c>
      <c r="C56" s="96"/>
      <c r="D56" s="97"/>
      <c r="E56" s="97"/>
      <c r="F56" s="97"/>
      <c r="G56" s="97"/>
      <c r="H56" s="97"/>
      <c r="I56" s="97"/>
      <c r="J56" s="97"/>
      <c r="K56" s="97"/>
      <c r="L56" s="97"/>
      <c r="M56" s="98"/>
      <c r="N56" s="98"/>
      <c r="O56" s="98"/>
    </row>
    <row r="57" spans="2:18" ht="25.95" customHeight="1" x14ac:dyDescent="0.2">
      <c r="B57" s="99" t="s">
        <v>133</v>
      </c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</row>
    <row r="58" spans="2:18" ht="15" customHeight="1" x14ac:dyDescent="0.2">
      <c r="B58" s="100" t="s">
        <v>96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</row>
    <row r="59" spans="2:18" ht="15" customHeight="1" x14ac:dyDescent="0.2">
      <c r="B59" s="98" t="s">
        <v>91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</row>
    <row r="60" spans="2:18" ht="15" customHeight="1" x14ac:dyDescent="0.2">
      <c r="B60" s="101" t="s">
        <v>130</v>
      </c>
      <c r="C60" s="101"/>
      <c r="D60" s="102"/>
      <c r="E60" s="102"/>
      <c r="F60" s="102"/>
      <c r="G60" s="102"/>
      <c r="H60" s="104"/>
      <c r="I60" s="104"/>
      <c r="J60" s="104"/>
      <c r="K60" s="104"/>
      <c r="L60" s="104"/>
      <c r="M60" s="104"/>
      <c r="N60" s="104"/>
      <c r="O60" s="104"/>
    </row>
  </sheetData>
  <mergeCells count="12">
    <mergeCell ref="B60:G60"/>
    <mergeCell ref="B3:O3"/>
    <mergeCell ref="D5:O5"/>
    <mergeCell ref="B5:B6"/>
    <mergeCell ref="C5:C6"/>
    <mergeCell ref="B54:O54"/>
    <mergeCell ref="B2:O2"/>
    <mergeCell ref="B58:O58"/>
    <mergeCell ref="B55:O55"/>
    <mergeCell ref="B56:O56"/>
    <mergeCell ref="B59:O59"/>
    <mergeCell ref="B57:O5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67"/>
  <sheetViews>
    <sheetView showGridLines="0" zoomScale="80" zoomScaleNormal="80" workbookViewId="0">
      <selection activeCell="U14" sqref="U14"/>
    </sheetView>
  </sheetViews>
  <sheetFormatPr baseColWidth="10" defaultColWidth="6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6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112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28">
        <v>1972</v>
      </c>
      <c r="C7" s="29">
        <v>21.925000000000001</v>
      </c>
      <c r="D7" s="29">
        <v>21</v>
      </c>
      <c r="E7" s="29">
        <v>21.3</v>
      </c>
      <c r="F7" s="29">
        <v>21.2</v>
      </c>
      <c r="G7" s="29">
        <v>22.1</v>
      </c>
      <c r="H7" s="29">
        <v>21.9</v>
      </c>
      <c r="I7" s="29">
        <v>22.5</v>
      </c>
      <c r="J7" s="29">
        <v>23.1</v>
      </c>
      <c r="K7" s="29">
        <v>22</v>
      </c>
      <c r="L7" s="29">
        <v>22</v>
      </c>
      <c r="M7" s="29">
        <v>22.1</v>
      </c>
      <c r="N7" s="29">
        <v>21.8</v>
      </c>
      <c r="O7" s="30">
        <v>22.1</v>
      </c>
      <c r="P7" s="18"/>
      <c r="Q7" s="19"/>
      <c r="R7" s="19"/>
    </row>
    <row r="8" spans="2:18" ht="15" customHeight="1" x14ac:dyDescent="0.25">
      <c r="B8" s="31">
        <v>1973</v>
      </c>
      <c r="C8" s="32">
        <v>22.108333333333334</v>
      </c>
      <c r="D8" s="32">
        <v>24</v>
      </c>
      <c r="E8" s="32">
        <v>23.8</v>
      </c>
      <c r="F8" s="32">
        <v>22.8</v>
      </c>
      <c r="G8" s="32">
        <v>22.2</v>
      </c>
      <c r="H8" s="32">
        <v>21.9</v>
      </c>
      <c r="I8" s="32">
        <v>21.8</v>
      </c>
      <c r="J8" s="32">
        <v>22.1</v>
      </c>
      <c r="K8" s="32">
        <v>22</v>
      </c>
      <c r="L8" s="32">
        <v>21.2</v>
      </c>
      <c r="M8" s="32">
        <v>21.3</v>
      </c>
      <c r="N8" s="32">
        <v>21.3</v>
      </c>
      <c r="O8" s="33">
        <v>20.9</v>
      </c>
      <c r="P8" s="18"/>
      <c r="Q8" s="19"/>
      <c r="R8" s="19"/>
    </row>
    <row r="9" spans="2:18" ht="15" customHeight="1" x14ac:dyDescent="0.25">
      <c r="B9" s="31">
        <v>1974</v>
      </c>
      <c r="C9" s="32">
        <v>21.433333333333334</v>
      </c>
      <c r="D9" s="32">
        <v>21.4</v>
      </c>
      <c r="E9" s="32">
        <v>21.1</v>
      </c>
      <c r="F9" s="32">
        <v>21.2</v>
      </c>
      <c r="G9" s="32">
        <v>21.5</v>
      </c>
      <c r="H9" s="32">
        <v>21.5</v>
      </c>
      <c r="I9" s="32">
        <v>21.5</v>
      </c>
      <c r="J9" s="32">
        <v>21.7</v>
      </c>
      <c r="K9" s="32">
        <v>22.5</v>
      </c>
      <c r="L9" s="32">
        <v>21</v>
      </c>
      <c r="M9" s="32">
        <v>20.7</v>
      </c>
      <c r="N9" s="32">
        <v>21.3</v>
      </c>
      <c r="O9" s="33">
        <v>21.8</v>
      </c>
      <c r="P9" s="18"/>
      <c r="Q9" s="19"/>
      <c r="R9" s="19"/>
    </row>
    <row r="10" spans="2:18" ht="15" customHeight="1" x14ac:dyDescent="0.25">
      <c r="B10" s="31">
        <v>1975</v>
      </c>
      <c r="C10" s="32">
        <v>21.333333333333332</v>
      </c>
      <c r="D10" s="32">
        <v>22.6</v>
      </c>
      <c r="E10" s="32">
        <v>21.1</v>
      </c>
      <c r="F10" s="32">
        <v>21.3</v>
      </c>
      <c r="G10" s="32">
        <v>21.7</v>
      </c>
      <c r="H10" s="32">
        <v>21.5</v>
      </c>
      <c r="I10" s="32">
        <v>21.7</v>
      </c>
      <c r="J10" s="32">
        <v>21.2</v>
      </c>
      <c r="K10" s="32">
        <v>21.6</v>
      </c>
      <c r="L10" s="32">
        <v>21.4</v>
      </c>
      <c r="M10" s="32">
        <v>20.7</v>
      </c>
      <c r="N10" s="32">
        <v>20.7</v>
      </c>
      <c r="O10" s="33">
        <v>20.5</v>
      </c>
      <c r="P10" s="18"/>
      <c r="Q10" s="19"/>
      <c r="R10" s="19"/>
    </row>
    <row r="11" spans="2:18" ht="15" customHeight="1" x14ac:dyDescent="0.25">
      <c r="B11" s="31">
        <v>1976</v>
      </c>
      <c r="C11" s="32">
        <v>22.041666666666668</v>
      </c>
      <c r="D11" s="32">
        <v>21.5</v>
      </c>
      <c r="E11" s="32">
        <v>21.5</v>
      </c>
      <c r="F11" s="32">
        <v>21.7</v>
      </c>
      <c r="G11" s="32">
        <v>21.7</v>
      </c>
      <c r="H11" s="32">
        <v>21.4</v>
      </c>
      <c r="I11" s="32">
        <v>21.9</v>
      </c>
      <c r="J11" s="32">
        <v>23.5</v>
      </c>
      <c r="K11" s="32">
        <v>23.1</v>
      </c>
      <c r="L11" s="32">
        <v>23.4</v>
      </c>
      <c r="M11" s="32">
        <v>21.3</v>
      </c>
      <c r="N11" s="32">
        <v>21.7</v>
      </c>
      <c r="O11" s="33">
        <v>21.8</v>
      </c>
      <c r="P11" s="18"/>
      <c r="Q11" s="19"/>
      <c r="R11" s="19"/>
    </row>
    <row r="12" spans="2:18" ht="15" customHeight="1" x14ac:dyDescent="0.25">
      <c r="B12" s="31">
        <v>1977</v>
      </c>
      <c r="C12" s="32">
        <v>22.333333333333332</v>
      </c>
      <c r="D12" s="32">
        <v>23.3</v>
      </c>
      <c r="E12" s="32">
        <v>23</v>
      </c>
      <c r="F12" s="32">
        <v>23.1</v>
      </c>
      <c r="G12" s="32">
        <v>22.5</v>
      </c>
      <c r="H12" s="32">
        <v>22.3</v>
      </c>
      <c r="I12" s="32">
        <v>22.4</v>
      </c>
      <c r="J12" s="32">
        <v>22.6</v>
      </c>
      <c r="K12" s="32">
        <v>22.5</v>
      </c>
      <c r="L12" s="32">
        <v>22</v>
      </c>
      <c r="M12" s="32">
        <v>21.2</v>
      </c>
      <c r="N12" s="32">
        <v>21.1</v>
      </c>
      <c r="O12" s="33">
        <v>22</v>
      </c>
      <c r="P12" s="18"/>
      <c r="Q12" s="19"/>
      <c r="R12" s="19"/>
    </row>
    <row r="13" spans="2:18" ht="15" customHeight="1" x14ac:dyDescent="0.25">
      <c r="B13" s="31">
        <v>1978</v>
      </c>
      <c r="C13" s="32">
        <v>21.95</v>
      </c>
      <c r="D13" s="32">
        <v>22.4</v>
      </c>
      <c r="E13" s="32">
        <v>23.2</v>
      </c>
      <c r="F13" s="32">
        <v>22</v>
      </c>
      <c r="G13" s="32">
        <v>21.3</v>
      </c>
      <c r="H13" s="32">
        <v>21.4</v>
      </c>
      <c r="I13" s="32">
        <v>21.8</v>
      </c>
      <c r="J13" s="32">
        <v>22.2</v>
      </c>
      <c r="K13" s="32">
        <v>22.5</v>
      </c>
      <c r="L13" s="32">
        <v>21.6</v>
      </c>
      <c r="M13" s="32">
        <v>21.6</v>
      </c>
      <c r="N13" s="32">
        <v>21.7</v>
      </c>
      <c r="O13" s="33">
        <v>21.7</v>
      </c>
      <c r="P13" s="18"/>
      <c r="Q13" s="19"/>
      <c r="R13" s="19"/>
    </row>
    <row r="14" spans="2:18" ht="15" customHeight="1" x14ac:dyDescent="0.25">
      <c r="B14" s="31">
        <v>1979</v>
      </c>
      <c r="C14" s="32">
        <v>22.066666666666666</v>
      </c>
      <c r="D14" s="32">
        <v>22.3</v>
      </c>
      <c r="E14" s="32">
        <v>22.8</v>
      </c>
      <c r="F14" s="32">
        <v>22.4</v>
      </c>
      <c r="G14" s="32">
        <v>21.7</v>
      </c>
      <c r="H14" s="32">
        <v>21.5</v>
      </c>
      <c r="I14" s="32">
        <v>22</v>
      </c>
      <c r="J14" s="32">
        <v>22.5</v>
      </c>
      <c r="K14" s="32">
        <v>22.1</v>
      </c>
      <c r="L14" s="32">
        <v>22</v>
      </c>
      <c r="M14" s="32">
        <v>21.5</v>
      </c>
      <c r="N14" s="32">
        <v>21.8</v>
      </c>
      <c r="O14" s="33">
        <v>22.2</v>
      </c>
      <c r="P14" s="18"/>
      <c r="Q14" s="19"/>
      <c r="R14" s="19"/>
    </row>
    <row r="15" spans="2:18" ht="15" customHeight="1" x14ac:dyDescent="0.25">
      <c r="B15" s="31">
        <v>1980</v>
      </c>
      <c r="C15" s="32">
        <v>22.675000000000001</v>
      </c>
      <c r="D15" s="32">
        <v>22.7</v>
      </c>
      <c r="E15" s="32">
        <v>22.9</v>
      </c>
      <c r="F15" s="32">
        <v>24.3</v>
      </c>
      <c r="G15" s="32">
        <v>22.8</v>
      </c>
      <c r="H15" s="32">
        <v>22.4</v>
      </c>
      <c r="I15" s="32">
        <v>22.3</v>
      </c>
      <c r="J15" s="32">
        <v>22.9</v>
      </c>
      <c r="K15" s="32">
        <v>22.8</v>
      </c>
      <c r="L15" s="32">
        <v>22.8</v>
      </c>
      <c r="M15" s="32">
        <v>22.1</v>
      </c>
      <c r="N15" s="32">
        <v>22</v>
      </c>
      <c r="O15" s="33">
        <v>22.1</v>
      </c>
      <c r="P15" s="18"/>
      <c r="Q15" s="19"/>
      <c r="R15" s="19"/>
    </row>
    <row r="16" spans="2:18" ht="15" customHeight="1" x14ac:dyDescent="0.25">
      <c r="B16" s="31">
        <v>1981</v>
      </c>
      <c r="C16" s="32">
        <v>22.266666666666669</v>
      </c>
      <c r="D16" s="32">
        <v>22.2</v>
      </c>
      <c r="E16" s="32">
        <v>22</v>
      </c>
      <c r="F16" s="32">
        <v>22.6</v>
      </c>
      <c r="G16" s="32">
        <v>22.3</v>
      </c>
      <c r="H16" s="32">
        <v>22.1</v>
      </c>
      <c r="I16" s="32">
        <v>22.2</v>
      </c>
      <c r="J16" s="32">
        <v>22.4</v>
      </c>
      <c r="K16" s="32">
        <v>22.6</v>
      </c>
      <c r="L16" s="32">
        <v>22.8</v>
      </c>
      <c r="M16" s="32">
        <v>21.9</v>
      </c>
      <c r="N16" s="32">
        <v>21.8</v>
      </c>
      <c r="O16" s="33">
        <v>22.3</v>
      </c>
      <c r="P16" s="18"/>
      <c r="Q16" s="19"/>
      <c r="R16" s="19"/>
    </row>
    <row r="17" spans="2:18" ht="15" customHeight="1" x14ac:dyDescent="0.25">
      <c r="B17" s="31">
        <v>1982</v>
      </c>
      <c r="C17" s="32">
        <v>22.333333333333332</v>
      </c>
      <c r="D17" s="32">
        <v>22.5</v>
      </c>
      <c r="E17" s="32">
        <v>22.5</v>
      </c>
      <c r="F17" s="32">
        <v>22.6</v>
      </c>
      <c r="G17" s="32">
        <v>22.1</v>
      </c>
      <c r="H17" s="32">
        <v>21.9</v>
      </c>
      <c r="I17" s="32">
        <v>22.5</v>
      </c>
      <c r="J17" s="32">
        <v>22.7</v>
      </c>
      <c r="K17" s="32">
        <v>23.5</v>
      </c>
      <c r="L17" s="32">
        <v>22.3</v>
      </c>
      <c r="M17" s="32">
        <v>21.3</v>
      </c>
      <c r="N17" s="32">
        <v>21.9</v>
      </c>
      <c r="O17" s="33">
        <v>22.2</v>
      </c>
      <c r="P17" s="18"/>
      <c r="Q17" s="19"/>
      <c r="R17" s="19"/>
    </row>
    <row r="18" spans="2:18" ht="15" customHeight="1" x14ac:dyDescent="0.25">
      <c r="B18" s="31">
        <v>1983</v>
      </c>
      <c r="C18" s="32">
        <v>22.766666666666666</v>
      </c>
      <c r="D18" s="32">
        <v>23.4</v>
      </c>
      <c r="E18" s="32">
        <v>23.9</v>
      </c>
      <c r="F18" s="32">
        <v>23.8</v>
      </c>
      <c r="G18" s="32">
        <v>22.4</v>
      </c>
      <c r="H18" s="32">
        <v>22.8</v>
      </c>
      <c r="I18" s="32">
        <v>22.8</v>
      </c>
      <c r="J18" s="32">
        <v>23</v>
      </c>
      <c r="K18" s="32">
        <v>23.1</v>
      </c>
      <c r="L18" s="32">
        <v>22.6</v>
      </c>
      <c r="M18" s="32">
        <v>21.8</v>
      </c>
      <c r="N18" s="32">
        <v>22</v>
      </c>
      <c r="O18" s="33">
        <v>21.6</v>
      </c>
      <c r="P18" s="18"/>
      <c r="Q18" s="19"/>
      <c r="R18" s="19"/>
    </row>
    <row r="19" spans="2:18" ht="15" customHeight="1" x14ac:dyDescent="0.25">
      <c r="B19" s="31">
        <v>1984</v>
      </c>
      <c r="C19" s="32">
        <v>21.899999999999995</v>
      </c>
      <c r="D19" s="32">
        <v>21.6</v>
      </c>
      <c r="E19" s="32">
        <v>21.6</v>
      </c>
      <c r="F19" s="32">
        <v>22.4</v>
      </c>
      <c r="G19" s="32">
        <v>22.2</v>
      </c>
      <c r="H19" s="32">
        <v>21.8</v>
      </c>
      <c r="I19" s="32">
        <v>21.7</v>
      </c>
      <c r="J19" s="32">
        <v>22</v>
      </c>
      <c r="K19" s="32">
        <v>22.2</v>
      </c>
      <c r="L19" s="32">
        <v>21.6</v>
      </c>
      <c r="M19" s="32">
        <v>21.3</v>
      </c>
      <c r="N19" s="32">
        <v>21.7</v>
      </c>
      <c r="O19" s="33">
        <v>22.7</v>
      </c>
      <c r="P19" s="18"/>
      <c r="Q19" s="19"/>
      <c r="R19" s="19"/>
    </row>
    <row r="20" spans="2:18" ht="15" customHeight="1" x14ac:dyDescent="0.25">
      <c r="B20" s="31">
        <v>1985</v>
      </c>
      <c r="C20" s="32">
        <v>22.125</v>
      </c>
      <c r="D20" s="32">
        <v>21.9</v>
      </c>
      <c r="E20" s="32">
        <v>22.3</v>
      </c>
      <c r="F20" s="32">
        <v>22.7</v>
      </c>
      <c r="G20" s="32">
        <v>21.9</v>
      </c>
      <c r="H20" s="32">
        <v>22.1</v>
      </c>
      <c r="I20" s="32">
        <v>22.7</v>
      </c>
      <c r="J20" s="32">
        <v>22.5</v>
      </c>
      <c r="K20" s="32">
        <v>21.8</v>
      </c>
      <c r="L20" s="32">
        <v>21.8</v>
      </c>
      <c r="M20" s="32">
        <v>21.9</v>
      </c>
      <c r="N20" s="32">
        <v>21.9</v>
      </c>
      <c r="O20" s="33">
        <v>22</v>
      </c>
      <c r="P20" s="18"/>
      <c r="Q20" s="19"/>
      <c r="R20" s="19"/>
    </row>
    <row r="21" spans="2:18" ht="15" customHeight="1" x14ac:dyDescent="0.25">
      <c r="B21" s="31">
        <v>1986</v>
      </c>
      <c r="C21" s="32">
        <v>22.191666666666666</v>
      </c>
      <c r="D21" s="32">
        <v>22.1</v>
      </c>
      <c r="E21" s="32">
        <v>21.8</v>
      </c>
      <c r="F21" s="32">
        <v>21.8</v>
      </c>
      <c r="G21" s="32">
        <v>22.1</v>
      </c>
      <c r="H21" s="32">
        <v>22.4</v>
      </c>
      <c r="I21" s="32">
        <v>22</v>
      </c>
      <c r="J21" s="32">
        <v>22.7</v>
      </c>
      <c r="K21" s="32">
        <v>22.8</v>
      </c>
      <c r="L21" s="32">
        <v>22.5</v>
      </c>
      <c r="M21" s="32">
        <v>21.5</v>
      </c>
      <c r="N21" s="32">
        <v>22.1</v>
      </c>
      <c r="O21" s="33">
        <v>22.5</v>
      </c>
      <c r="P21" s="18"/>
      <c r="Q21" s="19"/>
      <c r="R21" s="19"/>
    </row>
    <row r="22" spans="2:18" ht="15" customHeight="1" x14ac:dyDescent="0.25">
      <c r="B22" s="31">
        <v>1987</v>
      </c>
      <c r="C22" s="32">
        <v>22.724999999999998</v>
      </c>
      <c r="D22" s="32">
        <v>22.5</v>
      </c>
      <c r="E22" s="32">
        <v>23.1</v>
      </c>
      <c r="F22" s="32">
        <v>22.6</v>
      </c>
      <c r="G22" s="32">
        <v>23.2</v>
      </c>
      <c r="H22" s="32">
        <v>23</v>
      </c>
      <c r="I22" s="32">
        <v>23.1</v>
      </c>
      <c r="J22" s="32">
        <v>23</v>
      </c>
      <c r="K22" s="32">
        <v>23.1</v>
      </c>
      <c r="L22" s="32">
        <v>22.5</v>
      </c>
      <c r="M22" s="32">
        <v>21.8</v>
      </c>
      <c r="N22" s="32">
        <v>22</v>
      </c>
      <c r="O22" s="33">
        <v>22.8</v>
      </c>
      <c r="P22" s="18"/>
      <c r="Q22" s="19"/>
      <c r="R22" s="19"/>
    </row>
    <row r="23" spans="2:18" ht="15" customHeight="1" x14ac:dyDescent="0.25">
      <c r="B23" s="31">
        <v>1988</v>
      </c>
      <c r="C23" s="32">
        <v>21.716666666666669</v>
      </c>
      <c r="D23" s="32">
        <v>23</v>
      </c>
      <c r="E23" s="32">
        <v>22.7</v>
      </c>
      <c r="F23" s="32">
        <v>23.4</v>
      </c>
      <c r="G23" s="32">
        <v>21.9</v>
      </c>
      <c r="H23" s="32">
        <v>22</v>
      </c>
      <c r="I23" s="32">
        <v>21.3</v>
      </c>
      <c r="J23" s="32">
        <v>21.7</v>
      </c>
      <c r="K23" s="32">
        <v>21.3</v>
      </c>
      <c r="L23" s="32">
        <v>21</v>
      </c>
      <c r="M23" s="32">
        <v>20.5</v>
      </c>
      <c r="N23" s="32">
        <v>20.7</v>
      </c>
      <c r="O23" s="33">
        <v>21.1</v>
      </c>
      <c r="P23" s="18"/>
      <c r="Q23" s="19"/>
      <c r="R23" s="19"/>
    </row>
    <row r="24" spans="2:18" ht="15" customHeight="1" x14ac:dyDescent="0.25">
      <c r="B24" s="31">
        <v>1989</v>
      </c>
      <c r="C24" s="32">
        <v>21.625</v>
      </c>
      <c r="D24" s="32">
        <v>21.1</v>
      </c>
      <c r="E24" s="32">
        <v>21.5</v>
      </c>
      <c r="F24" s="32">
        <v>21.3</v>
      </c>
      <c r="G24" s="32">
        <v>22.2</v>
      </c>
      <c r="H24" s="32">
        <v>21.7</v>
      </c>
      <c r="I24" s="32">
        <v>21.4</v>
      </c>
      <c r="J24" s="32">
        <v>22.3</v>
      </c>
      <c r="K24" s="32">
        <v>22.2</v>
      </c>
      <c r="L24" s="32">
        <v>21.4</v>
      </c>
      <c r="M24" s="32">
        <v>21</v>
      </c>
      <c r="N24" s="32">
        <v>21.6</v>
      </c>
      <c r="O24" s="33">
        <v>21.8</v>
      </c>
      <c r="P24" s="18"/>
      <c r="Q24" s="19"/>
      <c r="R24" s="19"/>
    </row>
    <row r="25" spans="2:18" ht="15" customHeight="1" x14ac:dyDescent="0.25">
      <c r="B25" s="31">
        <v>1990</v>
      </c>
      <c r="C25" s="32">
        <v>22.166666666666668</v>
      </c>
      <c r="D25" s="32">
        <v>22.1</v>
      </c>
      <c r="E25" s="32">
        <v>22</v>
      </c>
      <c r="F25" s="32">
        <v>22.4</v>
      </c>
      <c r="G25" s="32">
        <v>21.9</v>
      </c>
      <c r="H25" s="32">
        <v>22.1</v>
      </c>
      <c r="I25" s="32">
        <v>22.5</v>
      </c>
      <c r="J25" s="32">
        <v>22.1</v>
      </c>
      <c r="K25" s="32">
        <v>22.8</v>
      </c>
      <c r="L25" s="32">
        <v>22.4</v>
      </c>
      <c r="M25" s="32">
        <v>21.4</v>
      </c>
      <c r="N25" s="32">
        <v>22</v>
      </c>
      <c r="O25" s="33">
        <v>22.3</v>
      </c>
      <c r="P25" s="18"/>
      <c r="Q25" s="19"/>
      <c r="R25" s="19"/>
    </row>
    <row r="26" spans="2:18" ht="15" customHeight="1" x14ac:dyDescent="0.25">
      <c r="B26" s="31">
        <v>1991</v>
      </c>
      <c r="C26" s="32">
        <v>22.433333333333334</v>
      </c>
      <c r="D26" s="32">
        <v>23</v>
      </c>
      <c r="E26" s="32">
        <v>23.1</v>
      </c>
      <c r="F26" s="32">
        <v>22.3</v>
      </c>
      <c r="G26" s="32">
        <v>22.3</v>
      </c>
      <c r="H26" s="32">
        <v>22.3</v>
      </c>
      <c r="I26" s="32">
        <v>22.8</v>
      </c>
      <c r="J26" s="32">
        <v>22.8</v>
      </c>
      <c r="K26" s="32">
        <v>23</v>
      </c>
      <c r="L26" s="32">
        <v>21.5</v>
      </c>
      <c r="M26" s="32">
        <v>21.7</v>
      </c>
      <c r="N26" s="32">
        <v>22.1</v>
      </c>
      <c r="O26" s="33">
        <v>22.3</v>
      </c>
      <c r="P26" s="18"/>
      <c r="Q26" s="19"/>
      <c r="R26" s="19"/>
    </row>
    <row r="27" spans="2:18" ht="15" customHeight="1" x14ac:dyDescent="0.25">
      <c r="B27" s="31">
        <v>1992</v>
      </c>
      <c r="C27" s="32">
        <v>22.216666666666669</v>
      </c>
      <c r="D27" s="32">
        <v>22.5</v>
      </c>
      <c r="E27" s="32">
        <v>22.8</v>
      </c>
      <c r="F27" s="32">
        <v>22.6</v>
      </c>
      <c r="G27" s="32">
        <v>22.9</v>
      </c>
      <c r="H27" s="32">
        <v>22.4</v>
      </c>
      <c r="I27" s="32">
        <v>23</v>
      </c>
      <c r="J27" s="32">
        <v>22.4</v>
      </c>
      <c r="K27" s="32">
        <v>22.6</v>
      </c>
      <c r="L27" s="32">
        <v>21.5</v>
      </c>
      <c r="M27" s="32">
        <v>21.2</v>
      </c>
      <c r="N27" s="32">
        <v>21</v>
      </c>
      <c r="O27" s="33">
        <v>21.7</v>
      </c>
      <c r="P27" s="18"/>
      <c r="Q27" s="19"/>
      <c r="R27" s="19"/>
    </row>
    <row r="28" spans="2:18" ht="15" customHeight="1" x14ac:dyDescent="0.25">
      <c r="B28" s="31">
        <v>1993</v>
      </c>
      <c r="C28" s="32">
        <v>21.883333333333336</v>
      </c>
      <c r="D28" s="32">
        <v>21.6</v>
      </c>
      <c r="E28" s="32">
        <v>22</v>
      </c>
      <c r="F28" s="32">
        <v>21.7</v>
      </c>
      <c r="G28" s="32">
        <v>21.7</v>
      </c>
      <c r="H28" s="32">
        <v>21.5</v>
      </c>
      <c r="I28" s="32">
        <v>22.5</v>
      </c>
      <c r="J28" s="32">
        <v>22.6</v>
      </c>
      <c r="K28" s="32">
        <v>22.8</v>
      </c>
      <c r="L28" s="32">
        <v>21.4</v>
      </c>
      <c r="M28" s="32">
        <v>21.5</v>
      </c>
      <c r="N28" s="32">
        <v>21.3</v>
      </c>
      <c r="O28" s="33">
        <v>22</v>
      </c>
      <c r="P28" s="18"/>
      <c r="Q28" s="19"/>
      <c r="R28" s="19"/>
    </row>
    <row r="29" spans="2:18" ht="15" customHeight="1" x14ac:dyDescent="0.25">
      <c r="B29" s="31">
        <v>1994</v>
      </c>
      <c r="C29" s="32">
        <v>21.933333333333337</v>
      </c>
      <c r="D29" s="32">
        <v>21.9</v>
      </c>
      <c r="E29" s="32">
        <v>21.7</v>
      </c>
      <c r="F29" s="32">
        <v>21.5</v>
      </c>
      <c r="G29" s="32">
        <v>21.9</v>
      </c>
      <c r="H29" s="32">
        <v>21.9</v>
      </c>
      <c r="I29" s="32">
        <v>22.3</v>
      </c>
      <c r="J29" s="32">
        <v>22.7</v>
      </c>
      <c r="K29" s="32">
        <v>22.5</v>
      </c>
      <c r="L29" s="32">
        <v>22.3</v>
      </c>
      <c r="M29" s="32">
        <v>21.5</v>
      </c>
      <c r="N29" s="32">
        <v>21</v>
      </c>
      <c r="O29" s="33">
        <v>22</v>
      </c>
      <c r="P29" s="18"/>
      <c r="Q29" s="19"/>
      <c r="R29" s="19"/>
    </row>
    <row r="30" spans="2:18" ht="15" customHeight="1" x14ac:dyDescent="0.25">
      <c r="B30" s="31">
        <v>1995</v>
      </c>
      <c r="C30" s="32">
        <v>21.75</v>
      </c>
      <c r="D30" s="32">
        <v>22.4</v>
      </c>
      <c r="E30" s="32">
        <v>23</v>
      </c>
      <c r="F30" s="32">
        <v>22.1</v>
      </c>
      <c r="G30" s="32">
        <v>21.9</v>
      </c>
      <c r="H30" s="32">
        <v>21.6</v>
      </c>
      <c r="I30" s="32">
        <v>21.7</v>
      </c>
      <c r="J30" s="32">
        <v>21.5</v>
      </c>
      <c r="K30" s="32">
        <v>21.5</v>
      </c>
      <c r="L30" s="32">
        <v>22.3</v>
      </c>
      <c r="M30" s="32">
        <v>20.8</v>
      </c>
      <c r="N30" s="32">
        <v>21.1</v>
      </c>
      <c r="O30" s="33">
        <v>21.1</v>
      </c>
      <c r="P30" s="18"/>
      <c r="Q30" s="19"/>
      <c r="R30" s="19"/>
    </row>
    <row r="31" spans="2:18" ht="15" customHeight="1" x14ac:dyDescent="0.25">
      <c r="B31" s="31">
        <v>1996</v>
      </c>
      <c r="C31" s="32">
        <v>21.416666666666668</v>
      </c>
      <c r="D31" s="32">
        <v>21.1</v>
      </c>
      <c r="E31" s="32">
        <v>21.1</v>
      </c>
      <c r="F31" s="32">
        <v>21.4</v>
      </c>
      <c r="G31" s="32">
        <v>21.1</v>
      </c>
      <c r="H31" s="32">
        <v>21.3</v>
      </c>
      <c r="I31" s="32">
        <v>21.6</v>
      </c>
      <c r="J31" s="32">
        <v>21.7</v>
      </c>
      <c r="K31" s="32">
        <v>22.1</v>
      </c>
      <c r="L31" s="32">
        <v>21.9</v>
      </c>
      <c r="M31" s="32">
        <v>20.9</v>
      </c>
      <c r="N31" s="32">
        <v>21.3</v>
      </c>
      <c r="O31" s="33">
        <v>21.5</v>
      </c>
      <c r="P31" s="18"/>
      <c r="Q31" s="19"/>
      <c r="R31" s="19"/>
    </row>
    <row r="32" spans="2:18" ht="15" customHeight="1" x14ac:dyDescent="0.25">
      <c r="B32" s="31">
        <v>1997</v>
      </c>
      <c r="C32" s="32">
        <v>22.274999999999995</v>
      </c>
      <c r="D32" s="32">
        <v>21.1</v>
      </c>
      <c r="E32" s="32">
        <v>21.9</v>
      </c>
      <c r="F32" s="32">
        <v>22.1</v>
      </c>
      <c r="G32" s="32">
        <v>21.6</v>
      </c>
      <c r="H32" s="32">
        <v>22.1</v>
      </c>
      <c r="I32" s="32">
        <v>21.8</v>
      </c>
      <c r="J32" s="32">
        <v>23.5</v>
      </c>
      <c r="K32" s="32">
        <v>24.2</v>
      </c>
      <c r="L32" s="32">
        <v>22.1</v>
      </c>
      <c r="M32" s="32">
        <v>22.5</v>
      </c>
      <c r="N32" s="32">
        <v>21.4</v>
      </c>
      <c r="O32" s="33">
        <v>23</v>
      </c>
      <c r="P32" s="18"/>
      <c r="Q32" s="19"/>
      <c r="R32" s="19"/>
    </row>
    <row r="33" spans="2:18" ht="15" customHeight="1" x14ac:dyDescent="0.25">
      <c r="B33" s="31">
        <v>1998</v>
      </c>
      <c r="C33" s="32">
        <v>22.408333333333331</v>
      </c>
      <c r="D33" s="32">
        <v>23.9</v>
      </c>
      <c r="E33" s="32">
        <v>23.8</v>
      </c>
      <c r="F33" s="32">
        <v>22.7</v>
      </c>
      <c r="G33" s="32">
        <v>22.9</v>
      </c>
      <c r="H33" s="32">
        <v>22.4</v>
      </c>
      <c r="I33" s="32">
        <v>22.6</v>
      </c>
      <c r="J33" s="32">
        <v>22.2</v>
      </c>
      <c r="K33" s="32">
        <v>22.6</v>
      </c>
      <c r="L33" s="32">
        <v>21.8</v>
      </c>
      <c r="M33" s="32">
        <v>21.6</v>
      </c>
      <c r="N33" s="32">
        <v>21.1</v>
      </c>
      <c r="O33" s="33">
        <v>21.3</v>
      </c>
      <c r="P33" s="18"/>
      <c r="Q33" s="19"/>
      <c r="R33" s="19"/>
    </row>
    <row r="34" spans="2:18" ht="15" customHeight="1" x14ac:dyDescent="0.25">
      <c r="B34" s="31">
        <v>1999</v>
      </c>
      <c r="C34" s="32">
        <v>21.275000000000002</v>
      </c>
      <c r="D34" s="32">
        <v>21.5</v>
      </c>
      <c r="E34" s="32">
        <v>21</v>
      </c>
      <c r="F34" s="32">
        <v>21.4</v>
      </c>
      <c r="G34" s="32">
        <v>21.4</v>
      </c>
      <c r="H34" s="32">
        <v>21.6</v>
      </c>
      <c r="I34" s="32">
        <v>21</v>
      </c>
      <c r="J34" s="32">
        <v>22.4</v>
      </c>
      <c r="K34" s="32">
        <v>21.8</v>
      </c>
      <c r="L34" s="32">
        <v>20.399999999999999</v>
      </c>
      <c r="M34" s="32">
        <v>20.8</v>
      </c>
      <c r="N34" s="32">
        <v>20.9</v>
      </c>
      <c r="O34" s="33">
        <v>21.1</v>
      </c>
      <c r="P34" s="18"/>
      <c r="Q34" s="19"/>
      <c r="R34" s="19"/>
    </row>
    <row r="35" spans="2:18" ht="15" customHeight="1" x14ac:dyDescent="0.25">
      <c r="B35" s="31">
        <v>2000</v>
      </c>
      <c r="C35" s="32">
        <v>21.424999999999997</v>
      </c>
      <c r="D35" s="32">
        <v>20.6</v>
      </c>
      <c r="E35" s="32">
        <v>21</v>
      </c>
      <c r="F35" s="32">
        <v>21.4</v>
      </c>
      <c r="G35" s="32">
        <v>21.5</v>
      </c>
      <c r="H35" s="32">
        <v>21.2</v>
      </c>
      <c r="I35" s="32">
        <v>21.4</v>
      </c>
      <c r="J35" s="32">
        <v>22.1</v>
      </c>
      <c r="K35" s="32">
        <v>22.5</v>
      </c>
      <c r="L35" s="32">
        <v>20.9</v>
      </c>
      <c r="M35" s="32">
        <v>21.7</v>
      </c>
      <c r="N35" s="32">
        <v>21.4</v>
      </c>
      <c r="O35" s="33">
        <v>21.4</v>
      </c>
      <c r="P35" s="18"/>
      <c r="Q35" s="19"/>
      <c r="R35" s="19"/>
    </row>
    <row r="36" spans="2:18" ht="15" customHeight="1" x14ac:dyDescent="0.25">
      <c r="B36" s="31">
        <v>2001</v>
      </c>
      <c r="C36" s="32">
        <v>21.841666666666669</v>
      </c>
      <c r="D36" s="32">
        <v>21.7</v>
      </c>
      <c r="E36" s="32">
        <v>22.1</v>
      </c>
      <c r="F36" s="32">
        <v>21.8</v>
      </c>
      <c r="G36" s="32">
        <v>22.7</v>
      </c>
      <c r="H36" s="32">
        <v>21.6</v>
      </c>
      <c r="I36" s="32">
        <v>22.2</v>
      </c>
      <c r="J36" s="32">
        <v>21.8</v>
      </c>
      <c r="K36" s="32">
        <v>22.5</v>
      </c>
      <c r="L36" s="32">
        <v>21.5</v>
      </c>
      <c r="M36" s="32">
        <v>21.3</v>
      </c>
      <c r="N36" s="32">
        <v>21.3</v>
      </c>
      <c r="O36" s="33">
        <v>21.6</v>
      </c>
      <c r="P36" s="18"/>
      <c r="Q36" s="19"/>
      <c r="R36" s="19"/>
    </row>
    <row r="37" spans="2:18" ht="15" customHeight="1" x14ac:dyDescent="0.25">
      <c r="B37" s="31">
        <v>2002</v>
      </c>
      <c r="C37" s="32">
        <v>22.375</v>
      </c>
      <c r="D37" s="32">
        <v>22</v>
      </c>
      <c r="E37" s="32">
        <v>22.1</v>
      </c>
      <c r="F37" s="32">
        <v>22.3</v>
      </c>
      <c r="G37" s="32">
        <v>21.5</v>
      </c>
      <c r="H37" s="32">
        <v>22.6</v>
      </c>
      <c r="I37" s="32">
        <v>22.3</v>
      </c>
      <c r="J37" s="32">
        <v>23.1</v>
      </c>
      <c r="K37" s="32">
        <v>23.6</v>
      </c>
      <c r="L37" s="32">
        <v>22.3</v>
      </c>
      <c r="M37" s="32">
        <v>22.4</v>
      </c>
      <c r="N37" s="32">
        <v>21.9</v>
      </c>
      <c r="O37" s="33">
        <v>22.4</v>
      </c>
      <c r="P37" s="18"/>
      <c r="Q37" s="19"/>
      <c r="R37" s="19"/>
    </row>
    <row r="38" spans="2:18" ht="15" customHeight="1" x14ac:dyDescent="0.25">
      <c r="B38" s="31">
        <v>2003</v>
      </c>
      <c r="C38" s="32">
        <v>22.316666666666666</v>
      </c>
      <c r="D38" s="32">
        <v>23.4</v>
      </c>
      <c r="E38" s="32">
        <v>23.2</v>
      </c>
      <c r="F38" s="32">
        <v>22.3</v>
      </c>
      <c r="G38" s="32">
        <v>22.1</v>
      </c>
      <c r="H38" s="32">
        <v>22.5</v>
      </c>
      <c r="I38" s="32">
        <v>21.7</v>
      </c>
      <c r="J38" s="32">
        <v>22.8</v>
      </c>
      <c r="K38" s="32">
        <v>22.6</v>
      </c>
      <c r="L38" s="32">
        <v>22.3</v>
      </c>
      <c r="M38" s="32">
        <v>21.5</v>
      </c>
      <c r="N38" s="32">
        <v>21.5</v>
      </c>
      <c r="O38" s="33">
        <v>21.9</v>
      </c>
      <c r="P38" s="18"/>
      <c r="Q38" s="19"/>
      <c r="R38" s="19"/>
    </row>
    <row r="39" spans="2:18" ht="15" customHeight="1" x14ac:dyDescent="0.25">
      <c r="B39" s="31">
        <v>2004</v>
      </c>
      <c r="C39" s="32">
        <v>22.224999999999998</v>
      </c>
      <c r="D39" s="32">
        <v>22.3</v>
      </c>
      <c r="E39" s="32">
        <v>22.7</v>
      </c>
      <c r="F39" s="32">
        <v>23.3</v>
      </c>
      <c r="G39" s="32">
        <v>21.8</v>
      </c>
      <c r="H39" s="32">
        <v>21.8</v>
      </c>
      <c r="I39" s="32">
        <v>22.9</v>
      </c>
      <c r="J39" s="32">
        <v>21.9</v>
      </c>
      <c r="K39" s="32">
        <v>23.4</v>
      </c>
      <c r="L39" s="32">
        <v>21.6</v>
      </c>
      <c r="M39" s="32">
        <v>21.3</v>
      </c>
      <c r="N39" s="32">
        <v>21.8</v>
      </c>
      <c r="O39" s="33">
        <v>21.9</v>
      </c>
      <c r="P39" s="18"/>
      <c r="Q39" s="19"/>
      <c r="R39" s="19"/>
    </row>
    <row r="40" spans="2:18" ht="15" customHeight="1" x14ac:dyDescent="0.25">
      <c r="B40" s="31">
        <v>2005</v>
      </c>
      <c r="C40" s="32">
        <v>22.316666666666663</v>
      </c>
      <c r="D40" s="32">
        <v>22.4</v>
      </c>
      <c r="E40" s="32">
        <v>22.9</v>
      </c>
      <c r="F40" s="32">
        <v>22.5</v>
      </c>
      <c r="G40" s="32">
        <v>22.4</v>
      </c>
      <c r="H40" s="32">
        <v>22.4</v>
      </c>
      <c r="I40" s="32">
        <v>22.4</v>
      </c>
      <c r="J40" s="32">
        <v>23</v>
      </c>
      <c r="K40" s="32">
        <v>22.9</v>
      </c>
      <c r="L40" s="32">
        <v>22.7</v>
      </c>
      <c r="M40" s="32">
        <v>21.2</v>
      </c>
      <c r="N40" s="32">
        <v>21.7</v>
      </c>
      <c r="O40" s="33">
        <v>21.3</v>
      </c>
      <c r="P40" s="18"/>
      <c r="Q40" s="19"/>
      <c r="R40" s="19"/>
    </row>
    <row r="41" spans="2:18" ht="15" customHeight="1" x14ac:dyDescent="0.25">
      <c r="B41" s="31">
        <v>2006</v>
      </c>
      <c r="C41" s="32">
        <v>22.2</v>
      </c>
      <c r="D41" s="32">
        <v>22</v>
      </c>
      <c r="E41" s="32">
        <v>22.7</v>
      </c>
      <c r="F41" s="32">
        <v>21.8</v>
      </c>
      <c r="G41" s="32">
        <v>21.8</v>
      </c>
      <c r="H41" s="32">
        <v>22</v>
      </c>
      <c r="I41" s="32">
        <v>22.2</v>
      </c>
      <c r="J41" s="32">
        <v>23.2</v>
      </c>
      <c r="K41" s="32">
        <v>23.3</v>
      </c>
      <c r="L41" s="32">
        <v>22.4</v>
      </c>
      <c r="M41" s="32">
        <v>21.7</v>
      </c>
      <c r="N41" s="32">
        <v>21.5</v>
      </c>
      <c r="O41" s="33">
        <v>21.8</v>
      </c>
      <c r="P41" s="18"/>
      <c r="Q41" s="19"/>
      <c r="R41" s="19"/>
    </row>
    <row r="42" spans="2:18" ht="15" customHeight="1" x14ac:dyDescent="0.25">
      <c r="B42" s="31">
        <v>2007</v>
      </c>
      <c r="C42" s="32">
        <v>21.883333333333336</v>
      </c>
      <c r="D42" s="32">
        <v>23</v>
      </c>
      <c r="E42" s="32">
        <v>23.1</v>
      </c>
      <c r="F42" s="32">
        <v>21.7</v>
      </c>
      <c r="G42" s="32">
        <v>21.8</v>
      </c>
      <c r="H42" s="32">
        <v>21.6</v>
      </c>
      <c r="I42" s="32">
        <v>22.4</v>
      </c>
      <c r="J42" s="32">
        <v>22.4</v>
      </c>
      <c r="K42" s="32">
        <v>21.8</v>
      </c>
      <c r="L42" s="32">
        <v>22</v>
      </c>
      <c r="M42" s="32">
        <v>20.8</v>
      </c>
      <c r="N42" s="32">
        <v>21.2</v>
      </c>
      <c r="O42" s="33">
        <v>20.8</v>
      </c>
      <c r="P42" s="18"/>
      <c r="Q42" s="19"/>
      <c r="R42" s="19"/>
    </row>
    <row r="43" spans="2:18" ht="15" customHeight="1" x14ac:dyDescent="0.25">
      <c r="B43" s="31">
        <v>2008</v>
      </c>
      <c r="C43" s="32">
        <v>21.491666666666664</v>
      </c>
      <c r="D43" s="32">
        <v>21.7</v>
      </c>
      <c r="E43" s="32">
        <v>21.7</v>
      </c>
      <c r="F43" s="32">
        <v>21.5</v>
      </c>
      <c r="G43" s="32">
        <v>21.6</v>
      </c>
      <c r="H43" s="32">
        <v>21.4</v>
      </c>
      <c r="I43" s="32">
        <v>21.5</v>
      </c>
      <c r="J43" s="32">
        <v>21.5</v>
      </c>
      <c r="K43" s="32">
        <v>21.6</v>
      </c>
      <c r="L43" s="32">
        <v>21.5</v>
      </c>
      <c r="M43" s="32">
        <v>21.3</v>
      </c>
      <c r="N43" s="32">
        <v>21.1</v>
      </c>
      <c r="O43" s="33">
        <v>21.5</v>
      </c>
      <c r="P43" s="18"/>
      <c r="Q43" s="19"/>
      <c r="R43" s="19"/>
    </row>
    <row r="44" spans="2:18" ht="15" customHeight="1" x14ac:dyDescent="0.25">
      <c r="B44" s="31">
        <v>2009</v>
      </c>
      <c r="C44" s="32">
        <v>22.25</v>
      </c>
      <c r="D44" s="32">
        <v>21.6</v>
      </c>
      <c r="E44" s="32">
        <v>21.6</v>
      </c>
      <c r="F44" s="32">
        <v>21.7</v>
      </c>
      <c r="G44" s="32">
        <v>21.9</v>
      </c>
      <c r="H44" s="32">
        <v>22.1</v>
      </c>
      <c r="I44" s="32">
        <v>22.1</v>
      </c>
      <c r="J44" s="32">
        <v>23</v>
      </c>
      <c r="K44" s="32">
        <v>22.8</v>
      </c>
      <c r="L44" s="32">
        <v>23.4</v>
      </c>
      <c r="M44" s="32">
        <v>22.1</v>
      </c>
      <c r="N44" s="32">
        <v>22.3</v>
      </c>
      <c r="O44" s="33">
        <v>22.4</v>
      </c>
      <c r="P44" s="18"/>
      <c r="Q44" s="19"/>
      <c r="R44" s="19"/>
    </row>
    <row r="45" spans="2:18" ht="15" customHeight="1" x14ac:dyDescent="0.25">
      <c r="B45" s="31">
        <v>2010</v>
      </c>
      <c r="C45" s="32">
        <v>22.283333333333331</v>
      </c>
      <c r="D45" s="32">
        <v>23.3</v>
      </c>
      <c r="E45" s="32">
        <v>24.3</v>
      </c>
      <c r="F45" s="32">
        <v>23.8</v>
      </c>
      <c r="G45" s="32">
        <v>22.2</v>
      </c>
      <c r="H45" s="32">
        <v>22.8</v>
      </c>
      <c r="I45" s="32">
        <v>22</v>
      </c>
      <c r="J45" s="32">
        <v>21.4</v>
      </c>
      <c r="K45" s="32">
        <v>22</v>
      </c>
      <c r="L45" s="32">
        <v>21.7</v>
      </c>
      <c r="M45" s="32">
        <v>21.7</v>
      </c>
      <c r="N45" s="32">
        <v>20.8</v>
      </c>
      <c r="O45" s="33">
        <v>21.4</v>
      </c>
      <c r="P45" s="18"/>
      <c r="Q45" s="19"/>
      <c r="R45" s="19"/>
    </row>
    <row r="46" spans="2:18" ht="15" customHeight="1" x14ac:dyDescent="0.25">
      <c r="B46" s="31">
        <v>2011</v>
      </c>
      <c r="C46" s="32">
        <v>22.058333333333334</v>
      </c>
      <c r="D46" s="32">
        <v>22.4</v>
      </c>
      <c r="E46" s="32">
        <v>21.9</v>
      </c>
      <c r="F46" s="32">
        <v>21.9</v>
      </c>
      <c r="G46" s="32">
        <v>21.6</v>
      </c>
      <c r="H46" s="32">
        <v>22.3</v>
      </c>
      <c r="I46" s="32">
        <v>22.5</v>
      </c>
      <c r="J46" s="32">
        <v>22.4</v>
      </c>
      <c r="K46" s="32">
        <v>22.8</v>
      </c>
      <c r="L46" s="32">
        <v>22.3</v>
      </c>
      <c r="M46" s="32">
        <v>21.3</v>
      </c>
      <c r="N46" s="32">
        <v>21.4</v>
      </c>
      <c r="O46" s="33">
        <v>21.9</v>
      </c>
      <c r="P46" s="18"/>
      <c r="Q46" s="19"/>
      <c r="R46" s="19"/>
    </row>
    <row r="47" spans="2:18" ht="15" customHeight="1" x14ac:dyDescent="0.25">
      <c r="B47" s="31">
        <v>2012</v>
      </c>
      <c r="C47" s="32">
        <v>22.416666666666668</v>
      </c>
      <c r="D47" s="32">
        <v>21.7</v>
      </c>
      <c r="E47" s="32">
        <v>22.4</v>
      </c>
      <c r="F47" s="32">
        <v>22.5</v>
      </c>
      <c r="G47" s="32">
        <v>21.8</v>
      </c>
      <c r="H47" s="32">
        <v>22.3</v>
      </c>
      <c r="I47" s="32">
        <v>22.8</v>
      </c>
      <c r="J47" s="32">
        <v>23.2</v>
      </c>
      <c r="K47" s="32">
        <v>23.3</v>
      </c>
      <c r="L47" s="32">
        <v>23</v>
      </c>
      <c r="M47" s="32">
        <v>21.7</v>
      </c>
      <c r="N47" s="32">
        <v>22.1</v>
      </c>
      <c r="O47" s="33">
        <v>22.2</v>
      </c>
      <c r="P47" s="18"/>
      <c r="Q47" s="19"/>
      <c r="R47" s="19"/>
    </row>
    <row r="48" spans="2:18" ht="15" customHeight="1" x14ac:dyDescent="0.25">
      <c r="B48" s="31">
        <v>2013</v>
      </c>
      <c r="C48" s="32">
        <v>22.541666666666668</v>
      </c>
      <c r="D48" s="32">
        <v>23.6</v>
      </c>
      <c r="E48" s="32">
        <v>22.2</v>
      </c>
      <c r="F48" s="32">
        <v>23</v>
      </c>
      <c r="G48" s="32">
        <v>22.7</v>
      </c>
      <c r="H48" s="32">
        <v>21.8</v>
      </c>
      <c r="I48" s="32">
        <v>23.2</v>
      </c>
      <c r="J48" s="32">
        <v>23.2</v>
      </c>
      <c r="K48" s="32">
        <v>22.7</v>
      </c>
      <c r="L48" s="32">
        <v>22.5</v>
      </c>
      <c r="M48" s="32">
        <v>22</v>
      </c>
      <c r="N48" s="32">
        <v>21.5</v>
      </c>
      <c r="O48" s="33">
        <v>22.1</v>
      </c>
      <c r="P48" s="18"/>
      <c r="Q48" s="19"/>
      <c r="R48" s="19"/>
    </row>
    <row r="49" spans="2:25" ht="15" customHeight="1" x14ac:dyDescent="0.25">
      <c r="B49" s="31">
        <v>2014</v>
      </c>
      <c r="C49" s="32">
        <v>22.681818181818183</v>
      </c>
      <c r="D49" s="32">
        <v>22.5</v>
      </c>
      <c r="E49" s="32">
        <v>22</v>
      </c>
      <c r="F49" s="32">
        <v>22.2</v>
      </c>
      <c r="G49" s="32">
        <v>22.4</v>
      </c>
      <c r="H49" s="32">
        <v>22.1</v>
      </c>
      <c r="I49" s="32">
        <v>22.9</v>
      </c>
      <c r="J49" s="32">
        <v>24.6</v>
      </c>
      <c r="K49" s="32">
        <v>23.6</v>
      </c>
      <c r="L49" s="32">
        <v>22.8</v>
      </c>
      <c r="M49" s="32">
        <v>21.9</v>
      </c>
      <c r="N49" s="32" t="s">
        <v>92</v>
      </c>
      <c r="O49" s="33">
        <v>22.5</v>
      </c>
      <c r="P49" s="18"/>
      <c r="Q49" s="19"/>
      <c r="R49" s="19"/>
    </row>
    <row r="50" spans="2:25" ht="15" customHeight="1" x14ac:dyDescent="0.25">
      <c r="B50" s="31">
        <v>2015</v>
      </c>
      <c r="C50" s="32">
        <v>23.216666666666669</v>
      </c>
      <c r="D50" s="32">
        <v>23.1</v>
      </c>
      <c r="E50" s="32">
        <v>23.4</v>
      </c>
      <c r="F50" s="32">
        <v>22.6</v>
      </c>
      <c r="G50" s="32">
        <v>22.8</v>
      </c>
      <c r="H50" s="32">
        <v>23.3</v>
      </c>
      <c r="I50" s="32">
        <v>23.8</v>
      </c>
      <c r="J50" s="32">
        <v>23.7</v>
      </c>
      <c r="K50" s="32">
        <v>24</v>
      </c>
      <c r="L50" s="32">
        <v>24</v>
      </c>
      <c r="M50" s="32">
        <v>22.3</v>
      </c>
      <c r="N50" s="32">
        <v>22.1</v>
      </c>
      <c r="O50" s="33">
        <v>23.5</v>
      </c>
      <c r="P50" s="18"/>
      <c r="Q50" s="19"/>
      <c r="R50" s="19"/>
    </row>
    <row r="51" spans="2:25" ht="15" customHeight="1" x14ac:dyDescent="0.25">
      <c r="B51" s="31">
        <v>2016</v>
      </c>
      <c r="C51" s="32">
        <v>22.8</v>
      </c>
      <c r="D51" s="32">
        <v>23.9</v>
      </c>
      <c r="E51" s="32">
        <v>24.2</v>
      </c>
      <c r="F51" s="32">
        <v>23.7</v>
      </c>
      <c r="G51" s="32">
        <v>22.9</v>
      </c>
      <c r="H51" s="32">
        <v>22.9</v>
      </c>
      <c r="I51" s="32">
        <v>22.7</v>
      </c>
      <c r="J51" s="32">
        <v>22.6</v>
      </c>
      <c r="K51" s="32">
        <v>23.4</v>
      </c>
      <c r="L51" s="32">
        <v>22</v>
      </c>
      <c r="M51" s="32">
        <v>21.8</v>
      </c>
      <c r="N51" s="32">
        <v>21.5</v>
      </c>
      <c r="O51" s="33">
        <v>21.5</v>
      </c>
      <c r="P51" s="18"/>
      <c r="Q51" s="19"/>
      <c r="R51" s="19"/>
    </row>
    <row r="52" spans="2:25" ht="15" customHeight="1" x14ac:dyDescent="0.25">
      <c r="B52" s="31">
        <v>2017</v>
      </c>
      <c r="C52" s="32">
        <v>22.233333333333331</v>
      </c>
      <c r="D52" s="32">
        <v>21.7</v>
      </c>
      <c r="E52" s="32">
        <v>22.5</v>
      </c>
      <c r="F52" s="32">
        <v>21.5</v>
      </c>
      <c r="G52" s="32">
        <v>22.5</v>
      </c>
      <c r="H52" s="32">
        <v>22.1</v>
      </c>
      <c r="I52" s="32">
        <v>22.2</v>
      </c>
      <c r="J52" s="32">
        <v>23.1</v>
      </c>
      <c r="K52" s="32">
        <v>23.1</v>
      </c>
      <c r="L52" s="32">
        <v>22.6</v>
      </c>
      <c r="M52" s="32">
        <v>21.9</v>
      </c>
      <c r="N52" s="32">
        <v>21.6</v>
      </c>
      <c r="O52" s="33">
        <v>22</v>
      </c>
      <c r="P52" s="18"/>
      <c r="Q52" s="19"/>
      <c r="R52" s="19"/>
    </row>
    <row r="53" spans="2:25" ht="15" customHeight="1" x14ac:dyDescent="0.25">
      <c r="B53" s="31">
        <v>2018</v>
      </c>
      <c r="C53" s="32">
        <v>22.116666666666664</v>
      </c>
      <c r="D53" s="32">
        <v>21.7</v>
      </c>
      <c r="E53" s="32">
        <v>22.4</v>
      </c>
      <c r="F53" s="32">
        <v>22.9</v>
      </c>
      <c r="G53" s="32">
        <v>21.4</v>
      </c>
      <c r="H53" s="32">
        <v>21.5</v>
      </c>
      <c r="I53" s="32">
        <v>22.4</v>
      </c>
      <c r="J53" s="32">
        <v>22.6</v>
      </c>
      <c r="K53" s="32">
        <v>22.8</v>
      </c>
      <c r="L53" s="32">
        <v>22</v>
      </c>
      <c r="M53" s="32">
        <v>21.7</v>
      </c>
      <c r="N53" s="32">
        <v>21.6</v>
      </c>
      <c r="O53" s="33">
        <v>22.4</v>
      </c>
      <c r="P53" s="18"/>
      <c r="Q53" s="19"/>
      <c r="R53" s="19"/>
    </row>
    <row r="54" spans="2:25" ht="15" customHeight="1" x14ac:dyDescent="0.25">
      <c r="B54" s="31">
        <v>2019</v>
      </c>
      <c r="C54" s="32">
        <v>22.441666666666663</v>
      </c>
      <c r="D54" s="32">
        <v>23.2</v>
      </c>
      <c r="E54" s="32">
        <v>23.3</v>
      </c>
      <c r="F54" s="32">
        <v>22.3</v>
      </c>
      <c r="G54" s="32">
        <v>21.9</v>
      </c>
      <c r="H54" s="32">
        <v>21.9</v>
      </c>
      <c r="I54" s="32">
        <v>22.5</v>
      </c>
      <c r="J54" s="32">
        <v>22.7</v>
      </c>
      <c r="K54" s="32">
        <v>23.5</v>
      </c>
      <c r="L54" s="32">
        <v>22.5</v>
      </c>
      <c r="M54" s="32">
        <v>21.5</v>
      </c>
      <c r="N54" s="32">
        <v>21.7</v>
      </c>
      <c r="O54" s="33">
        <v>22.3</v>
      </c>
      <c r="P54" s="18"/>
      <c r="Q54" s="19"/>
      <c r="R54" s="19"/>
    </row>
    <row r="55" spans="2:25" ht="15" customHeight="1" x14ac:dyDescent="0.25">
      <c r="B55" s="31">
        <v>2020</v>
      </c>
      <c r="C55" s="32">
        <v>22.408333333333335</v>
      </c>
      <c r="D55" s="32">
        <v>23.2</v>
      </c>
      <c r="E55" s="32">
        <v>23.4</v>
      </c>
      <c r="F55" s="32">
        <v>23.3</v>
      </c>
      <c r="G55" s="32">
        <v>23.3</v>
      </c>
      <c r="H55" s="32">
        <v>22.7</v>
      </c>
      <c r="I55" s="32">
        <v>22</v>
      </c>
      <c r="J55" s="32">
        <v>21.8</v>
      </c>
      <c r="K55" s="32">
        <v>22.3</v>
      </c>
      <c r="L55" s="32">
        <v>22</v>
      </c>
      <c r="M55" s="32">
        <v>21.9</v>
      </c>
      <c r="N55" s="32">
        <v>21.4</v>
      </c>
      <c r="O55" s="33">
        <v>21.6</v>
      </c>
      <c r="P55" s="18"/>
      <c r="Q55" s="19"/>
      <c r="R55" s="19"/>
    </row>
    <row r="56" spans="2:25" ht="15" customHeight="1" x14ac:dyDescent="0.25">
      <c r="B56" s="31">
        <v>2021</v>
      </c>
      <c r="C56" s="32">
        <v>21.883333333333329</v>
      </c>
      <c r="D56" s="32">
        <v>22.5</v>
      </c>
      <c r="E56" s="32">
        <v>22.5</v>
      </c>
      <c r="F56" s="32">
        <v>21.2</v>
      </c>
      <c r="G56" s="32">
        <v>22</v>
      </c>
      <c r="H56" s="32">
        <v>22.1</v>
      </c>
      <c r="I56" s="32">
        <v>21.7</v>
      </c>
      <c r="J56" s="32">
        <v>22.5</v>
      </c>
      <c r="K56" s="32">
        <v>21.7</v>
      </c>
      <c r="L56" s="32">
        <v>21.6</v>
      </c>
      <c r="M56" s="32">
        <v>21.5</v>
      </c>
      <c r="N56" s="32">
        <v>21.4</v>
      </c>
      <c r="O56" s="33">
        <v>21.9</v>
      </c>
      <c r="P56" s="18"/>
      <c r="Q56" s="19"/>
      <c r="R56" s="19"/>
    </row>
    <row r="57" spans="2:25" ht="15" customHeight="1" x14ac:dyDescent="0.25">
      <c r="B57" s="34">
        <v>2022</v>
      </c>
      <c r="C57" s="35">
        <v>21.681818181818183</v>
      </c>
      <c r="D57" s="35">
        <v>21.7</v>
      </c>
      <c r="E57" s="35">
        <v>21.5</v>
      </c>
      <c r="F57" s="35">
        <v>21.6</v>
      </c>
      <c r="G57" s="35">
        <v>21.7</v>
      </c>
      <c r="H57" s="35">
        <v>22</v>
      </c>
      <c r="I57" s="35">
        <v>21</v>
      </c>
      <c r="J57" s="35">
        <v>22.2</v>
      </c>
      <c r="K57" s="35">
        <v>22.3</v>
      </c>
      <c r="L57" s="35">
        <v>21.8</v>
      </c>
      <c r="M57" s="35">
        <v>21.5</v>
      </c>
      <c r="N57" s="35">
        <v>21.2</v>
      </c>
      <c r="O57" s="36" t="s">
        <v>92</v>
      </c>
      <c r="P57" s="18"/>
      <c r="Q57" s="19"/>
      <c r="R57" s="19"/>
    </row>
    <row r="58" spans="2:25" ht="15" customHeight="1" x14ac:dyDescent="0.25">
      <c r="B58" s="37">
        <v>2023</v>
      </c>
      <c r="C58" s="38">
        <v>22.5</v>
      </c>
      <c r="D58" s="38">
        <v>21.3</v>
      </c>
      <c r="E58" s="38">
        <v>22.2</v>
      </c>
      <c r="F58" s="38">
        <v>21.7</v>
      </c>
      <c r="G58" s="38">
        <v>22</v>
      </c>
      <c r="H58" s="38">
        <v>23</v>
      </c>
      <c r="I58" s="38">
        <v>23.4</v>
      </c>
      <c r="J58" s="38">
        <v>23.4</v>
      </c>
      <c r="K58" s="38">
        <v>22.3</v>
      </c>
      <c r="L58" s="38" t="s">
        <v>92</v>
      </c>
      <c r="M58" s="38" t="s">
        <v>92</v>
      </c>
      <c r="N58" s="38">
        <v>22.7</v>
      </c>
      <c r="O58" s="39">
        <v>23.1</v>
      </c>
      <c r="P58" s="18"/>
      <c r="Q58" s="19"/>
      <c r="R58" s="19"/>
    </row>
    <row r="59" spans="2:25" ht="15" customHeight="1" x14ac:dyDescent="0.2">
      <c r="B59" s="15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25" ht="15" customHeight="1" x14ac:dyDescent="0.2">
      <c r="B60" s="95" t="s">
        <v>94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</row>
    <row r="61" spans="2:25" s="1" customFormat="1" ht="25.95" customHeight="1" x14ac:dyDescent="0.3">
      <c r="B61" s="96" t="s">
        <v>134</v>
      </c>
      <c r="C61" s="96"/>
      <c r="D61" s="97"/>
      <c r="E61" s="97"/>
      <c r="F61" s="97"/>
      <c r="G61" s="97"/>
      <c r="H61" s="97"/>
      <c r="I61" s="97"/>
      <c r="J61" s="97"/>
      <c r="K61" s="97"/>
      <c r="L61" s="97"/>
      <c r="M61" s="98"/>
      <c r="N61" s="98"/>
      <c r="O61" s="98"/>
    </row>
    <row r="62" spans="2:25" s="1" customFormat="1" ht="25.95" customHeight="1" x14ac:dyDescent="0.3">
      <c r="B62" s="96" t="s">
        <v>136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25" s="1" customFormat="1" ht="25.95" customHeight="1" x14ac:dyDescent="0.3">
      <c r="B63" s="99" t="s">
        <v>133</v>
      </c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2:25" s="1" customFormat="1" ht="25.95" customHeight="1" x14ac:dyDescent="0.3">
      <c r="B64" s="100" t="s">
        <v>90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spans="2:25" s="1" customFormat="1" ht="25.95" customHeight="1" x14ac:dyDescent="0.3">
      <c r="B65" s="105" t="s">
        <v>137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2:25" ht="15" customHeight="1" x14ac:dyDescent="0.2">
      <c r="B66" s="107" t="s">
        <v>91</v>
      </c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</row>
    <row r="67" spans="2:25" ht="15" customHeight="1" x14ac:dyDescent="0.2">
      <c r="B67" s="101" t="s">
        <v>129</v>
      </c>
      <c r="C67" s="101"/>
      <c r="D67" s="102"/>
      <c r="E67" s="102"/>
      <c r="F67" s="102"/>
      <c r="G67" s="102"/>
      <c r="H67" s="103"/>
      <c r="I67" s="103"/>
      <c r="J67" s="103"/>
      <c r="K67" s="103"/>
      <c r="L67" s="103"/>
      <c r="M67" s="103"/>
      <c r="N67" s="103"/>
      <c r="O67" s="103"/>
    </row>
  </sheetData>
  <mergeCells count="12">
    <mergeCell ref="B2:O2"/>
    <mergeCell ref="B67:G67"/>
    <mergeCell ref="B61:O61"/>
    <mergeCell ref="B62:O62"/>
    <mergeCell ref="B66:O66"/>
    <mergeCell ref="B63:O63"/>
    <mergeCell ref="B64:O64"/>
    <mergeCell ref="B3:O3"/>
    <mergeCell ref="D5:O5"/>
    <mergeCell ref="B5:B6"/>
    <mergeCell ref="C5:C6"/>
    <mergeCell ref="B60:O6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68"/>
  <sheetViews>
    <sheetView showGridLines="0" zoomScale="80" zoomScaleNormal="80" workbookViewId="0">
      <selection activeCell="U11" sqref="U11"/>
    </sheetView>
  </sheetViews>
  <sheetFormatPr baseColWidth="10" defaultColWidth="7.10937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7.10937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15" customFormat="1" ht="34.950000000000003" customHeight="1" x14ac:dyDescent="0.2">
      <c r="B3" s="87" t="s">
        <v>113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15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  <c r="O4" s="27" t="s">
        <v>75</v>
      </c>
    </row>
    <row r="5" spans="2:18" s="15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15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28">
        <v>1972</v>
      </c>
      <c r="C7" s="29">
        <v>28.224999999999998</v>
      </c>
      <c r="D7" s="29">
        <v>28.2</v>
      </c>
      <c r="E7" s="29">
        <v>27.8</v>
      </c>
      <c r="F7" s="29">
        <v>27.8</v>
      </c>
      <c r="G7" s="29">
        <v>28</v>
      </c>
      <c r="H7" s="29">
        <v>27.7</v>
      </c>
      <c r="I7" s="29">
        <v>28.2</v>
      </c>
      <c r="J7" s="29">
        <v>29.1</v>
      </c>
      <c r="K7" s="29">
        <v>28.6</v>
      </c>
      <c r="L7" s="29">
        <v>28.4</v>
      </c>
      <c r="M7" s="29">
        <v>27.9</v>
      </c>
      <c r="N7" s="29">
        <v>28.3</v>
      </c>
      <c r="O7" s="30">
        <v>28.7</v>
      </c>
      <c r="P7" s="18"/>
      <c r="Q7" s="19"/>
      <c r="R7" s="19"/>
    </row>
    <row r="8" spans="2:18" ht="15" customHeight="1" x14ac:dyDescent="0.25">
      <c r="B8" s="31">
        <v>1973</v>
      </c>
      <c r="C8" s="32">
        <v>27.849999999999998</v>
      </c>
      <c r="D8" s="32">
        <v>29.3</v>
      </c>
      <c r="E8" s="32">
        <v>29.4</v>
      </c>
      <c r="F8" s="32">
        <v>29.2</v>
      </c>
      <c r="G8" s="32">
        <v>28.8</v>
      </c>
      <c r="H8" s="32">
        <v>27.9</v>
      </c>
      <c r="I8" s="32">
        <v>27.1</v>
      </c>
      <c r="J8" s="32">
        <v>27.6</v>
      </c>
      <c r="K8" s="32">
        <v>27.2</v>
      </c>
      <c r="L8" s="32">
        <v>26.6</v>
      </c>
      <c r="M8" s="32">
        <v>26.9</v>
      </c>
      <c r="N8" s="32">
        <v>27.1</v>
      </c>
      <c r="O8" s="33">
        <v>27.1</v>
      </c>
      <c r="P8" s="18"/>
      <c r="Q8" s="19"/>
      <c r="R8" s="19"/>
    </row>
    <row r="9" spans="2:18" ht="15" customHeight="1" x14ac:dyDescent="0.25">
      <c r="B9" s="31">
        <v>1974</v>
      </c>
      <c r="C9" s="32">
        <v>27.608333333333334</v>
      </c>
      <c r="D9" s="32">
        <v>28.2</v>
      </c>
      <c r="E9" s="32">
        <v>27.9</v>
      </c>
      <c r="F9" s="32">
        <v>27.6</v>
      </c>
      <c r="G9" s="32">
        <v>28</v>
      </c>
      <c r="H9" s="32">
        <v>27.4</v>
      </c>
      <c r="I9" s="32">
        <v>27.5</v>
      </c>
      <c r="J9" s="32">
        <v>27.7</v>
      </c>
      <c r="K9" s="32">
        <v>27.9</v>
      </c>
      <c r="L9" s="32">
        <v>26.8</v>
      </c>
      <c r="M9" s="32">
        <v>27.2</v>
      </c>
      <c r="N9" s="32">
        <v>26.8</v>
      </c>
      <c r="O9" s="33">
        <v>28.3</v>
      </c>
      <c r="P9" s="18"/>
      <c r="Q9" s="19"/>
      <c r="R9" s="19"/>
    </row>
    <row r="10" spans="2:18" ht="15" customHeight="1" x14ac:dyDescent="0.25">
      <c r="B10" s="31">
        <v>1975</v>
      </c>
      <c r="C10" s="32">
        <v>27.508333333333329</v>
      </c>
      <c r="D10" s="32">
        <v>29</v>
      </c>
      <c r="E10" s="32">
        <v>28.8</v>
      </c>
      <c r="F10" s="32">
        <v>28.5</v>
      </c>
      <c r="G10" s="32">
        <v>28.1</v>
      </c>
      <c r="H10" s="32">
        <v>27.5</v>
      </c>
      <c r="I10" s="32">
        <v>27.7</v>
      </c>
      <c r="J10" s="32">
        <v>27</v>
      </c>
      <c r="K10" s="32">
        <v>27.2</v>
      </c>
      <c r="L10" s="32">
        <v>27</v>
      </c>
      <c r="M10" s="32">
        <v>26.3</v>
      </c>
      <c r="N10" s="32">
        <v>26.5</v>
      </c>
      <c r="O10" s="33">
        <v>26.5</v>
      </c>
      <c r="P10" s="18"/>
      <c r="Q10" s="19"/>
      <c r="R10" s="19"/>
    </row>
    <row r="11" spans="2:18" ht="15" customHeight="1" x14ac:dyDescent="0.25">
      <c r="B11" s="31">
        <v>1976</v>
      </c>
      <c r="C11" s="32">
        <v>28.033333333333328</v>
      </c>
      <c r="D11" s="32">
        <v>28.1</v>
      </c>
      <c r="E11" s="32">
        <v>28.4</v>
      </c>
      <c r="F11" s="32">
        <v>28.6</v>
      </c>
      <c r="G11" s="32">
        <v>27.9</v>
      </c>
      <c r="H11" s="32">
        <v>27.7</v>
      </c>
      <c r="I11" s="32">
        <v>27.4</v>
      </c>
      <c r="J11" s="32">
        <v>28.7</v>
      </c>
      <c r="K11" s="32">
        <v>28.1</v>
      </c>
      <c r="L11" s="32">
        <v>28.4</v>
      </c>
      <c r="M11" s="32">
        <v>27</v>
      </c>
      <c r="N11" s="32">
        <v>27.7</v>
      </c>
      <c r="O11" s="33">
        <v>28.4</v>
      </c>
      <c r="P11" s="18"/>
      <c r="Q11" s="19"/>
      <c r="R11" s="19"/>
    </row>
    <row r="12" spans="2:18" ht="15" customHeight="1" x14ac:dyDescent="0.25">
      <c r="B12" s="31">
        <v>1977</v>
      </c>
      <c r="C12" s="32">
        <v>28.333333333333329</v>
      </c>
      <c r="D12" s="32">
        <v>28.8</v>
      </c>
      <c r="E12" s="32">
        <v>29</v>
      </c>
      <c r="F12" s="32">
        <v>28.9</v>
      </c>
      <c r="G12" s="32">
        <v>28.1</v>
      </c>
      <c r="H12" s="32">
        <v>27.8</v>
      </c>
      <c r="I12" s="32">
        <v>28.2</v>
      </c>
      <c r="J12" s="32">
        <v>28.8</v>
      </c>
      <c r="K12" s="32">
        <v>28.1</v>
      </c>
      <c r="L12" s="32">
        <v>28</v>
      </c>
      <c r="M12" s="32">
        <v>27.7</v>
      </c>
      <c r="N12" s="32">
        <v>27.9</v>
      </c>
      <c r="O12" s="33">
        <v>28.7</v>
      </c>
      <c r="P12" s="18"/>
      <c r="Q12" s="19"/>
      <c r="R12" s="19"/>
    </row>
    <row r="13" spans="2:18" ht="15" customHeight="1" x14ac:dyDescent="0.25">
      <c r="B13" s="31">
        <v>1978</v>
      </c>
      <c r="C13" s="32">
        <v>27.933333333333337</v>
      </c>
      <c r="D13" s="32">
        <v>29</v>
      </c>
      <c r="E13" s="32">
        <v>29.2</v>
      </c>
      <c r="F13" s="32">
        <v>28.2</v>
      </c>
      <c r="G13" s="32">
        <v>27.6</v>
      </c>
      <c r="H13" s="32">
        <v>27.7</v>
      </c>
      <c r="I13" s="32">
        <v>27.8</v>
      </c>
      <c r="J13" s="32">
        <v>27.8</v>
      </c>
      <c r="K13" s="32">
        <v>28.3</v>
      </c>
      <c r="L13" s="32">
        <v>27.2</v>
      </c>
      <c r="M13" s="32">
        <v>27.1</v>
      </c>
      <c r="N13" s="32">
        <v>27.5</v>
      </c>
      <c r="O13" s="33">
        <v>27.8</v>
      </c>
      <c r="P13" s="18"/>
      <c r="Q13" s="19"/>
      <c r="R13" s="19"/>
    </row>
    <row r="14" spans="2:18" ht="15" customHeight="1" x14ac:dyDescent="0.25">
      <c r="B14" s="31">
        <v>1979</v>
      </c>
      <c r="C14" s="32">
        <v>28.191666666666666</v>
      </c>
      <c r="D14" s="32">
        <v>28.6</v>
      </c>
      <c r="E14" s="32">
        <v>29.4</v>
      </c>
      <c r="F14" s="32">
        <v>28.8</v>
      </c>
      <c r="G14" s="32">
        <v>28.5</v>
      </c>
      <c r="H14" s="32">
        <v>28</v>
      </c>
      <c r="I14" s="32">
        <v>28</v>
      </c>
      <c r="J14" s="32">
        <v>28.1</v>
      </c>
      <c r="K14" s="32">
        <v>28.2</v>
      </c>
      <c r="L14" s="32">
        <v>27.8</v>
      </c>
      <c r="M14" s="32">
        <v>27.1</v>
      </c>
      <c r="N14" s="32">
        <v>27.7</v>
      </c>
      <c r="O14" s="33">
        <v>28.1</v>
      </c>
      <c r="P14" s="18"/>
      <c r="Q14" s="19"/>
      <c r="R14" s="19"/>
    </row>
    <row r="15" spans="2:18" ht="15" customHeight="1" x14ac:dyDescent="0.25">
      <c r="B15" s="31">
        <v>1980</v>
      </c>
      <c r="C15" s="32">
        <v>28.524999999999995</v>
      </c>
      <c r="D15" s="32">
        <v>29.1</v>
      </c>
      <c r="E15" s="32">
        <v>29.1</v>
      </c>
      <c r="F15" s="32">
        <v>30.7</v>
      </c>
      <c r="G15" s="32">
        <v>28.9</v>
      </c>
      <c r="H15" s="32">
        <v>28.5</v>
      </c>
      <c r="I15" s="32">
        <v>28.6</v>
      </c>
      <c r="J15" s="32">
        <v>28.6</v>
      </c>
      <c r="K15" s="32">
        <v>28.3</v>
      </c>
      <c r="L15" s="32">
        <v>28.2</v>
      </c>
      <c r="M15" s="32">
        <v>27.4</v>
      </c>
      <c r="N15" s="32">
        <v>27.5</v>
      </c>
      <c r="O15" s="33">
        <v>27.4</v>
      </c>
      <c r="P15" s="18"/>
      <c r="Q15" s="19"/>
      <c r="R15" s="19"/>
    </row>
    <row r="16" spans="2:18" ht="15" customHeight="1" x14ac:dyDescent="0.25">
      <c r="B16" s="31">
        <v>1981</v>
      </c>
      <c r="C16" s="32">
        <v>27.55</v>
      </c>
      <c r="D16" s="32">
        <v>28</v>
      </c>
      <c r="E16" s="32">
        <v>28.8</v>
      </c>
      <c r="F16" s="32">
        <v>28.1</v>
      </c>
      <c r="G16" s="32">
        <v>27.4</v>
      </c>
      <c r="H16" s="32">
        <v>26.9</v>
      </c>
      <c r="I16" s="32">
        <v>27.2</v>
      </c>
      <c r="J16" s="32">
        <v>27.9</v>
      </c>
      <c r="K16" s="32">
        <v>27.4</v>
      </c>
      <c r="L16" s="32">
        <v>27.5</v>
      </c>
      <c r="M16" s="32">
        <v>26.6</v>
      </c>
      <c r="N16" s="32">
        <v>27.1</v>
      </c>
      <c r="O16" s="33">
        <v>27.7</v>
      </c>
      <c r="P16" s="18"/>
      <c r="Q16" s="19"/>
      <c r="R16" s="19"/>
    </row>
    <row r="17" spans="2:18" ht="15" customHeight="1" x14ac:dyDescent="0.25">
      <c r="B17" s="31">
        <v>1982</v>
      </c>
      <c r="C17" s="32">
        <v>27.508333333333336</v>
      </c>
      <c r="D17" s="32">
        <v>27.7</v>
      </c>
      <c r="E17" s="32">
        <v>27.6</v>
      </c>
      <c r="F17" s="32">
        <v>28.4</v>
      </c>
      <c r="G17" s="32">
        <v>27</v>
      </c>
      <c r="H17" s="32">
        <v>26.8</v>
      </c>
      <c r="I17" s="32">
        <v>27.5</v>
      </c>
      <c r="J17" s="32">
        <v>27.8</v>
      </c>
      <c r="K17" s="32">
        <v>28.6</v>
      </c>
      <c r="L17" s="32">
        <v>27.4</v>
      </c>
      <c r="M17" s="32">
        <v>26.5</v>
      </c>
      <c r="N17" s="32">
        <v>27</v>
      </c>
      <c r="O17" s="33">
        <v>27.8</v>
      </c>
      <c r="P17" s="18"/>
      <c r="Q17" s="19"/>
      <c r="R17" s="19"/>
    </row>
    <row r="18" spans="2:18" ht="15" customHeight="1" x14ac:dyDescent="0.25">
      <c r="B18" s="31">
        <v>1983</v>
      </c>
      <c r="C18" s="32">
        <v>27.966666666666665</v>
      </c>
      <c r="D18" s="32">
        <v>29.4</v>
      </c>
      <c r="E18" s="32">
        <v>29.9</v>
      </c>
      <c r="F18" s="32">
        <v>28.5</v>
      </c>
      <c r="G18" s="32">
        <v>27.7</v>
      </c>
      <c r="H18" s="32">
        <v>28.2</v>
      </c>
      <c r="I18" s="32">
        <v>28.3</v>
      </c>
      <c r="J18" s="32">
        <v>28.2</v>
      </c>
      <c r="K18" s="32">
        <v>28</v>
      </c>
      <c r="L18" s="32">
        <v>27.3</v>
      </c>
      <c r="M18" s="32">
        <v>26.5</v>
      </c>
      <c r="N18" s="32">
        <v>26.7</v>
      </c>
      <c r="O18" s="33">
        <v>26.9</v>
      </c>
      <c r="P18" s="18"/>
      <c r="Q18" s="19"/>
      <c r="R18" s="19"/>
    </row>
    <row r="19" spans="2:18" ht="15" customHeight="1" x14ac:dyDescent="0.25">
      <c r="B19" s="31">
        <v>1984</v>
      </c>
      <c r="C19" s="32">
        <v>27.116666666666664</v>
      </c>
      <c r="D19" s="32">
        <v>27.4</v>
      </c>
      <c r="E19" s="32">
        <v>27.3</v>
      </c>
      <c r="F19" s="32">
        <v>27.9</v>
      </c>
      <c r="G19" s="32">
        <v>27.6</v>
      </c>
      <c r="H19" s="32">
        <v>27.3</v>
      </c>
      <c r="I19" s="32">
        <v>26.9</v>
      </c>
      <c r="J19" s="32">
        <v>26.8</v>
      </c>
      <c r="K19" s="32">
        <v>27</v>
      </c>
      <c r="L19" s="32">
        <v>26.7</v>
      </c>
      <c r="M19" s="32">
        <v>26.3</v>
      </c>
      <c r="N19" s="32">
        <v>26.3</v>
      </c>
      <c r="O19" s="33">
        <v>27.9</v>
      </c>
      <c r="P19" s="18"/>
      <c r="Q19" s="19"/>
      <c r="R19" s="19"/>
    </row>
    <row r="20" spans="2:18" ht="15" customHeight="1" x14ac:dyDescent="0.25">
      <c r="B20" s="31">
        <v>1985</v>
      </c>
      <c r="C20" s="32">
        <v>27.658333333333331</v>
      </c>
      <c r="D20" s="32">
        <v>28</v>
      </c>
      <c r="E20" s="32">
        <v>29.2</v>
      </c>
      <c r="F20" s="32">
        <v>28.7</v>
      </c>
      <c r="G20" s="32">
        <v>27.6</v>
      </c>
      <c r="H20" s="32">
        <v>27.3</v>
      </c>
      <c r="I20" s="32">
        <v>28.2</v>
      </c>
      <c r="J20" s="32">
        <v>28.1</v>
      </c>
      <c r="K20" s="32">
        <v>27</v>
      </c>
      <c r="L20" s="32">
        <v>27.1</v>
      </c>
      <c r="M20" s="32">
        <v>26.4</v>
      </c>
      <c r="N20" s="32">
        <v>26.8</v>
      </c>
      <c r="O20" s="33">
        <v>27.5</v>
      </c>
      <c r="P20" s="18"/>
      <c r="Q20" s="19"/>
      <c r="R20" s="19"/>
    </row>
    <row r="21" spans="2:18" ht="15" customHeight="1" x14ac:dyDescent="0.25">
      <c r="B21" s="31">
        <v>1986</v>
      </c>
      <c r="C21" s="32">
        <v>27.591666666666665</v>
      </c>
      <c r="D21" s="32">
        <v>28.3</v>
      </c>
      <c r="E21" s="32">
        <v>27.6</v>
      </c>
      <c r="F21" s="32">
        <v>27.9</v>
      </c>
      <c r="G21" s="32">
        <v>27</v>
      </c>
      <c r="H21" s="32">
        <v>27.2</v>
      </c>
      <c r="I21" s="32">
        <v>27.5</v>
      </c>
      <c r="J21" s="32">
        <v>28.3</v>
      </c>
      <c r="K21" s="32">
        <v>28.2</v>
      </c>
      <c r="L21" s="32">
        <v>27.8</v>
      </c>
      <c r="M21" s="32">
        <v>26.2</v>
      </c>
      <c r="N21" s="32">
        <v>26.9</v>
      </c>
      <c r="O21" s="33">
        <v>28.2</v>
      </c>
      <c r="P21" s="18"/>
      <c r="Q21" s="19"/>
      <c r="R21" s="19"/>
    </row>
    <row r="22" spans="2:18" ht="15" customHeight="1" x14ac:dyDescent="0.25">
      <c r="B22" s="31">
        <v>1987</v>
      </c>
      <c r="C22" s="32">
        <v>28.033333333333335</v>
      </c>
      <c r="D22" s="32">
        <v>28.6</v>
      </c>
      <c r="E22" s="32">
        <v>29.3</v>
      </c>
      <c r="F22" s="32">
        <v>28.4</v>
      </c>
      <c r="G22" s="32">
        <v>28.1</v>
      </c>
      <c r="H22" s="32">
        <v>27.7</v>
      </c>
      <c r="I22" s="32">
        <v>28.1</v>
      </c>
      <c r="J22" s="32">
        <v>28</v>
      </c>
      <c r="K22" s="32">
        <v>28.1</v>
      </c>
      <c r="L22" s="32">
        <v>27.6</v>
      </c>
      <c r="M22" s="32">
        <v>26.6</v>
      </c>
      <c r="N22" s="32">
        <v>27.6</v>
      </c>
      <c r="O22" s="33">
        <v>28.3</v>
      </c>
      <c r="P22" s="18"/>
      <c r="Q22" s="19"/>
      <c r="R22" s="19"/>
    </row>
    <row r="23" spans="2:18" ht="15" customHeight="1" x14ac:dyDescent="0.25">
      <c r="B23" s="31">
        <v>1988</v>
      </c>
      <c r="C23" s="32">
        <v>27.691666666666663</v>
      </c>
      <c r="D23" s="32">
        <v>29.2</v>
      </c>
      <c r="E23" s="32">
        <v>29</v>
      </c>
      <c r="F23" s="32">
        <v>29.8</v>
      </c>
      <c r="G23" s="32">
        <v>27.9</v>
      </c>
      <c r="H23" s="32">
        <v>28</v>
      </c>
      <c r="I23" s="32">
        <v>27</v>
      </c>
      <c r="J23" s="32">
        <v>27.6</v>
      </c>
      <c r="K23" s="32">
        <v>26.7</v>
      </c>
      <c r="L23" s="32">
        <v>26.7</v>
      </c>
      <c r="M23" s="32">
        <v>26.9</v>
      </c>
      <c r="N23" s="32">
        <v>26.7</v>
      </c>
      <c r="O23" s="33">
        <v>26.8</v>
      </c>
      <c r="P23" s="18"/>
      <c r="Q23" s="19"/>
      <c r="R23" s="19"/>
    </row>
    <row r="24" spans="2:18" ht="15" customHeight="1" x14ac:dyDescent="0.25">
      <c r="B24" s="31">
        <v>1989</v>
      </c>
      <c r="C24" s="32">
        <v>27.350000000000005</v>
      </c>
      <c r="D24" s="32">
        <v>27.7</v>
      </c>
      <c r="E24" s="32">
        <v>28</v>
      </c>
      <c r="F24" s="32">
        <v>26.8</v>
      </c>
      <c r="G24" s="32">
        <v>28.3</v>
      </c>
      <c r="H24" s="32">
        <v>27.3</v>
      </c>
      <c r="I24" s="32">
        <v>27.4</v>
      </c>
      <c r="J24" s="32">
        <v>27.6</v>
      </c>
      <c r="K24" s="32">
        <v>27.2</v>
      </c>
      <c r="L24" s="32">
        <v>26.9</v>
      </c>
      <c r="M24" s="32">
        <v>26.6</v>
      </c>
      <c r="N24" s="32">
        <v>27.1</v>
      </c>
      <c r="O24" s="33">
        <v>27.3</v>
      </c>
      <c r="P24" s="18"/>
      <c r="Q24" s="19"/>
      <c r="R24" s="19"/>
    </row>
    <row r="25" spans="2:18" ht="15" customHeight="1" x14ac:dyDescent="0.25">
      <c r="B25" s="31">
        <v>1990</v>
      </c>
      <c r="C25" s="32">
        <v>27.833333333333329</v>
      </c>
      <c r="D25" s="32">
        <v>28</v>
      </c>
      <c r="E25" s="32">
        <v>28.4</v>
      </c>
      <c r="F25" s="32">
        <v>28.7</v>
      </c>
      <c r="G25" s="32">
        <v>27.6</v>
      </c>
      <c r="H25" s="32">
        <v>27.9</v>
      </c>
      <c r="I25" s="32">
        <v>28.5</v>
      </c>
      <c r="J25" s="32">
        <v>27.5</v>
      </c>
      <c r="K25" s="32">
        <v>28.2</v>
      </c>
      <c r="L25" s="32">
        <v>27.7</v>
      </c>
      <c r="M25" s="32">
        <v>26.8</v>
      </c>
      <c r="N25" s="32">
        <v>27</v>
      </c>
      <c r="O25" s="33">
        <v>27.7</v>
      </c>
      <c r="P25" s="18"/>
      <c r="Q25" s="19"/>
      <c r="R25" s="19"/>
    </row>
    <row r="26" spans="2:18" ht="15" customHeight="1" x14ac:dyDescent="0.25">
      <c r="B26" s="31">
        <v>1991</v>
      </c>
      <c r="C26" s="32">
        <v>28.074999999999999</v>
      </c>
      <c r="D26" s="32">
        <v>29.3</v>
      </c>
      <c r="E26" s="32">
        <v>29.3</v>
      </c>
      <c r="F26" s="32">
        <v>28.5</v>
      </c>
      <c r="G26" s="32">
        <v>28.3</v>
      </c>
      <c r="H26" s="32">
        <v>27.7</v>
      </c>
      <c r="I26" s="32">
        <v>28.2</v>
      </c>
      <c r="J26" s="32">
        <v>28.2</v>
      </c>
      <c r="K26" s="32">
        <v>28.1</v>
      </c>
      <c r="L26" s="32">
        <v>27.8</v>
      </c>
      <c r="M26" s="32">
        <v>26.8</v>
      </c>
      <c r="N26" s="32">
        <v>26.9</v>
      </c>
      <c r="O26" s="33">
        <v>27.8</v>
      </c>
      <c r="P26" s="18"/>
      <c r="Q26" s="19"/>
      <c r="R26" s="19"/>
    </row>
    <row r="27" spans="2:18" ht="15" customHeight="1" x14ac:dyDescent="0.25">
      <c r="B27" s="31">
        <v>1992</v>
      </c>
      <c r="C27" s="32">
        <v>28.016666666666669</v>
      </c>
      <c r="D27" s="32">
        <v>28.7</v>
      </c>
      <c r="E27" s="32">
        <v>29.1</v>
      </c>
      <c r="F27" s="32">
        <v>28.9</v>
      </c>
      <c r="G27" s="32">
        <v>28.8</v>
      </c>
      <c r="H27" s="32">
        <v>28.1</v>
      </c>
      <c r="I27" s="32">
        <v>28.3</v>
      </c>
      <c r="J27" s="32">
        <v>27.7</v>
      </c>
      <c r="K27" s="32">
        <v>27.8</v>
      </c>
      <c r="L27" s="32">
        <v>27.2</v>
      </c>
      <c r="M27" s="32">
        <v>27</v>
      </c>
      <c r="N27" s="32">
        <v>27</v>
      </c>
      <c r="O27" s="33">
        <v>27.6</v>
      </c>
      <c r="P27" s="18"/>
      <c r="Q27" s="19"/>
      <c r="R27" s="19"/>
    </row>
    <row r="28" spans="2:18" ht="15" customHeight="1" x14ac:dyDescent="0.25">
      <c r="B28" s="31">
        <v>1993</v>
      </c>
      <c r="C28" s="32">
        <v>27.566666666666666</v>
      </c>
      <c r="D28" s="32">
        <v>27.4</v>
      </c>
      <c r="E28" s="32">
        <v>28.3</v>
      </c>
      <c r="F28" s="32">
        <v>28.2</v>
      </c>
      <c r="G28" s="32">
        <v>27.4</v>
      </c>
      <c r="H28" s="32">
        <v>27.2</v>
      </c>
      <c r="I28" s="32">
        <v>28.1</v>
      </c>
      <c r="J28" s="32">
        <v>27.8</v>
      </c>
      <c r="K28" s="32">
        <v>28.2</v>
      </c>
      <c r="L28" s="32">
        <v>26.9</v>
      </c>
      <c r="M28" s="32">
        <v>27.2</v>
      </c>
      <c r="N28" s="32">
        <v>26.6</v>
      </c>
      <c r="O28" s="33">
        <v>27.5</v>
      </c>
      <c r="P28" s="18"/>
      <c r="Q28" s="19"/>
      <c r="R28" s="19"/>
    </row>
    <row r="29" spans="2:18" ht="15" customHeight="1" x14ac:dyDescent="0.25">
      <c r="B29" s="31">
        <v>1994</v>
      </c>
      <c r="C29" s="32">
        <v>27.583333333333332</v>
      </c>
      <c r="D29" s="32">
        <v>28</v>
      </c>
      <c r="E29" s="32">
        <v>28.2</v>
      </c>
      <c r="F29" s="32">
        <v>27.2</v>
      </c>
      <c r="G29" s="32">
        <v>27.5</v>
      </c>
      <c r="H29" s="32">
        <v>27.4</v>
      </c>
      <c r="I29" s="32">
        <v>27.7</v>
      </c>
      <c r="J29" s="32">
        <v>28.3</v>
      </c>
      <c r="K29" s="32">
        <v>27.7</v>
      </c>
      <c r="L29" s="32">
        <v>27.6</v>
      </c>
      <c r="M29" s="32">
        <v>26.8</v>
      </c>
      <c r="N29" s="32">
        <v>26.8</v>
      </c>
      <c r="O29" s="33">
        <v>27.8</v>
      </c>
      <c r="P29" s="18"/>
      <c r="Q29" s="19"/>
      <c r="R29" s="19"/>
    </row>
    <row r="30" spans="2:18" ht="15" customHeight="1" x14ac:dyDescent="0.25">
      <c r="B30" s="31">
        <v>1995</v>
      </c>
      <c r="C30" s="32">
        <v>27.791666666666661</v>
      </c>
      <c r="D30" s="32">
        <v>29</v>
      </c>
      <c r="E30" s="32">
        <v>29.6</v>
      </c>
      <c r="F30" s="32">
        <v>28.4</v>
      </c>
      <c r="G30" s="32">
        <v>27.9</v>
      </c>
      <c r="H30" s="32">
        <v>27.7</v>
      </c>
      <c r="I30" s="32">
        <v>27.5</v>
      </c>
      <c r="J30" s="32">
        <v>27.4</v>
      </c>
      <c r="K30" s="32">
        <v>27.1</v>
      </c>
      <c r="L30" s="32">
        <v>27.7</v>
      </c>
      <c r="M30" s="32">
        <v>26.6</v>
      </c>
      <c r="N30" s="32">
        <v>27.2</v>
      </c>
      <c r="O30" s="33">
        <v>27.4</v>
      </c>
      <c r="P30" s="18"/>
      <c r="Q30" s="19"/>
      <c r="R30" s="19"/>
    </row>
    <row r="31" spans="2:18" ht="15" customHeight="1" x14ac:dyDescent="0.25">
      <c r="B31" s="31">
        <v>1996</v>
      </c>
      <c r="C31" s="32">
        <v>27.383333333333329</v>
      </c>
      <c r="D31" s="32">
        <v>27.7</v>
      </c>
      <c r="E31" s="32">
        <v>27.7</v>
      </c>
      <c r="F31" s="32">
        <v>27.2</v>
      </c>
      <c r="G31" s="32">
        <v>27.7</v>
      </c>
      <c r="H31" s="32">
        <v>27.3</v>
      </c>
      <c r="I31" s="32">
        <v>27.1</v>
      </c>
      <c r="J31" s="32">
        <v>27.3</v>
      </c>
      <c r="K31" s="32">
        <v>27.5</v>
      </c>
      <c r="L31" s="32">
        <v>27.5</v>
      </c>
      <c r="M31" s="32">
        <v>26.9</v>
      </c>
      <c r="N31" s="32">
        <v>26.9</v>
      </c>
      <c r="O31" s="33">
        <v>27.8</v>
      </c>
      <c r="P31" s="18"/>
      <c r="Q31" s="19"/>
      <c r="R31" s="19"/>
    </row>
    <row r="32" spans="2:18" ht="15" customHeight="1" x14ac:dyDescent="0.25">
      <c r="B32" s="31">
        <v>1997</v>
      </c>
      <c r="C32" s="32">
        <v>28.283333333333331</v>
      </c>
      <c r="D32" s="32">
        <v>27.4</v>
      </c>
      <c r="E32" s="32">
        <v>28</v>
      </c>
      <c r="F32" s="32">
        <v>28.7</v>
      </c>
      <c r="G32" s="32">
        <v>28.3</v>
      </c>
      <c r="H32" s="32">
        <v>28.2</v>
      </c>
      <c r="I32" s="32">
        <v>27.3</v>
      </c>
      <c r="J32" s="32">
        <v>29.3</v>
      </c>
      <c r="K32" s="32">
        <v>29.6</v>
      </c>
      <c r="L32" s="32">
        <v>27.9</v>
      </c>
      <c r="M32" s="32">
        <v>28.3</v>
      </c>
      <c r="N32" s="32">
        <v>27.4</v>
      </c>
      <c r="O32" s="33">
        <v>29</v>
      </c>
      <c r="P32" s="18"/>
      <c r="Q32" s="19"/>
      <c r="R32" s="19"/>
    </row>
    <row r="33" spans="2:18" ht="15" customHeight="1" x14ac:dyDescent="0.25">
      <c r="B33" s="31">
        <v>1998</v>
      </c>
      <c r="C33" s="32">
        <v>28.183333333333334</v>
      </c>
      <c r="D33" s="32">
        <v>29.7</v>
      </c>
      <c r="E33" s="32">
        <v>29.5</v>
      </c>
      <c r="F33" s="32">
        <v>28.8</v>
      </c>
      <c r="G33" s="32">
        <v>28.8</v>
      </c>
      <c r="H33" s="32">
        <v>28.1</v>
      </c>
      <c r="I33" s="32">
        <v>28.2</v>
      </c>
      <c r="J33" s="32">
        <v>28.1</v>
      </c>
      <c r="K33" s="32">
        <v>27.8</v>
      </c>
      <c r="L33" s="32">
        <v>27.5</v>
      </c>
      <c r="M33" s="32">
        <v>27.4</v>
      </c>
      <c r="N33" s="32">
        <v>27.2</v>
      </c>
      <c r="O33" s="33">
        <v>27.1</v>
      </c>
      <c r="P33" s="18"/>
      <c r="Q33" s="19"/>
      <c r="R33" s="19"/>
    </row>
    <row r="34" spans="2:18" ht="15" customHeight="1" x14ac:dyDescent="0.25">
      <c r="B34" s="31">
        <v>1999</v>
      </c>
      <c r="C34" s="32">
        <v>27.316666666666666</v>
      </c>
      <c r="D34" s="32">
        <v>27.6</v>
      </c>
      <c r="E34" s="32">
        <v>27.1</v>
      </c>
      <c r="F34" s="32">
        <v>28</v>
      </c>
      <c r="G34" s="32">
        <v>27.6</v>
      </c>
      <c r="H34" s="32">
        <v>27.8</v>
      </c>
      <c r="I34" s="32">
        <v>27.3</v>
      </c>
      <c r="J34" s="32">
        <v>27.8</v>
      </c>
      <c r="K34" s="32">
        <v>27.3</v>
      </c>
      <c r="L34" s="32">
        <v>26.6</v>
      </c>
      <c r="M34" s="32">
        <v>26.8</v>
      </c>
      <c r="N34" s="32">
        <v>26.9</v>
      </c>
      <c r="O34" s="33">
        <v>27</v>
      </c>
      <c r="P34" s="18"/>
      <c r="Q34" s="19"/>
      <c r="R34" s="19"/>
    </row>
    <row r="35" spans="2:18" ht="15" customHeight="1" x14ac:dyDescent="0.25">
      <c r="B35" s="31">
        <v>2000</v>
      </c>
      <c r="C35" s="32">
        <v>27.591666666666669</v>
      </c>
      <c r="D35" s="32">
        <v>27.7</v>
      </c>
      <c r="E35" s="32">
        <v>27.7</v>
      </c>
      <c r="F35" s="32">
        <v>27.8</v>
      </c>
      <c r="G35" s="32">
        <v>27.8</v>
      </c>
      <c r="H35" s="32">
        <v>27.2</v>
      </c>
      <c r="I35" s="32">
        <v>27.7</v>
      </c>
      <c r="J35" s="32">
        <v>27.8</v>
      </c>
      <c r="K35" s="32">
        <v>28.2</v>
      </c>
      <c r="L35" s="32">
        <v>26.9</v>
      </c>
      <c r="M35" s="32">
        <v>27.4</v>
      </c>
      <c r="N35" s="32">
        <v>27.3</v>
      </c>
      <c r="O35" s="33">
        <v>27.6</v>
      </c>
      <c r="P35" s="18"/>
      <c r="Q35" s="19"/>
      <c r="R35" s="19"/>
    </row>
    <row r="36" spans="2:18" ht="15" customHeight="1" x14ac:dyDescent="0.25">
      <c r="B36" s="31">
        <v>2001</v>
      </c>
      <c r="C36" s="32">
        <v>28.066666666666663</v>
      </c>
      <c r="D36" s="32">
        <v>28</v>
      </c>
      <c r="E36" s="32">
        <v>29.2</v>
      </c>
      <c r="F36" s="32">
        <v>27.7</v>
      </c>
      <c r="G36" s="32">
        <v>28</v>
      </c>
      <c r="H36" s="32">
        <v>27.8</v>
      </c>
      <c r="I36" s="32">
        <v>28.6</v>
      </c>
      <c r="J36" s="32">
        <v>28.2</v>
      </c>
      <c r="K36" s="32">
        <v>29.4</v>
      </c>
      <c r="L36" s="32">
        <v>27.5</v>
      </c>
      <c r="M36" s="32">
        <v>27.6</v>
      </c>
      <c r="N36" s="32">
        <v>27.4</v>
      </c>
      <c r="O36" s="33">
        <v>27.4</v>
      </c>
      <c r="P36" s="18"/>
      <c r="Q36" s="19"/>
      <c r="R36" s="19"/>
    </row>
    <row r="37" spans="2:18" ht="15" customHeight="1" x14ac:dyDescent="0.25">
      <c r="B37" s="31">
        <v>2002</v>
      </c>
      <c r="C37" s="32">
        <v>28.683333333333341</v>
      </c>
      <c r="D37" s="32">
        <v>29.8</v>
      </c>
      <c r="E37" s="32">
        <v>29.9</v>
      </c>
      <c r="F37" s="32">
        <v>29.6</v>
      </c>
      <c r="G37" s="32">
        <v>27.9</v>
      </c>
      <c r="H37" s="32">
        <v>28.7</v>
      </c>
      <c r="I37" s="32">
        <v>28.3</v>
      </c>
      <c r="J37" s="32">
        <v>28.8</v>
      </c>
      <c r="K37" s="32">
        <v>29.3</v>
      </c>
      <c r="L37" s="32">
        <v>27.9</v>
      </c>
      <c r="M37" s="32">
        <v>27.6</v>
      </c>
      <c r="N37" s="32">
        <v>27.8</v>
      </c>
      <c r="O37" s="33">
        <v>28.6</v>
      </c>
      <c r="P37" s="18"/>
      <c r="Q37" s="19"/>
      <c r="R37" s="19"/>
    </row>
    <row r="38" spans="2:18" ht="15" customHeight="1" x14ac:dyDescent="0.25">
      <c r="B38" s="31">
        <v>2003</v>
      </c>
      <c r="C38" s="32">
        <v>28.208333333333332</v>
      </c>
      <c r="D38" s="32">
        <v>29.6</v>
      </c>
      <c r="E38" s="32">
        <v>29.6</v>
      </c>
      <c r="F38" s="32">
        <v>28.7</v>
      </c>
      <c r="G38" s="32">
        <v>28.3</v>
      </c>
      <c r="H38" s="32">
        <v>28.3</v>
      </c>
      <c r="I38" s="32">
        <v>27.6</v>
      </c>
      <c r="J38" s="32">
        <v>28.2</v>
      </c>
      <c r="K38" s="32">
        <v>28.1</v>
      </c>
      <c r="L38" s="32">
        <v>28.1</v>
      </c>
      <c r="M38" s="32">
        <v>27</v>
      </c>
      <c r="N38" s="32">
        <v>27.4</v>
      </c>
      <c r="O38" s="33">
        <v>27.6</v>
      </c>
      <c r="P38" s="18"/>
      <c r="Q38" s="19"/>
      <c r="R38" s="19"/>
    </row>
    <row r="39" spans="2:18" ht="15" customHeight="1" x14ac:dyDescent="0.25">
      <c r="B39" s="31">
        <v>2004</v>
      </c>
      <c r="C39" s="32">
        <v>28.383333333333336</v>
      </c>
      <c r="D39" s="32">
        <v>28.4</v>
      </c>
      <c r="E39" s="32">
        <v>30</v>
      </c>
      <c r="F39" s="32">
        <v>30</v>
      </c>
      <c r="G39" s="32">
        <v>28</v>
      </c>
      <c r="H39" s="32">
        <v>28.2</v>
      </c>
      <c r="I39" s="32">
        <v>28.8</v>
      </c>
      <c r="J39" s="32">
        <v>27.6</v>
      </c>
      <c r="K39" s="32">
        <v>28.5</v>
      </c>
      <c r="L39" s="32">
        <v>27.7</v>
      </c>
      <c r="M39" s="32">
        <v>27.1</v>
      </c>
      <c r="N39" s="32">
        <v>28</v>
      </c>
      <c r="O39" s="33">
        <v>28.3</v>
      </c>
      <c r="P39" s="18"/>
      <c r="Q39" s="19"/>
      <c r="R39" s="19"/>
    </row>
    <row r="40" spans="2:18" ht="15" customHeight="1" x14ac:dyDescent="0.25">
      <c r="B40" s="31">
        <v>2005</v>
      </c>
      <c r="C40" s="32">
        <v>28.083333333333329</v>
      </c>
      <c r="D40" s="32">
        <v>28.3</v>
      </c>
      <c r="E40" s="32">
        <v>28.5</v>
      </c>
      <c r="F40" s="32">
        <v>28.9</v>
      </c>
      <c r="G40" s="32">
        <v>28.3</v>
      </c>
      <c r="H40" s="32">
        <v>28.3</v>
      </c>
      <c r="I40" s="32">
        <v>27.9</v>
      </c>
      <c r="J40" s="32">
        <v>28.5</v>
      </c>
      <c r="K40" s="32">
        <v>28.1</v>
      </c>
      <c r="L40" s="32">
        <v>28.1</v>
      </c>
      <c r="M40" s="32">
        <v>27.2</v>
      </c>
      <c r="N40" s="32">
        <v>27</v>
      </c>
      <c r="O40" s="33">
        <v>27.9</v>
      </c>
      <c r="P40" s="18"/>
      <c r="Q40" s="19"/>
      <c r="R40" s="19"/>
    </row>
    <row r="41" spans="2:18" ht="15" customHeight="1" x14ac:dyDescent="0.25">
      <c r="B41" s="31">
        <v>2006</v>
      </c>
      <c r="C41" s="32">
        <v>28.016666666666666</v>
      </c>
      <c r="D41" s="32">
        <v>28.1</v>
      </c>
      <c r="E41" s="32">
        <v>28.9</v>
      </c>
      <c r="F41" s="32">
        <v>28.1</v>
      </c>
      <c r="G41" s="32">
        <v>27.3</v>
      </c>
      <c r="H41" s="32">
        <v>28.1</v>
      </c>
      <c r="I41" s="32">
        <v>27.9</v>
      </c>
      <c r="J41" s="32">
        <v>28.7</v>
      </c>
      <c r="K41" s="32">
        <v>28.3</v>
      </c>
      <c r="L41" s="32">
        <v>28</v>
      </c>
      <c r="M41" s="32">
        <v>27.4</v>
      </c>
      <c r="N41" s="32">
        <v>27.4</v>
      </c>
      <c r="O41" s="33">
        <v>28</v>
      </c>
      <c r="P41" s="18"/>
      <c r="Q41" s="19"/>
      <c r="R41" s="19"/>
    </row>
    <row r="42" spans="2:18" ht="15" customHeight="1" x14ac:dyDescent="0.25">
      <c r="B42" s="31">
        <v>2007</v>
      </c>
      <c r="C42" s="32">
        <v>28.083333333333339</v>
      </c>
      <c r="D42" s="32">
        <v>29.7</v>
      </c>
      <c r="E42" s="32">
        <v>29.6</v>
      </c>
      <c r="F42" s="32">
        <v>28</v>
      </c>
      <c r="G42" s="32">
        <v>28</v>
      </c>
      <c r="H42" s="32">
        <v>27.7</v>
      </c>
      <c r="I42" s="32">
        <v>28.2</v>
      </c>
      <c r="J42" s="32">
        <v>28.3</v>
      </c>
      <c r="K42" s="32">
        <v>27.4</v>
      </c>
      <c r="L42" s="32">
        <v>27.8</v>
      </c>
      <c r="M42" s="32">
        <v>27</v>
      </c>
      <c r="N42" s="32">
        <v>27.8</v>
      </c>
      <c r="O42" s="33">
        <v>27.5</v>
      </c>
      <c r="P42" s="18"/>
      <c r="Q42" s="19"/>
      <c r="R42" s="19"/>
    </row>
    <row r="43" spans="2:18" ht="15" customHeight="1" x14ac:dyDescent="0.25">
      <c r="B43" s="31">
        <v>2008</v>
      </c>
      <c r="C43" s="32">
        <v>27.716666666666665</v>
      </c>
      <c r="D43" s="32">
        <v>28.1</v>
      </c>
      <c r="E43" s="32">
        <v>28.3</v>
      </c>
      <c r="F43" s="32">
        <v>28.7</v>
      </c>
      <c r="G43" s="32">
        <v>27.9</v>
      </c>
      <c r="H43" s="32">
        <v>27.5</v>
      </c>
      <c r="I43" s="32">
        <v>27.7</v>
      </c>
      <c r="J43" s="32">
        <v>27.5</v>
      </c>
      <c r="K43" s="32">
        <v>27.2</v>
      </c>
      <c r="L43" s="32">
        <v>27.7</v>
      </c>
      <c r="M43" s="32">
        <v>27.4</v>
      </c>
      <c r="N43" s="32">
        <v>26.8</v>
      </c>
      <c r="O43" s="33">
        <v>27.8</v>
      </c>
      <c r="P43" s="18"/>
      <c r="Q43" s="19"/>
      <c r="R43" s="19"/>
    </row>
    <row r="44" spans="2:18" ht="15" customHeight="1" x14ac:dyDescent="0.25">
      <c r="B44" s="31">
        <v>2009</v>
      </c>
      <c r="C44" s="32">
        <v>28.291666666666668</v>
      </c>
      <c r="D44" s="32">
        <v>28.3</v>
      </c>
      <c r="E44" s="32">
        <v>28.7</v>
      </c>
      <c r="F44" s="32">
        <v>27.8</v>
      </c>
      <c r="G44" s="32">
        <v>28.3</v>
      </c>
      <c r="H44" s="32">
        <v>27.6</v>
      </c>
      <c r="I44" s="32">
        <v>27.9</v>
      </c>
      <c r="J44" s="32">
        <v>28.7</v>
      </c>
      <c r="K44" s="32">
        <v>28.6</v>
      </c>
      <c r="L44" s="32">
        <v>29</v>
      </c>
      <c r="M44" s="32">
        <v>27.8</v>
      </c>
      <c r="N44" s="32">
        <v>28.1</v>
      </c>
      <c r="O44" s="33">
        <v>28.7</v>
      </c>
      <c r="P44" s="18"/>
      <c r="Q44" s="19"/>
      <c r="R44" s="19"/>
    </row>
    <row r="45" spans="2:18" ht="15" customHeight="1" x14ac:dyDescent="0.25">
      <c r="B45" s="31">
        <v>2010</v>
      </c>
      <c r="C45" s="32">
        <v>28</v>
      </c>
      <c r="D45" s="32">
        <v>29.5</v>
      </c>
      <c r="E45" s="32">
        <v>29.9</v>
      </c>
      <c r="F45" s="32">
        <v>29.1</v>
      </c>
      <c r="G45" s="32">
        <v>28.3</v>
      </c>
      <c r="H45" s="32">
        <v>28.2</v>
      </c>
      <c r="I45" s="32">
        <v>27.9</v>
      </c>
      <c r="J45" s="32">
        <v>27.4</v>
      </c>
      <c r="K45" s="32">
        <v>27.7</v>
      </c>
      <c r="L45" s="32">
        <v>27.1</v>
      </c>
      <c r="M45" s="32">
        <v>27.4</v>
      </c>
      <c r="N45" s="32">
        <v>26.8</v>
      </c>
      <c r="O45" s="33">
        <v>26.7</v>
      </c>
      <c r="P45" s="18"/>
      <c r="Q45" s="19"/>
      <c r="R45" s="19"/>
    </row>
    <row r="46" spans="2:18" ht="15" customHeight="1" x14ac:dyDescent="0.25">
      <c r="B46" s="31">
        <v>2011</v>
      </c>
      <c r="C46" s="32">
        <v>27.708333333333332</v>
      </c>
      <c r="D46" s="32">
        <v>28.4</v>
      </c>
      <c r="E46" s="32">
        <v>28.2</v>
      </c>
      <c r="F46" s="32">
        <v>27.6</v>
      </c>
      <c r="G46" s="32">
        <v>27.4</v>
      </c>
      <c r="H46" s="32">
        <v>27.8</v>
      </c>
      <c r="I46" s="32">
        <v>27.9</v>
      </c>
      <c r="J46" s="32">
        <v>27.7</v>
      </c>
      <c r="K46" s="32">
        <v>28.2</v>
      </c>
      <c r="L46" s="32">
        <v>28.3</v>
      </c>
      <c r="M46" s="32">
        <v>26.7</v>
      </c>
      <c r="N46" s="32">
        <v>26.8</v>
      </c>
      <c r="O46" s="33">
        <v>27.5</v>
      </c>
      <c r="P46" s="18"/>
      <c r="Q46" s="19"/>
      <c r="R46" s="19"/>
    </row>
    <row r="47" spans="2:18" ht="15" customHeight="1" x14ac:dyDescent="0.25">
      <c r="B47" s="31">
        <v>2012</v>
      </c>
      <c r="C47" s="32">
        <v>28.266666666666669</v>
      </c>
      <c r="D47" s="32">
        <v>28.4</v>
      </c>
      <c r="E47" s="32">
        <v>29.2</v>
      </c>
      <c r="F47" s="32">
        <v>28.5</v>
      </c>
      <c r="G47" s="32">
        <v>27.5</v>
      </c>
      <c r="H47" s="32">
        <v>27.9</v>
      </c>
      <c r="I47" s="32">
        <v>28.4</v>
      </c>
      <c r="J47" s="32">
        <v>28.5</v>
      </c>
      <c r="K47" s="32">
        <v>28.4</v>
      </c>
      <c r="L47" s="32">
        <v>28.4</v>
      </c>
      <c r="M47" s="32">
        <v>27.5</v>
      </c>
      <c r="N47" s="32">
        <v>28.1</v>
      </c>
      <c r="O47" s="33">
        <v>28.4</v>
      </c>
      <c r="P47" s="18"/>
      <c r="Q47" s="19"/>
      <c r="R47" s="19"/>
    </row>
    <row r="48" spans="2:18" ht="15" customHeight="1" x14ac:dyDescent="0.25">
      <c r="B48" s="31">
        <v>2013</v>
      </c>
      <c r="C48" s="32">
        <v>28.491666666666671</v>
      </c>
      <c r="D48" s="32">
        <v>29.9</v>
      </c>
      <c r="E48" s="32">
        <v>29.1</v>
      </c>
      <c r="F48" s="32">
        <v>28.7</v>
      </c>
      <c r="G48" s="32">
        <v>28.3</v>
      </c>
      <c r="H48" s="32">
        <v>28.1</v>
      </c>
      <c r="I48" s="32">
        <v>28.4</v>
      </c>
      <c r="J48" s="32">
        <v>28.9</v>
      </c>
      <c r="K48" s="32">
        <v>28.2</v>
      </c>
      <c r="L48" s="32">
        <v>28</v>
      </c>
      <c r="M48" s="32">
        <v>28</v>
      </c>
      <c r="N48" s="32">
        <v>27.7</v>
      </c>
      <c r="O48" s="33">
        <v>28.6</v>
      </c>
      <c r="P48" s="18"/>
      <c r="Q48" s="19"/>
      <c r="R48" s="19"/>
    </row>
    <row r="49" spans="2:18" ht="15" customHeight="1" x14ac:dyDescent="0.25">
      <c r="B49" s="31">
        <v>2014</v>
      </c>
      <c r="C49" s="32">
        <v>28.591666666666665</v>
      </c>
      <c r="D49" s="32">
        <v>28.9</v>
      </c>
      <c r="E49" s="32">
        <v>28.7</v>
      </c>
      <c r="F49" s="32">
        <v>28.6</v>
      </c>
      <c r="G49" s="32">
        <v>28.8</v>
      </c>
      <c r="H49" s="32">
        <v>28.2</v>
      </c>
      <c r="I49" s="32">
        <v>29.1</v>
      </c>
      <c r="J49" s="32">
        <v>30</v>
      </c>
      <c r="K49" s="32">
        <v>28.9</v>
      </c>
      <c r="L49" s="32">
        <v>28.2</v>
      </c>
      <c r="M49" s="32">
        <v>27.9</v>
      </c>
      <c r="N49" s="32">
        <v>27.7</v>
      </c>
      <c r="O49" s="33">
        <v>28.1</v>
      </c>
      <c r="P49" s="18"/>
      <c r="Q49" s="19"/>
      <c r="R49" s="19"/>
    </row>
    <row r="50" spans="2:18" ht="15" customHeight="1" x14ac:dyDescent="0.25">
      <c r="B50" s="31">
        <v>2015</v>
      </c>
      <c r="C50" s="32">
        <v>28.95</v>
      </c>
      <c r="D50" s="32">
        <v>28.8</v>
      </c>
      <c r="E50" s="32">
        <v>28.7</v>
      </c>
      <c r="F50" s="32">
        <v>29.3</v>
      </c>
      <c r="G50" s="32">
        <v>28.4</v>
      </c>
      <c r="H50" s="32">
        <v>28.9</v>
      </c>
      <c r="I50" s="32">
        <v>29.3</v>
      </c>
      <c r="J50" s="32">
        <v>29.8</v>
      </c>
      <c r="K50" s="32">
        <v>29.5</v>
      </c>
      <c r="L50" s="32">
        <v>29.1</v>
      </c>
      <c r="M50" s="32">
        <v>28.4</v>
      </c>
      <c r="N50" s="32">
        <v>27.8</v>
      </c>
      <c r="O50" s="33">
        <v>29.4</v>
      </c>
      <c r="P50" s="18"/>
      <c r="Q50" s="19"/>
      <c r="R50" s="19"/>
    </row>
    <row r="51" spans="2:18" ht="15" customHeight="1" x14ac:dyDescent="0.25">
      <c r="B51" s="31">
        <v>2016</v>
      </c>
      <c r="C51" s="32">
        <v>28.7</v>
      </c>
      <c r="D51" s="32">
        <v>29.5</v>
      </c>
      <c r="E51" s="32">
        <v>30.8</v>
      </c>
      <c r="F51" s="32">
        <v>30</v>
      </c>
      <c r="G51" s="32">
        <v>28.7</v>
      </c>
      <c r="H51" s="32">
        <v>28.4</v>
      </c>
      <c r="I51" s="32">
        <v>28.6</v>
      </c>
      <c r="J51" s="32">
        <v>28.5</v>
      </c>
      <c r="K51" s="32">
        <v>28.6</v>
      </c>
      <c r="L51" s="32">
        <v>28.1</v>
      </c>
      <c r="M51" s="32">
        <v>27.7</v>
      </c>
      <c r="N51" s="32">
        <v>27.3</v>
      </c>
      <c r="O51" s="33">
        <v>27.9</v>
      </c>
      <c r="P51" s="18"/>
      <c r="Q51" s="19"/>
      <c r="R51" s="19"/>
    </row>
    <row r="52" spans="2:18" ht="15" customHeight="1" x14ac:dyDescent="0.25">
      <c r="B52" s="31">
        <v>2017</v>
      </c>
      <c r="C52" s="32">
        <v>28.249766153922749</v>
      </c>
      <c r="D52" s="32">
        <v>28.0659946236559</v>
      </c>
      <c r="E52" s="32">
        <v>30.245138888888899</v>
      </c>
      <c r="F52" s="32">
        <v>28.308064516129001</v>
      </c>
      <c r="G52" s="32">
        <v>28.336759259259399</v>
      </c>
      <c r="H52" s="32">
        <v>27.875358422939001</v>
      </c>
      <c r="I52" s="32">
        <v>27.968333333333302</v>
      </c>
      <c r="J52" s="32">
        <v>28.569175627240199</v>
      </c>
      <c r="K52" s="32">
        <v>28.315322580645098</v>
      </c>
      <c r="L52" s="32">
        <v>27.941111111111201</v>
      </c>
      <c r="M52" s="32">
        <v>27.7558243727598</v>
      </c>
      <c r="N52" s="32">
        <v>27.436851851851898</v>
      </c>
      <c r="O52" s="33">
        <v>28.1792592592593</v>
      </c>
      <c r="P52" s="18"/>
      <c r="Q52" s="19"/>
      <c r="R52" s="19"/>
    </row>
    <row r="53" spans="2:18" ht="15" customHeight="1" x14ac:dyDescent="0.25">
      <c r="B53" s="31">
        <v>2018</v>
      </c>
      <c r="C53" s="32">
        <v>28.351165315313693</v>
      </c>
      <c r="D53" s="32">
        <v>28.0934523809523</v>
      </c>
      <c r="E53" s="32">
        <v>29.540834653988401</v>
      </c>
      <c r="F53" s="32">
        <v>29.153324287652701</v>
      </c>
      <c r="G53" s="32">
        <v>27.7243518518518</v>
      </c>
      <c r="H53" s="32">
        <v>27.651164874551899</v>
      </c>
      <c r="I53" s="32">
        <v>28.2884722222222</v>
      </c>
      <c r="J53" s="32">
        <v>28.918324372759901</v>
      </c>
      <c r="K53" s="32">
        <v>28.768996415770701</v>
      </c>
      <c r="L53" s="32">
        <v>27.8710185185186</v>
      </c>
      <c r="M53" s="32">
        <v>27.629722222222199</v>
      </c>
      <c r="N53" s="32">
        <v>27.787314814814799</v>
      </c>
      <c r="O53" s="33">
        <v>28.7870071684588</v>
      </c>
      <c r="P53" s="18"/>
      <c r="Q53" s="19"/>
      <c r="R53" s="19"/>
    </row>
    <row r="54" spans="2:18" ht="15" customHeight="1" x14ac:dyDescent="0.25">
      <c r="B54" s="31">
        <v>2019</v>
      </c>
      <c r="C54" s="32">
        <v>28.725598180505756</v>
      </c>
      <c r="D54" s="32">
        <v>29.495788530466001</v>
      </c>
      <c r="E54" s="32">
        <v>29.6545138888889</v>
      </c>
      <c r="F54" s="32">
        <v>28.724148745519599</v>
      </c>
      <c r="G54" s="32">
        <v>28.8288314176245</v>
      </c>
      <c r="H54" s="32">
        <v>28.415188172042999</v>
      </c>
      <c r="I54" s="32">
        <v>29.089224137931001</v>
      </c>
      <c r="J54" s="32">
        <v>29.010663082437201</v>
      </c>
      <c r="K54" s="32">
        <v>29.103449820788502</v>
      </c>
      <c r="L54" s="32">
        <v>28.6853703703704</v>
      </c>
      <c r="M54" s="32">
        <v>27.3</v>
      </c>
      <c r="N54" s="32">
        <v>27.9</v>
      </c>
      <c r="O54" s="33">
        <v>28.5</v>
      </c>
      <c r="P54" s="18"/>
      <c r="Q54" s="19"/>
      <c r="R54" s="19"/>
    </row>
    <row r="55" spans="2:18" ht="15" customHeight="1" x14ac:dyDescent="0.25">
      <c r="B55" s="34">
        <v>2020</v>
      </c>
      <c r="C55" s="35">
        <v>28.983333333333334</v>
      </c>
      <c r="D55" s="35">
        <v>29.3</v>
      </c>
      <c r="E55" s="35">
        <v>30.6</v>
      </c>
      <c r="F55" s="35">
        <v>30.4</v>
      </c>
      <c r="G55" s="35">
        <v>30.4</v>
      </c>
      <c r="H55" s="35">
        <v>29.1</v>
      </c>
      <c r="I55" s="35">
        <v>28.6</v>
      </c>
      <c r="J55" s="35">
        <v>28.2</v>
      </c>
      <c r="K55" s="35">
        <v>28.8</v>
      </c>
      <c r="L55" s="35">
        <v>28.4</v>
      </c>
      <c r="M55" s="35">
        <v>27.7</v>
      </c>
      <c r="N55" s="35">
        <v>27.6</v>
      </c>
      <c r="O55" s="36">
        <v>28.7</v>
      </c>
      <c r="P55" s="18"/>
      <c r="Q55" s="19"/>
      <c r="R55" s="19"/>
    </row>
    <row r="56" spans="2:18" ht="15" customHeight="1" x14ac:dyDescent="0.25">
      <c r="B56" s="34">
        <v>2021</v>
      </c>
      <c r="C56" s="35">
        <v>28.599999999999998</v>
      </c>
      <c r="D56" s="35">
        <v>29.4</v>
      </c>
      <c r="E56" s="35">
        <v>29.3</v>
      </c>
      <c r="F56" s="35">
        <v>28.7</v>
      </c>
      <c r="G56" s="35">
        <v>27.9</v>
      </c>
      <c r="H56" s="35">
        <v>28.8</v>
      </c>
      <c r="I56" s="35">
        <v>28.2</v>
      </c>
      <c r="J56" s="35">
        <v>29</v>
      </c>
      <c r="K56" s="35">
        <v>28.2</v>
      </c>
      <c r="L56" s="35">
        <v>28.7</v>
      </c>
      <c r="M56" s="35">
        <v>28.3</v>
      </c>
      <c r="N56" s="35">
        <v>28</v>
      </c>
      <c r="O56" s="36">
        <v>28.7</v>
      </c>
      <c r="P56" s="18"/>
      <c r="Q56" s="19"/>
      <c r="R56" s="19"/>
    </row>
    <row r="57" spans="2:18" ht="15" customHeight="1" x14ac:dyDescent="0.25">
      <c r="B57" s="34">
        <v>2022</v>
      </c>
      <c r="C57" s="35">
        <v>28.099999999999998</v>
      </c>
      <c r="D57" s="35">
        <v>28.8</v>
      </c>
      <c r="E57" s="35">
        <v>29.3</v>
      </c>
      <c r="F57" s="35">
        <v>28.7</v>
      </c>
      <c r="G57" s="35">
        <v>27.8</v>
      </c>
      <c r="H57" s="35">
        <v>28.2</v>
      </c>
      <c r="I57" s="35">
        <v>27.5</v>
      </c>
      <c r="J57" s="35">
        <v>28.4</v>
      </c>
      <c r="K57" s="35">
        <v>28</v>
      </c>
      <c r="L57" s="35">
        <v>27.7</v>
      </c>
      <c r="M57" s="35">
        <v>27.3</v>
      </c>
      <c r="N57" s="35">
        <v>27.2</v>
      </c>
      <c r="O57" s="36">
        <v>28.3</v>
      </c>
      <c r="P57" s="18"/>
      <c r="Q57" s="19"/>
      <c r="R57" s="19"/>
    </row>
    <row r="58" spans="2:18" ht="15" customHeight="1" x14ac:dyDescent="0.25">
      <c r="B58" s="34">
        <v>2023</v>
      </c>
      <c r="C58" s="35">
        <v>28.7</v>
      </c>
      <c r="D58" s="35">
        <v>27.7152875175315</v>
      </c>
      <c r="E58" s="35">
        <v>29.289384920634902</v>
      </c>
      <c r="F58" s="35">
        <v>28.225448028673799</v>
      </c>
      <c r="G58" s="35">
        <v>28.378968253968299</v>
      </c>
      <c r="H58" s="35">
        <v>29.5</v>
      </c>
      <c r="I58" s="35">
        <v>29</v>
      </c>
      <c r="J58" s="35">
        <v>29.4</v>
      </c>
      <c r="K58" s="35">
        <v>28</v>
      </c>
      <c r="L58" s="35" t="s">
        <v>92</v>
      </c>
      <c r="M58" s="35" t="s">
        <v>92</v>
      </c>
      <c r="N58" s="35">
        <v>28.5</v>
      </c>
      <c r="O58" s="36">
        <v>29.4</v>
      </c>
      <c r="P58" s="18"/>
      <c r="Q58" s="19"/>
      <c r="R58" s="19"/>
    </row>
    <row r="59" spans="2:18" ht="15" customHeight="1" x14ac:dyDescent="0.25">
      <c r="B59" s="37">
        <v>2024</v>
      </c>
      <c r="C59" s="43">
        <v>29.1</v>
      </c>
      <c r="D59" s="43">
        <v>30.307571684587799</v>
      </c>
      <c r="E59" s="43">
        <v>29.9538314176245</v>
      </c>
      <c r="F59" s="43">
        <v>30.927822580645199</v>
      </c>
      <c r="G59" s="43">
        <v>29.344398148148102</v>
      </c>
      <c r="H59" s="43">
        <v>28.723835125448002</v>
      </c>
      <c r="I59" s="43">
        <v>28.427777777777699</v>
      </c>
      <c r="J59" s="43">
        <v>29.426299283154101</v>
      </c>
      <c r="K59" s="43">
        <v>29.1607974910394</v>
      </c>
      <c r="L59" s="43">
        <v>28.9933796296297</v>
      </c>
      <c r="M59" s="43">
        <v>28.367517921147002</v>
      </c>
      <c r="N59" s="38">
        <v>27.4000925925925</v>
      </c>
      <c r="O59" s="39">
        <v>28.5323476702509</v>
      </c>
    </row>
    <row r="60" spans="2:18" ht="15" customHeight="1" x14ac:dyDescent="0.25">
      <c r="B60" s="21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0"/>
      <c r="O60" s="40"/>
    </row>
    <row r="61" spans="2:18" ht="15" customHeight="1" x14ac:dyDescent="0.2">
      <c r="B61" s="95" t="s">
        <v>94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</row>
    <row r="62" spans="2:18" ht="25.95" customHeight="1" x14ac:dyDescent="0.2">
      <c r="B62" s="96" t="s">
        <v>134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8" ht="25.95" customHeight="1" x14ac:dyDescent="0.2">
      <c r="B63" s="96" t="s">
        <v>138</v>
      </c>
      <c r="C63" s="96"/>
      <c r="D63" s="97"/>
      <c r="E63" s="97"/>
      <c r="F63" s="97"/>
      <c r="G63" s="97"/>
      <c r="H63" s="97"/>
      <c r="I63" s="97"/>
      <c r="J63" s="97"/>
      <c r="K63" s="97"/>
      <c r="L63" s="97"/>
      <c r="M63" s="98"/>
      <c r="N63" s="98"/>
      <c r="O63" s="98"/>
    </row>
    <row r="64" spans="2:18" ht="25.95" customHeight="1" x14ac:dyDescent="0.2">
      <c r="B64" s="99" t="s">
        <v>133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</row>
    <row r="65" spans="2:15" ht="25.95" customHeight="1" x14ac:dyDescent="0.2">
      <c r="B65" s="100" t="s">
        <v>90</v>
      </c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2:15" ht="15" customHeight="1" x14ac:dyDescent="0.2">
      <c r="B66" s="98" t="s">
        <v>91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</row>
    <row r="67" spans="2:15" ht="15" customHeight="1" x14ac:dyDescent="0.2">
      <c r="B67" s="101" t="s">
        <v>129</v>
      </c>
      <c r="C67" s="101"/>
      <c r="D67" s="102"/>
      <c r="E67" s="102"/>
      <c r="F67" s="102"/>
      <c r="G67" s="102"/>
      <c r="H67" s="103"/>
      <c r="I67" s="103"/>
      <c r="J67" s="103"/>
      <c r="K67" s="103"/>
      <c r="L67" s="103"/>
      <c r="M67" s="103"/>
      <c r="N67" s="103"/>
      <c r="O67" s="103"/>
    </row>
    <row r="68" spans="2:15" x14ac:dyDescent="0.2"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</sheetData>
  <mergeCells count="12">
    <mergeCell ref="B2:O2"/>
    <mergeCell ref="B67:G67"/>
    <mergeCell ref="B62:O62"/>
    <mergeCell ref="B63:O63"/>
    <mergeCell ref="B66:O66"/>
    <mergeCell ref="B64:O64"/>
    <mergeCell ref="B65:O65"/>
    <mergeCell ref="B3:O3"/>
    <mergeCell ref="D5:O5"/>
    <mergeCell ref="B5:B6"/>
    <mergeCell ref="C5:C6"/>
    <mergeCell ref="B61:O6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60"/>
  <sheetViews>
    <sheetView showGridLines="0" zoomScale="80" zoomScaleNormal="80" workbookViewId="0">
      <selection activeCell="S14" sqref="S14"/>
    </sheetView>
  </sheetViews>
  <sheetFormatPr baseColWidth="10" defaultColWidth="11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11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103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45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3"/>
      <c r="C6" s="94"/>
      <c r="D6" s="46" t="s">
        <v>78</v>
      </c>
      <c r="E6" s="46" t="s">
        <v>79</v>
      </c>
      <c r="F6" s="46" t="s">
        <v>80</v>
      </c>
      <c r="G6" s="46" t="s">
        <v>81</v>
      </c>
      <c r="H6" s="46" t="s">
        <v>82</v>
      </c>
      <c r="I6" s="46" t="s">
        <v>83</v>
      </c>
      <c r="J6" s="46" t="s">
        <v>84</v>
      </c>
      <c r="K6" s="46" t="s">
        <v>85</v>
      </c>
      <c r="L6" s="46" t="s">
        <v>86</v>
      </c>
      <c r="M6" s="46" t="s">
        <v>87</v>
      </c>
      <c r="N6" s="46" t="s">
        <v>88</v>
      </c>
      <c r="O6" s="46" t="s">
        <v>89</v>
      </c>
    </row>
    <row r="7" spans="2:18" ht="15" customHeight="1" x14ac:dyDescent="0.25">
      <c r="B7" s="47">
        <v>1972</v>
      </c>
      <c r="C7" s="48">
        <v>13.100000000000001</v>
      </c>
      <c r="D7" s="48">
        <v>12.6</v>
      </c>
      <c r="E7" s="48">
        <v>12.3</v>
      </c>
      <c r="F7" s="48">
        <v>13.2</v>
      </c>
      <c r="G7" s="48">
        <v>13</v>
      </c>
      <c r="H7" s="48">
        <v>13.9</v>
      </c>
      <c r="I7" s="48">
        <v>13.4</v>
      </c>
      <c r="J7" s="48">
        <v>13.3</v>
      </c>
      <c r="K7" s="48">
        <v>12.9</v>
      </c>
      <c r="L7" s="48">
        <v>13.2</v>
      </c>
      <c r="M7" s="48">
        <v>13</v>
      </c>
      <c r="N7" s="48">
        <v>13.4</v>
      </c>
      <c r="O7" s="49">
        <v>13</v>
      </c>
      <c r="P7" s="18"/>
      <c r="Q7" s="19"/>
      <c r="R7" s="19"/>
    </row>
    <row r="8" spans="2:18" ht="15" customHeight="1" x14ac:dyDescent="0.25">
      <c r="B8" s="31">
        <v>1973</v>
      </c>
      <c r="C8" s="32">
        <v>13.125</v>
      </c>
      <c r="D8" s="32">
        <v>13.3</v>
      </c>
      <c r="E8" s="32">
        <v>13</v>
      </c>
      <c r="F8" s="32">
        <v>14.2</v>
      </c>
      <c r="G8" s="32">
        <v>13.6</v>
      </c>
      <c r="H8" s="32">
        <v>13.6</v>
      </c>
      <c r="I8" s="32">
        <v>13.2</v>
      </c>
      <c r="J8" s="32">
        <v>12.8</v>
      </c>
      <c r="K8" s="32">
        <v>12.9</v>
      </c>
      <c r="L8" s="32">
        <v>12.6</v>
      </c>
      <c r="M8" s="32">
        <v>12.8</v>
      </c>
      <c r="N8" s="32">
        <v>13.1</v>
      </c>
      <c r="O8" s="33">
        <v>12.4</v>
      </c>
      <c r="P8" s="18"/>
      <c r="Q8" s="19"/>
      <c r="R8" s="19"/>
    </row>
    <row r="9" spans="2:18" ht="15" customHeight="1" x14ac:dyDescent="0.25">
      <c r="B9" s="31">
        <v>1974</v>
      </c>
      <c r="C9" s="32">
        <v>12.741666666666667</v>
      </c>
      <c r="D9" s="32">
        <v>12.1</v>
      </c>
      <c r="E9" s="32">
        <v>12.8</v>
      </c>
      <c r="F9" s="32">
        <v>12.9</v>
      </c>
      <c r="G9" s="32">
        <v>13.5</v>
      </c>
      <c r="H9" s="32">
        <v>13</v>
      </c>
      <c r="I9" s="32">
        <v>13</v>
      </c>
      <c r="J9" s="32">
        <v>12.5</v>
      </c>
      <c r="K9" s="32">
        <v>13</v>
      </c>
      <c r="L9" s="32">
        <v>12.4</v>
      </c>
      <c r="M9" s="32">
        <v>12.5</v>
      </c>
      <c r="N9" s="32">
        <v>13.2</v>
      </c>
      <c r="O9" s="33">
        <v>12</v>
      </c>
      <c r="P9" s="18"/>
      <c r="Q9" s="19"/>
      <c r="R9" s="19"/>
    </row>
    <row r="10" spans="2:18" ht="15" customHeight="1" x14ac:dyDescent="0.25">
      <c r="B10" s="31">
        <v>1975</v>
      </c>
      <c r="C10" s="32">
        <v>12.733333333333334</v>
      </c>
      <c r="D10" s="32">
        <v>12.3</v>
      </c>
      <c r="E10" s="32">
        <v>12.8</v>
      </c>
      <c r="F10" s="32">
        <v>13</v>
      </c>
      <c r="G10" s="32">
        <v>13.3</v>
      </c>
      <c r="H10" s="32">
        <v>13.2</v>
      </c>
      <c r="I10" s="32">
        <v>13.1</v>
      </c>
      <c r="J10" s="32">
        <v>12.4</v>
      </c>
      <c r="K10" s="32">
        <v>12.5</v>
      </c>
      <c r="L10" s="32">
        <v>12.6</v>
      </c>
      <c r="M10" s="32">
        <v>12.4</v>
      </c>
      <c r="N10" s="32">
        <v>12.9</v>
      </c>
      <c r="O10" s="33">
        <v>12.3</v>
      </c>
      <c r="P10" s="18"/>
      <c r="Q10" s="19"/>
      <c r="R10" s="19"/>
    </row>
    <row r="11" spans="2:18" ht="15" customHeight="1" x14ac:dyDescent="0.25">
      <c r="B11" s="31">
        <v>1976</v>
      </c>
      <c r="C11" s="32">
        <v>12.866666666666667</v>
      </c>
      <c r="D11" s="32">
        <v>12.2</v>
      </c>
      <c r="E11" s="32">
        <v>12.4</v>
      </c>
      <c r="F11" s="32">
        <v>13.2</v>
      </c>
      <c r="G11" s="32">
        <v>13</v>
      </c>
      <c r="H11" s="32">
        <v>13.4</v>
      </c>
      <c r="I11" s="32">
        <v>12.8</v>
      </c>
      <c r="J11" s="32">
        <v>12.7</v>
      </c>
      <c r="K11" s="32">
        <v>12.4</v>
      </c>
      <c r="L11" s="32">
        <v>13.1</v>
      </c>
      <c r="M11" s="32">
        <v>13.3</v>
      </c>
      <c r="N11" s="32">
        <v>13</v>
      </c>
      <c r="O11" s="33">
        <v>12.9</v>
      </c>
      <c r="P11" s="18"/>
      <c r="Q11" s="19"/>
      <c r="R11" s="19"/>
    </row>
    <row r="12" spans="2:18" ht="15" customHeight="1" x14ac:dyDescent="0.25">
      <c r="B12" s="31">
        <v>1977</v>
      </c>
      <c r="C12" s="32">
        <v>13.375</v>
      </c>
      <c r="D12" s="32">
        <v>12.7</v>
      </c>
      <c r="E12" s="32">
        <v>13.1</v>
      </c>
      <c r="F12" s="32">
        <v>14.2</v>
      </c>
      <c r="G12" s="32">
        <v>13.9</v>
      </c>
      <c r="H12" s="32">
        <v>13.6</v>
      </c>
      <c r="I12" s="32">
        <v>13.3</v>
      </c>
      <c r="J12" s="32">
        <v>13.3</v>
      </c>
      <c r="K12" s="32">
        <v>12.9</v>
      </c>
      <c r="L12" s="32">
        <v>13.4</v>
      </c>
      <c r="M12" s="32">
        <v>13.6</v>
      </c>
      <c r="N12" s="32">
        <v>13.2</v>
      </c>
      <c r="O12" s="33">
        <v>13.3</v>
      </c>
      <c r="P12" s="18"/>
      <c r="Q12" s="19"/>
      <c r="R12" s="19"/>
    </row>
    <row r="13" spans="2:18" ht="15" customHeight="1" x14ac:dyDescent="0.25">
      <c r="B13" s="31">
        <v>1978</v>
      </c>
      <c r="C13" s="32">
        <v>13.233333333333333</v>
      </c>
      <c r="D13" s="32">
        <v>12.5</v>
      </c>
      <c r="E13" s="32">
        <v>13.6</v>
      </c>
      <c r="F13" s="32">
        <v>13.6</v>
      </c>
      <c r="G13" s="32">
        <v>13.8</v>
      </c>
      <c r="H13" s="32">
        <v>13.9</v>
      </c>
      <c r="I13" s="32">
        <v>13.3</v>
      </c>
      <c r="J13" s="32">
        <v>12.7</v>
      </c>
      <c r="K13" s="32">
        <v>12.7</v>
      </c>
      <c r="L13" s="32">
        <v>13.1</v>
      </c>
      <c r="M13" s="32">
        <v>13.2</v>
      </c>
      <c r="N13" s="32">
        <v>13.2</v>
      </c>
      <c r="O13" s="33">
        <v>13.2</v>
      </c>
      <c r="P13" s="18"/>
      <c r="Q13" s="19"/>
      <c r="R13" s="19"/>
    </row>
    <row r="14" spans="2:18" ht="15" customHeight="1" x14ac:dyDescent="0.25">
      <c r="B14" s="31">
        <v>1979</v>
      </c>
      <c r="C14" s="32">
        <v>13.483333333333334</v>
      </c>
      <c r="D14" s="32">
        <v>12.9</v>
      </c>
      <c r="E14" s="32">
        <v>13</v>
      </c>
      <c r="F14" s="32">
        <v>13.7</v>
      </c>
      <c r="G14" s="32">
        <v>14.3</v>
      </c>
      <c r="H14" s="32">
        <v>13.9</v>
      </c>
      <c r="I14" s="32">
        <v>13.4</v>
      </c>
      <c r="J14" s="32">
        <v>13.3</v>
      </c>
      <c r="K14" s="32">
        <v>13.2</v>
      </c>
      <c r="L14" s="32">
        <v>13.1</v>
      </c>
      <c r="M14" s="32">
        <v>13.7</v>
      </c>
      <c r="N14" s="32">
        <v>14</v>
      </c>
      <c r="O14" s="33">
        <v>13.3</v>
      </c>
      <c r="P14" s="18"/>
      <c r="Q14" s="19"/>
      <c r="R14" s="19"/>
    </row>
    <row r="15" spans="2:18" ht="15" customHeight="1" x14ac:dyDescent="0.25">
      <c r="B15" s="31">
        <v>1980</v>
      </c>
      <c r="C15" s="32">
        <v>13.616666666666667</v>
      </c>
      <c r="D15" s="32">
        <v>13.5</v>
      </c>
      <c r="E15" s="32">
        <v>13.3</v>
      </c>
      <c r="F15" s="32">
        <v>14.3</v>
      </c>
      <c r="G15" s="32">
        <v>14.2</v>
      </c>
      <c r="H15" s="32">
        <v>14.2</v>
      </c>
      <c r="I15" s="32">
        <v>13.9</v>
      </c>
      <c r="J15" s="32">
        <v>13.7</v>
      </c>
      <c r="K15" s="32">
        <v>12.8</v>
      </c>
      <c r="L15" s="32">
        <v>13.8</v>
      </c>
      <c r="M15" s="32">
        <v>13.7</v>
      </c>
      <c r="N15" s="32">
        <v>13.1</v>
      </c>
      <c r="O15" s="33">
        <v>12.9</v>
      </c>
      <c r="P15" s="18"/>
      <c r="Q15" s="19"/>
      <c r="R15" s="19"/>
    </row>
    <row r="16" spans="2:18" ht="15" customHeight="1" x14ac:dyDescent="0.25">
      <c r="B16" s="31">
        <v>1981</v>
      </c>
      <c r="C16" s="32">
        <v>13.516666666666666</v>
      </c>
      <c r="D16" s="32">
        <v>12.5</v>
      </c>
      <c r="E16" s="32">
        <v>14</v>
      </c>
      <c r="F16" s="32">
        <v>13.8</v>
      </c>
      <c r="G16" s="32">
        <v>14.1</v>
      </c>
      <c r="H16" s="32">
        <v>14.1</v>
      </c>
      <c r="I16" s="32">
        <v>14</v>
      </c>
      <c r="J16" s="32">
        <v>13.2</v>
      </c>
      <c r="K16" s="32">
        <v>13.2</v>
      </c>
      <c r="L16" s="32">
        <v>13</v>
      </c>
      <c r="M16" s="32">
        <v>13.2</v>
      </c>
      <c r="N16" s="32">
        <v>13.7</v>
      </c>
      <c r="O16" s="33">
        <v>13.4</v>
      </c>
      <c r="P16" s="18"/>
      <c r="Q16" s="19"/>
      <c r="R16" s="19"/>
    </row>
    <row r="17" spans="2:18" ht="15" customHeight="1" x14ac:dyDescent="0.25">
      <c r="B17" s="31">
        <v>1982</v>
      </c>
      <c r="C17" s="32">
        <v>13.558333333333335</v>
      </c>
      <c r="D17" s="32">
        <v>12.7</v>
      </c>
      <c r="E17" s="32">
        <v>13.9</v>
      </c>
      <c r="F17" s="32">
        <v>13.9</v>
      </c>
      <c r="G17" s="32">
        <v>13.9</v>
      </c>
      <c r="H17" s="32">
        <v>13.7</v>
      </c>
      <c r="I17" s="32">
        <v>13.8</v>
      </c>
      <c r="J17" s="32">
        <v>13.4</v>
      </c>
      <c r="K17" s="32">
        <v>13.2</v>
      </c>
      <c r="L17" s="32">
        <v>13.7</v>
      </c>
      <c r="M17" s="32">
        <v>13.3</v>
      </c>
      <c r="N17" s="32">
        <v>13.4</v>
      </c>
      <c r="O17" s="33">
        <v>13.8</v>
      </c>
      <c r="P17" s="18"/>
      <c r="Q17" s="19"/>
      <c r="R17" s="19"/>
    </row>
    <row r="18" spans="2:18" ht="15" customHeight="1" x14ac:dyDescent="0.25">
      <c r="B18" s="31">
        <v>1983</v>
      </c>
      <c r="C18" s="32">
        <v>13.941666666666668</v>
      </c>
      <c r="D18" s="32">
        <v>14.1</v>
      </c>
      <c r="E18" s="32">
        <v>14.7</v>
      </c>
      <c r="F18" s="32">
        <v>14.6</v>
      </c>
      <c r="G18" s="32">
        <v>14.4</v>
      </c>
      <c r="H18" s="32">
        <v>14.8</v>
      </c>
      <c r="I18" s="32">
        <v>13.8</v>
      </c>
      <c r="J18" s="32">
        <v>13.9</v>
      </c>
      <c r="K18" s="32">
        <v>13.6</v>
      </c>
      <c r="L18" s="32">
        <v>13.7</v>
      </c>
      <c r="M18" s="32">
        <v>13.3</v>
      </c>
      <c r="N18" s="32">
        <v>13.6</v>
      </c>
      <c r="O18" s="33">
        <v>12.8</v>
      </c>
      <c r="P18" s="18"/>
      <c r="Q18" s="19"/>
      <c r="R18" s="19"/>
    </row>
    <row r="19" spans="2:18" ht="15" customHeight="1" x14ac:dyDescent="0.25">
      <c r="B19" s="31">
        <v>1984</v>
      </c>
      <c r="C19" s="32">
        <v>13.041666666666666</v>
      </c>
      <c r="D19" s="32">
        <v>12.5</v>
      </c>
      <c r="E19" s="32">
        <v>12.8</v>
      </c>
      <c r="F19" s="32">
        <v>13.4</v>
      </c>
      <c r="G19" s="32">
        <v>13.3</v>
      </c>
      <c r="H19" s="32">
        <v>13.8</v>
      </c>
      <c r="I19" s="32">
        <v>13.1</v>
      </c>
      <c r="J19" s="32">
        <v>12.7</v>
      </c>
      <c r="K19" s="32">
        <v>13.2</v>
      </c>
      <c r="L19" s="32">
        <v>12.7</v>
      </c>
      <c r="M19" s="32">
        <v>13.1</v>
      </c>
      <c r="N19" s="32">
        <v>13</v>
      </c>
      <c r="O19" s="33">
        <v>12.9</v>
      </c>
      <c r="P19" s="18"/>
      <c r="Q19" s="19"/>
      <c r="R19" s="19"/>
    </row>
    <row r="20" spans="2:18" ht="15" customHeight="1" x14ac:dyDescent="0.25">
      <c r="B20" s="31">
        <v>1985</v>
      </c>
      <c r="C20" s="32">
        <v>12.975</v>
      </c>
      <c r="D20" s="32">
        <v>12.5</v>
      </c>
      <c r="E20" s="32">
        <v>12.3</v>
      </c>
      <c r="F20" s="32">
        <v>13.8</v>
      </c>
      <c r="G20" s="32">
        <v>13.6</v>
      </c>
      <c r="H20" s="32">
        <v>13.6</v>
      </c>
      <c r="I20" s="32">
        <v>13.2</v>
      </c>
      <c r="J20" s="32">
        <v>12.7</v>
      </c>
      <c r="K20" s="32">
        <v>12.8</v>
      </c>
      <c r="L20" s="32">
        <v>12.9</v>
      </c>
      <c r="M20" s="32">
        <v>13.1</v>
      </c>
      <c r="N20" s="32">
        <v>12.7</v>
      </c>
      <c r="O20" s="33">
        <v>12.5</v>
      </c>
      <c r="P20" s="18"/>
      <c r="Q20" s="19"/>
      <c r="R20" s="19"/>
    </row>
    <row r="21" spans="2:18" ht="15" customHeight="1" x14ac:dyDescent="0.25">
      <c r="B21" s="31">
        <v>1986</v>
      </c>
      <c r="C21" s="32">
        <v>13.299999999999999</v>
      </c>
      <c r="D21" s="32">
        <v>13.2</v>
      </c>
      <c r="E21" s="32">
        <v>12.7</v>
      </c>
      <c r="F21" s="32">
        <v>13.2</v>
      </c>
      <c r="G21" s="32">
        <v>13.9</v>
      </c>
      <c r="H21" s="32">
        <v>13.9</v>
      </c>
      <c r="I21" s="32">
        <v>13.3</v>
      </c>
      <c r="J21" s="32">
        <v>12.9</v>
      </c>
      <c r="K21" s="32">
        <v>13.3</v>
      </c>
      <c r="L21" s="32">
        <v>13.3</v>
      </c>
      <c r="M21" s="32">
        <v>13.4</v>
      </c>
      <c r="N21" s="32">
        <v>13.5</v>
      </c>
      <c r="O21" s="33">
        <v>13</v>
      </c>
      <c r="P21" s="18"/>
      <c r="Q21" s="19"/>
      <c r="R21" s="19"/>
    </row>
    <row r="22" spans="2:18" ht="15" customHeight="1" x14ac:dyDescent="0.25">
      <c r="B22" s="31">
        <v>1987</v>
      </c>
      <c r="C22" s="32">
        <v>13.891666666666666</v>
      </c>
      <c r="D22" s="32">
        <v>13.2</v>
      </c>
      <c r="E22" s="32">
        <v>14.1</v>
      </c>
      <c r="F22" s="32">
        <v>13.8</v>
      </c>
      <c r="G22" s="32">
        <v>14.3</v>
      </c>
      <c r="H22" s="32">
        <v>14.3</v>
      </c>
      <c r="I22" s="32">
        <v>14.4</v>
      </c>
      <c r="J22" s="32">
        <v>14.1</v>
      </c>
      <c r="K22" s="32">
        <v>13.8</v>
      </c>
      <c r="L22" s="32">
        <v>13.6</v>
      </c>
      <c r="M22" s="32">
        <v>13.9</v>
      </c>
      <c r="N22" s="32">
        <v>13.8</v>
      </c>
      <c r="O22" s="33">
        <v>13.4</v>
      </c>
      <c r="P22" s="18"/>
      <c r="Q22" s="19"/>
      <c r="R22" s="19"/>
    </row>
    <row r="23" spans="2:18" ht="15" customHeight="1" x14ac:dyDescent="0.25">
      <c r="B23" s="31">
        <v>1988</v>
      </c>
      <c r="C23" s="32">
        <v>13.441666666666665</v>
      </c>
      <c r="D23" s="32">
        <v>13.3</v>
      </c>
      <c r="E23" s="32">
        <v>14</v>
      </c>
      <c r="F23" s="32">
        <v>13.8</v>
      </c>
      <c r="G23" s="32">
        <v>14.1</v>
      </c>
      <c r="H23" s="32">
        <v>14</v>
      </c>
      <c r="I23" s="32">
        <v>13.3</v>
      </c>
      <c r="J23" s="32">
        <v>13.3</v>
      </c>
      <c r="K23" s="32">
        <v>13.1</v>
      </c>
      <c r="L23" s="32">
        <v>13.2</v>
      </c>
      <c r="M23" s="32">
        <v>13.2</v>
      </c>
      <c r="N23" s="32">
        <v>13.3</v>
      </c>
      <c r="O23" s="33">
        <v>12.7</v>
      </c>
      <c r="P23" s="18"/>
      <c r="Q23" s="19"/>
      <c r="R23" s="19"/>
    </row>
    <row r="24" spans="2:18" ht="15" customHeight="1" x14ac:dyDescent="0.25">
      <c r="B24" s="31">
        <v>1989</v>
      </c>
      <c r="C24" s="32">
        <v>13.266666666666666</v>
      </c>
      <c r="D24" s="32">
        <v>13</v>
      </c>
      <c r="E24" s="32">
        <v>13</v>
      </c>
      <c r="F24" s="32">
        <v>12.6</v>
      </c>
      <c r="G24" s="32">
        <v>13.8</v>
      </c>
      <c r="H24" s="32">
        <v>13.6</v>
      </c>
      <c r="I24" s="32">
        <v>13.8</v>
      </c>
      <c r="J24" s="32">
        <v>13</v>
      </c>
      <c r="K24" s="32">
        <v>13.2</v>
      </c>
      <c r="L24" s="32">
        <v>13.1</v>
      </c>
      <c r="M24" s="32">
        <v>13.7</v>
      </c>
      <c r="N24" s="32">
        <v>13.8</v>
      </c>
      <c r="O24" s="33">
        <v>12.6</v>
      </c>
      <c r="P24" s="18"/>
      <c r="Q24" s="19"/>
      <c r="R24" s="19"/>
    </row>
    <row r="25" spans="2:18" ht="15" customHeight="1" x14ac:dyDescent="0.25">
      <c r="B25" s="31">
        <v>1990</v>
      </c>
      <c r="C25" s="32">
        <v>13.766666666666666</v>
      </c>
      <c r="D25" s="32">
        <v>13.5</v>
      </c>
      <c r="E25" s="32">
        <v>13.4</v>
      </c>
      <c r="F25" s="32">
        <v>14.1</v>
      </c>
      <c r="G25" s="32">
        <v>14</v>
      </c>
      <c r="H25" s="32">
        <v>14.2</v>
      </c>
      <c r="I25" s="32">
        <v>14.3</v>
      </c>
      <c r="J25" s="32">
        <v>13.6</v>
      </c>
      <c r="K25" s="32">
        <v>13.8</v>
      </c>
      <c r="L25" s="32">
        <v>13.6</v>
      </c>
      <c r="M25" s="32">
        <v>13.4</v>
      </c>
      <c r="N25" s="32">
        <v>13.8</v>
      </c>
      <c r="O25" s="33">
        <v>13.5</v>
      </c>
      <c r="P25" s="18"/>
      <c r="Q25" s="19"/>
      <c r="R25" s="19"/>
    </row>
    <row r="26" spans="2:18" ht="15" customHeight="1" x14ac:dyDescent="0.25">
      <c r="B26" s="31">
        <v>1991</v>
      </c>
      <c r="C26" s="32">
        <v>14.049999999999999</v>
      </c>
      <c r="D26" s="32">
        <v>13.6</v>
      </c>
      <c r="E26" s="32">
        <v>14.6</v>
      </c>
      <c r="F26" s="32">
        <v>14</v>
      </c>
      <c r="G26" s="32">
        <v>14.4</v>
      </c>
      <c r="H26" s="32">
        <v>14.6</v>
      </c>
      <c r="I26" s="32">
        <v>14.7</v>
      </c>
      <c r="J26" s="32">
        <v>13.9</v>
      </c>
      <c r="K26" s="32">
        <v>13.6</v>
      </c>
      <c r="L26" s="32">
        <v>14.1</v>
      </c>
      <c r="M26" s="32">
        <v>13.4</v>
      </c>
      <c r="N26" s="32">
        <v>13.6</v>
      </c>
      <c r="O26" s="33">
        <v>14.1</v>
      </c>
      <c r="P26" s="18"/>
      <c r="Q26" s="19"/>
      <c r="R26" s="19"/>
    </row>
    <row r="27" spans="2:18" ht="15" customHeight="1" x14ac:dyDescent="0.25">
      <c r="B27" s="31">
        <v>1992</v>
      </c>
      <c r="C27" s="32">
        <v>14.275</v>
      </c>
      <c r="D27" s="32">
        <v>13.8</v>
      </c>
      <c r="E27" s="32">
        <v>14.2</v>
      </c>
      <c r="F27" s="32">
        <v>14.9</v>
      </c>
      <c r="G27" s="32">
        <v>15.1</v>
      </c>
      <c r="H27" s="32">
        <v>14.7</v>
      </c>
      <c r="I27" s="32">
        <v>15.1</v>
      </c>
      <c r="J27" s="32">
        <v>13.7</v>
      </c>
      <c r="K27" s="32">
        <v>14.4</v>
      </c>
      <c r="L27" s="32">
        <v>13.7</v>
      </c>
      <c r="M27" s="32">
        <v>14</v>
      </c>
      <c r="N27" s="32">
        <v>13.8</v>
      </c>
      <c r="O27" s="33">
        <v>13.9</v>
      </c>
      <c r="P27" s="18"/>
      <c r="Q27" s="19"/>
      <c r="R27" s="19"/>
    </row>
    <row r="28" spans="2:18" ht="15" customHeight="1" x14ac:dyDescent="0.25">
      <c r="B28" s="31">
        <v>1993</v>
      </c>
      <c r="C28" s="32">
        <v>14.158333333333333</v>
      </c>
      <c r="D28" s="32">
        <v>14.2</v>
      </c>
      <c r="E28" s="32">
        <v>14.2</v>
      </c>
      <c r="F28" s="32">
        <v>14.5</v>
      </c>
      <c r="G28" s="32">
        <v>14.5</v>
      </c>
      <c r="H28" s="32">
        <v>14.5</v>
      </c>
      <c r="I28" s="32">
        <v>14.6</v>
      </c>
      <c r="J28" s="32">
        <v>14.1</v>
      </c>
      <c r="K28" s="32">
        <v>14.1</v>
      </c>
      <c r="L28" s="32">
        <v>13.8</v>
      </c>
      <c r="M28" s="32">
        <v>13.7</v>
      </c>
      <c r="N28" s="32">
        <v>13.8</v>
      </c>
      <c r="O28" s="33">
        <v>13.9</v>
      </c>
      <c r="P28" s="18"/>
      <c r="Q28" s="19"/>
      <c r="R28" s="19"/>
    </row>
    <row r="29" spans="2:18" ht="15" customHeight="1" x14ac:dyDescent="0.25">
      <c r="B29" s="31">
        <v>1994</v>
      </c>
      <c r="C29" s="32">
        <v>13.775</v>
      </c>
      <c r="D29" s="32">
        <v>13.6</v>
      </c>
      <c r="E29" s="32">
        <v>14.1</v>
      </c>
      <c r="F29" s="32">
        <v>14.1</v>
      </c>
      <c r="G29" s="32">
        <v>14.5</v>
      </c>
      <c r="H29" s="32">
        <v>14.7</v>
      </c>
      <c r="I29" s="32">
        <v>14.2</v>
      </c>
      <c r="J29" s="32">
        <v>13.4</v>
      </c>
      <c r="K29" s="32">
        <v>13.3</v>
      </c>
      <c r="L29" s="32">
        <v>13.7</v>
      </c>
      <c r="M29" s="32">
        <v>13.2</v>
      </c>
      <c r="N29" s="32">
        <v>13.2</v>
      </c>
      <c r="O29" s="33">
        <v>13.3</v>
      </c>
      <c r="P29" s="18"/>
      <c r="Q29" s="19"/>
      <c r="R29" s="19"/>
    </row>
    <row r="30" spans="2:18" ht="15" customHeight="1" x14ac:dyDescent="0.25">
      <c r="B30" s="31">
        <v>1995</v>
      </c>
      <c r="C30" s="32">
        <v>13.366666666666665</v>
      </c>
      <c r="D30" s="32">
        <v>12.9</v>
      </c>
      <c r="E30" s="32">
        <v>13.1</v>
      </c>
      <c r="F30" s="32">
        <v>13.8</v>
      </c>
      <c r="G30" s="32">
        <v>14</v>
      </c>
      <c r="H30" s="32">
        <v>13.8</v>
      </c>
      <c r="I30" s="32">
        <v>14</v>
      </c>
      <c r="J30" s="32">
        <v>13.3</v>
      </c>
      <c r="K30" s="32">
        <v>12.8</v>
      </c>
      <c r="L30" s="32">
        <v>13.7</v>
      </c>
      <c r="M30" s="32">
        <v>13.4</v>
      </c>
      <c r="N30" s="32">
        <v>13.1</v>
      </c>
      <c r="O30" s="33">
        <v>12.5</v>
      </c>
      <c r="P30" s="18"/>
      <c r="Q30" s="19"/>
      <c r="R30" s="19"/>
    </row>
    <row r="31" spans="2:18" ht="15" customHeight="1" x14ac:dyDescent="0.25">
      <c r="B31" s="31">
        <v>1996</v>
      </c>
      <c r="C31" s="32">
        <v>13.016666666666667</v>
      </c>
      <c r="D31" s="32">
        <v>11.5</v>
      </c>
      <c r="E31" s="32">
        <v>12.8</v>
      </c>
      <c r="F31" s="32">
        <v>13.2</v>
      </c>
      <c r="G31" s="32">
        <v>13.3</v>
      </c>
      <c r="H31" s="32">
        <v>13</v>
      </c>
      <c r="I31" s="32">
        <v>13.4</v>
      </c>
      <c r="J31" s="32">
        <v>12.9</v>
      </c>
      <c r="K31" s="32">
        <v>13</v>
      </c>
      <c r="L31" s="32">
        <v>13.5</v>
      </c>
      <c r="M31" s="32">
        <v>13.2</v>
      </c>
      <c r="N31" s="32">
        <v>13.5</v>
      </c>
      <c r="O31" s="33">
        <v>12.9</v>
      </c>
      <c r="P31" s="18"/>
      <c r="Q31" s="19"/>
      <c r="R31" s="19"/>
    </row>
    <row r="32" spans="2:18" ht="15" customHeight="1" x14ac:dyDescent="0.25">
      <c r="B32" s="31">
        <v>1997</v>
      </c>
      <c r="C32" s="32">
        <v>13.925000000000002</v>
      </c>
      <c r="D32" s="32">
        <v>13.1</v>
      </c>
      <c r="E32" s="32">
        <v>14</v>
      </c>
      <c r="F32" s="32">
        <v>13.6</v>
      </c>
      <c r="G32" s="32">
        <v>13.6</v>
      </c>
      <c r="H32" s="32">
        <v>14.4</v>
      </c>
      <c r="I32" s="32">
        <v>14.3</v>
      </c>
      <c r="J32" s="32">
        <v>13.9</v>
      </c>
      <c r="K32" s="32">
        <v>13.9</v>
      </c>
      <c r="L32" s="32">
        <v>13.9</v>
      </c>
      <c r="M32" s="32">
        <v>14.5</v>
      </c>
      <c r="N32" s="32">
        <v>13.8</v>
      </c>
      <c r="O32" s="33">
        <v>14.1</v>
      </c>
      <c r="P32" s="18"/>
      <c r="Q32" s="19"/>
      <c r="R32" s="19"/>
    </row>
    <row r="33" spans="2:18" ht="15" customHeight="1" x14ac:dyDescent="0.25">
      <c r="B33" s="31">
        <v>1998</v>
      </c>
      <c r="C33" s="32">
        <v>14.475</v>
      </c>
      <c r="D33" s="32">
        <v>14.6</v>
      </c>
      <c r="E33" s="32">
        <v>15</v>
      </c>
      <c r="F33" s="32">
        <v>15.2</v>
      </c>
      <c r="G33" s="32">
        <v>15.6</v>
      </c>
      <c r="H33" s="32">
        <v>14.8</v>
      </c>
      <c r="I33" s="32">
        <v>14.5</v>
      </c>
      <c r="J33" s="32">
        <v>13.8</v>
      </c>
      <c r="K33" s="32">
        <v>13.8</v>
      </c>
      <c r="L33" s="32">
        <v>13.9</v>
      </c>
      <c r="M33" s="32">
        <v>14.2</v>
      </c>
      <c r="N33" s="32">
        <v>14.4</v>
      </c>
      <c r="O33" s="33">
        <v>13.9</v>
      </c>
      <c r="P33" s="18"/>
      <c r="Q33" s="19"/>
      <c r="R33" s="19"/>
    </row>
    <row r="34" spans="2:18" ht="15" customHeight="1" x14ac:dyDescent="0.25">
      <c r="B34" s="31">
        <v>1999</v>
      </c>
      <c r="C34" s="32">
        <v>13.583333333333334</v>
      </c>
      <c r="D34" s="32">
        <v>13.6</v>
      </c>
      <c r="E34" s="32">
        <v>13.7</v>
      </c>
      <c r="F34" s="32">
        <v>13.6</v>
      </c>
      <c r="G34" s="32">
        <v>13.9</v>
      </c>
      <c r="H34" s="32">
        <v>14</v>
      </c>
      <c r="I34" s="32">
        <v>13.5</v>
      </c>
      <c r="J34" s="32">
        <v>13.8</v>
      </c>
      <c r="K34" s="32">
        <v>13.4</v>
      </c>
      <c r="L34" s="32">
        <v>13.2</v>
      </c>
      <c r="M34" s="32">
        <v>13.3</v>
      </c>
      <c r="N34" s="32">
        <v>13.6</v>
      </c>
      <c r="O34" s="33">
        <v>13.4</v>
      </c>
      <c r="P34" s="18"/>
      <c r="Q34" s="19"/>
      <c r="R34" s="19"/>
    </row>
    <row r="35" spans="2:18" ht="15" customHeight="1" x14ac:dyDescent="0.25">
      <c r="B35" s="31">
        <v>2000</v>
      </c>
      <c r="C35" s="32">
        <v>13.399999999999999</v>
      </c>
      <c r="D35" s="32">
        <v>12.9</v>
      </c>
      <c r="E35" s="32">
        <v>13.2</v>
      </c>
      <c r="F35" s="32">
        <v>13.5</v>
      </c>
      <c r="G35" s="32">
        <v>13.7</v>
      </c>
      <c r="H35" s="32">
        <v>13.8</v>
      </c>
      <c r="I35" s="32">
        <v>14.2</v>
      </c>
      <c r="J35" s="32">
        <v>13.3</v>
      </c>
      <c r="K35" s="32">
        <v>13.5</v>
      </c>
      <c r="L35" s="32">
        <v>13</v>
      </c>
      <c r="M35" s="32">
        <v>13.5</v>
      </c>
      <c r="N35" s="32">
        <v>13.2</v>
      </c>
      <c r="O35" s="33">
        <v>13</v>
      </c>
      <c r="P35" s="18"/>
      <c r="Q35" s="19"/>
      <c r="R35" s="19"/>
    </row>
    <row r="36" spans="2:18" ht="15" customHeight="1" x14ac:dyDescent="0.25">
      <c r="B36" s="31">
        <v>2001</v>
      </c>
      <c r="C36" s="32">
        <v>13.808333333333332</v>
      </c>
      <c r="D36" s="32">
        <v>12.5</v>
      </c>
      <c r="E36" s="32">
        <v>13.5</v>
      </c>
      <c r="F36" s="32">
        <v>14</v>
      </c>
      <c r="G36" s="32">
        <v>14.2</v>
      </c>
      <c r="H36" s="32">
        <v>14.2</v>
      </c>
      <c r="I36" s="32">
        <v>13.8</v>
      </c>
      <c r="J36" s="32">
        <v>13.6</v>
      </c>
      <c r="K36" s="32">
        <v>13.9</v>
      </c>
      <c r="L36" s="32">
        <v>13.2</v>
      </c>
      <c r="M36" s="32">
        <v>14.2</v>
      </c>
      <c r="N36" s="32">
        <v>13.9</v>
      </c>
      <c r="O36" s="33">
        <v>14.7</v>
      </c>
      <c r="P36" s="18"/>
      <c r="Q36" s="19"/>
      <c r="R36" s="19"/>
    </row>
    <row r="37" spans="2:18" ht="15" customHeight="1" x14ac:dyDescent="0.25">
      <c r="B37" s="31">
        <v>2002</v>
      </c>
      <c r="C37" s="32">
        <v>14.266666666666666</v>
      </c>
      <c r="D37" s="32">
        <v>13.8</v>
      </c>
      <c r="E37" s="32">
        <v>14.3</v>
      </c>
      <c r="F37" s="32">
        <v>14.2</v>
      </c>
      <c r="G37" s="32">
        <v>14.4</v>
      </c>
      <c r="H37" s="32">
        <v>14.9</v>
      </c>
      <c r="I37" s="32">
        <v>14.3</v>
      </c>
      <c r="J37" s="32">
        <v>14.3</v>
      </c>
      <c r="K37" s="32">
        <v>14.2</v>
      </c>
      <c r="L37" s="32">
        <v>14.1</v>
      </c>
      <c r="M37" s="32">
        <v>14.2</v>
      </c>
      <c r="N37" s="32">
        <v>14</v>
      </c>
      <c r="O37" s="33">
        <v>14.5</v>
      </c>
      <c r="P37" s="18"/>
      <c r="Q37" s="19"/>
      <c r="R37" s="19"/>
    </row>
    <row r="38" spans="2:18" ht="15" customHeight="1" x14ac:dyDescent="0.25">
      <c r="B38" s="31">
        <v>2003</v>
      </c>
      <c r="C38" s="32">
        <v>13.875</v>
      </c>
      <c r="D38" s="32">
        <v>14</v>
      </c>
      <c r="E38" s="32">
        <v>14.6</v>
      </c>
      <c r="F38" s="32">
        <v>14.3</v>
      </c>
      <c r="G38" s="32">
        <v>14.5</v>
      </c>
      <c r="H38" s="32">
        <v>14.7</v>
      </c>
      <c r="I38" s="32">
        <v>13.5</v>
      </c>
      <c r="J38" s="32">
        <v>13.6</v>
      </c>
      <c r="K38" s="32">
        <v>13.7</v>
      </c>
      <c r="L38" s="32">
        <v>13.3</v>
      </c>
      <c r="M38" s="32">
        <v>13.5</v>
      </c>
      <c r="N38" s="32">
        <v>13.3</v>
      </c>
      <c r="O38" s="33">
        <v>13.5</v>
      </c>
      <c r="P38" s="18"/>
      <c r="Q38" s="19"/>
      <c r="R38" s="19"/>
    </row>
    <row r="39" spans="2:18" ht="15" customHeight="1" x14ac:dyDescent="0.25">
      <c r="B39" s="31">
        <v>2004</v>
      </c>
      <c r="C39" s="32">
        <v>13.483333333333333</v>
      </c>
      <c r="D39" s="32">
        <v>13</v>
      </c>
      <c r="E39" s="32">
        <v>13.5</v>
      </c>
      <c r="F39" s="32">
        <v>14.1</v>
      </c>
      <c r="G39" s="32">
        <v>13.5</v>
      </c>
      <c r="H39" s="32">
        <v>14</v>
      </c>
      <c r="I39" s="32">
        <v>13.7</v>
      </c>
      <c r="J39" s="32">
        <v>13.1</v>
      </c>
      <c r="K39" s="32">
        <v>13.6</v>
      </c>
      <c r="L39" s="32">
        <v>13</v>
      </c>
      <c r="M39" s="32">
        <v>13.3</v>
      </c>
      <c r="N39" s="32">
        <v>13.6</v>
      </c>
      <c r="O39" s="33">
        <v>13.4</v>
      </c>
      <c r="P39" s="18"/>
      <c r="Q39" s="19"/>
      <c r="R39" s="19"/>
    </row>
    <row r="40" spans="2:18" ht="15" customHeight="1" x14ac:dyDescent="0.25">
      <c r="B40" s="31">
        <v>2005</v>
      </c>
      <c r="C40" s="32">
        <v>13.716666666666667</v>
      </c>
      <c r="D40" s="32">
        <v>13.4</v>
      </c>
      <c r="E40" s="32">
        <v>14.1</v>
      </c>
      <c r="F40" s="32">
        <v>13.9</v>
      </c>
      <c r="G40" s="32">
        <v>14.4</v>
      </c>
      <c r="H40" s="32">
        <v>14.2</v>
      </c>
      <c r="I40" s="32">
        <v>14</v>
      </c>
      <c r="J40" s="32">
        <v>13.9</v>
      </c>
      <c r="K40" s="32">
        <v>13.6</v>
      </c>
      <c r="L40" s="32">
        <v>13.6</v>
      </c>
      <c r="M40" s="32">
        <v>13.1</v>
      </c>
      <c r="N40" s="32">
        <v>13.3</v>
      </c>
      <c r="O40" s="33">
        <v>13.1</v>
      </c>
      <c r="P40" s="18"/>
      <c r="Q40" s="19"/>
      <c r="R40" s="19"/>
    </row>
    <row r="41" spans="2:18" ht="15" customHeight="1" x14ac:dyDescent="0.25">
      <c r="B41" s="31">
        <v>2006</v>
      </c>
      <c r="C41" s="32">
        <v>13.649999999999999</v>
      </c>
      <c r="D41" s="32">
        <v>13.5</v>
      </c>
      <c r="E41" s="32">
        <v>13.8</v>
      </c>
      <c r="F41" s="32">
        <v>13.3</v>
      </c>
      <c r="G41" s="32">
        <v>13.5</v>
      </c>
      <c r="H41" s="32">
        <v>13.7</v>
      </c>
      <c r="I41" s="32">
        <v>13.8</v>
      </c>
      <c r="J41" s="32">
        <v>13.8</v>
      </c>
      <c r="K41" s="32">
        <v>13.9</v>
      </c>
      <c r="L41" s="32">
        <v>13.8</v>
      </c>
      <c r="M41" s="32">
        <v>13.7</v>
      </c>
      <c r="N41" s="32">
        <v>13.5</v>
      </c>
      <c r="O41" s="33">
        <v>13.5</v>
      </c>
      <c r="P41" s="18"/>
      <c r="Q41" s="19"/>
      <c r="R41" s="19"/>
    </row>
    <row r="42" spans="2:18" ht="15" customHeight="1" x14ac:dyDescent="0.25">
      <c r="B42" s="31">
        <v>2007</v>
      </c>
      <c r="C42" s="32">
        <v>13.491666666666669</v>
      </c>
      <c r="D42" s="32">
        <v>14.2</v>
      </c>
      <c r="E42" s="32">
        <v>13.1</v>
      </c>
      <c r="F42" s="32">
        <v>13.7</v>
      </c>
      <c r="G42" s="32">
        <v>13.9</v>
      </c>
      <c r="H42" s="32">
        <v>13.8</v>
      </c>
      <c r="I42" s="32">
        <v>13.5</v>
      </c>
      <c r="J42" s="32">
        <v>13.8</v>
      </c>
      <c r="K42" s="32">
        <v>13.2</v>
      </c>
      <c r="L42" s="32">
        <v>13.5</v>
      </c>
      <c r="M42" s="32">
        <v>13.1</v>
      </c>
      <c r="N42" s="32">
        <v>13.3</v>
      </c>
      <c r="O42" s="33">
        <v>12.8</v>
      </c>
      <c r="P42" s="18"/>
      <c r="Q42" s="19"/>
      <c r="R42" s="19"/>
    </row>
    <row r="43" spans="2:18" ht="15" customHeight="1" x14ac:dyDescent="0.25">
      <c r="B43" s="31">
        <v>2008</v>
      </c>
      <c r="C43" s="32">
        <v>13.183333333333332</v>
      </c>
      <c r="D43" s="32">
        <v>13</v>
      </c>
      <c r="E43" s="32">
        <v>13</v>
      </c>
      <c r="F43" s="32">
        <v>13</v>
      </c>
      <c r="G43" s="32">
        <v>13.3</v>
      </c>
      <c r="H43" s="32">
        <v>13.3</v>
      </c>
      <c r="I43" s="32">
        <v>13.5</v>
      </c>
      <c r="J43" s="32">
        <v>13.2</v>
      </c>
      <c r="K43" s="32">
        <v>13.1</v>
      </c>
      <c r="L43" s="32">
        <v>13.3</v>
      </c>
      <c r="M43" s="32">
        <v>13</v>
      </c>
      <c r="N43" s="32">
        <v>13.5</v>
      </c>
      <c r="O43" s="33">
        <v>13</v>
      </c>
      <c r="P43" s="18"/>
      <c r="Q43" s="19"/>
      <c r="R43" s="19"/>
    </row>
    <row r="44" spans="2:18" ht="15" customHeight="1" x14ac:dyDescent="0.25">
      <c r="B44" s="31">
        <v>2009</v>
      </c>
      <c r="C44" s="32">
        <v>13.999999999999998</v>
      </c>
      <c r="D44" s="32">
        <v>13.2</v>
      </c>
      <c r="E44" s="32">
        <v>13.4</v>
      </c>
      <c r="F44" s="32">
        <v>13.1</v>
      </c>
      <c r="G44" s="32">
        <v>14.1</v>
      </c>
      <c r="H44" s="32">
        <v>14.2</v>
      </c>
      <c r="I44" s="32">
        <v>14.3</v>
      </c>
      <c r="J44" s="32">
        <v>14.1</v>
      </c>
      <c r="K44" s="32">
        <v>14.4</v>
      </c>
      <c r="L44" s="32">
        <v>14.6</v>
      </c>
      <c r="M44" s="32">
        <v>14</v>
      </c>
      <c r="N44" s="32">
        <v>14.5</v>
      </c>
      <c r="O44" s="33">
        <v>14.1</v>
      </c>
      <c r="P44" s="18"/>
      <c r="Q44" s="19"/>
      <c r="R44" s="19"/>
    </row>
    <row r="45" spans="2:18" ht="15" customHeight="1" x14ac:dyDescent="0.25">
      <c r="B45" s="31">
        <v>2010</v>
      </c>
      <c r="C45" s="32">
        <v>14.275</v>
      </c>
      <c r="D45" s="32">
        <v>14</v>
      </c>
      <c r="E45" s="32">
        <v>15.2</v>
      </c>
      <c r="F45" s="32">
        <v>15.2</v>
      </c>
      <c r="G45" s="32">
        <v>14.9</v>
      </c>
      <c r="H45" s="32">
        <v>15.1</v>
      </c>
      <c r="I45" s="32">
        <v>14.4</v>
      </c>
      <c r="J45" s="32">
        <v>13.7</v>
      </c>
      <c r="K45" s="32">
        <v>13.9</v>
      </c>
      <c r="L45" s="32">
        <v>13.6</v>
      </c>
      <c r="M45" s="32">
        <v>13.9</v>
      </c>
      <c r="N45" s="32">
        <v>13.8</v>
      </c>
      <c r="O45" s="33">
        <v>13.6</v>
      </c>
      <c r="P45" s="18"/>
      <c r="Q45" s="19"/>
      <c r="R45" s="19"/>
    </row>
    <row r="46" spans="2:18" ht="15" customHeight="1" x14ac:dyDescent="0.25">
      <c r="B46" s="31">
        <v>2011</v>
      </c>
      <c r="C46" s="32">
        <v>14.15</v>
      </c>
      <c r="D46" s="32">
        <v>13.6</v>
      </c>
      <c r="E46" s="32">
        <v>13.9</v>
      </c>
      <c r="F46" s="32">
        <v>13.8</v>
      </c>
      <c r="G46" s="32">
        <v>14.5</v>
      </c>
      <c r="H46" s="32">
        <v>14.8</v>
      </c>
      <c r="I46" s="32">
        <v>14.6</v>
      </c>
      <c r="J46" s="32">
        <v>14</v>
      </c>
      <c r="K46" s="32">
        <v>14.4</v>
      </c>
      <c r="L46" s="32">
        <v>14</v>
      </c>
      <c r="M46" s="32">
        <v>13.8</v>
      </c>
      <c r="N46" s="32">
        <v>13.9</v>
      </c>
      <c r="O46" s="33">
        <v>14.5</v>
      </c>
      <c r="P46" s="18"/>
      <c r="Q46" s="19"/>
      <c r="R46" s="19"/>
    </row>
    <row r="47" spans="2:18" ht="15" customHeight="1" x14ac:dyDescent="0.25">
      <c r="B47" s="31">
        <v>2012</v>
      </c>
      <c r="C47" s="32">
        <v>13.991666666666667</v>
      </c>
      <c r="D47" s="32">
        <v>14.1</v>
      </c>
      <c r="E47" s="32">
        <v>13.6</v>
      </c>
      <c r="F47" s="32">
        <v>14</v>
      </c>
      <c r="G47" s="32">
        <v>13.8</v>
      </c>
      <c r="H47" s="32">
        <v>14.3</v>
      </c>
      <c r="I47" s="32">
        <v>14.4</v>
      </c>
      <c r="J47" s="32">
        <v>14</v>
      </c>
      <c r="K47" s="32">
        <v>13.8</v>
      </c>
      <c r="L47" s="32">
        <v>13.7</v>
      </c>
      <c r="M47" s="32">
        <v>14.1</v>
      </c>
      <c r="N47" s="32">
        <v>14.2</v>
      </c>
      <c r="O47" s="33">
        <v>13.9</v>
      </c>
      <c r="P47" s="18"/>
      <c r="Q47" s="19"/>
      <c r="R47" s="19"/>
    </row>
    <row r="48" spans="2:18" ht="15" customHeight="1" x14ac:dyDescent="0.25">
      <c r="B48" s="31">
        <v>2013</v>
      </c>
      <c r="C48" s="32">
        <v>14.316666666666665</v>
      </c>
      <c r="D48" s="32">
        <v>14.3</v>
      </c>
      <c r="E48" s="32">
        <v>14.1</v>
      </c>
      <c r="F48" s="32">
        <v>14.7</v>
      </c>
      <c r="G48" s="32">
        <v>14.8</v>
      </c>
      <c r="H48" s="32">
        <v>14.5</v>
      </c>
      <c r="I48" s="32">
        <v>14.7</v>
      </c>
      <c r="J48" s="32">
        <v>13.9</v>
      </c>
      <c r="K48" s="32">
        <v>14.2</v>
      </c>
      <c r="L48" s="32">
        <v>14.3</v>
      </c>
      <c r="M48" s="32">
        <v>14.1</v>
      </c>
      <c r="N48" s="32">
        <v>14</v>
      </c>
      <c r="O48" s="33">
        <v>14.2</v>
      </c>
      <c r="P48" s="18"/>
      <c r="Q48" s="19"/>
      <c r="R48" s="19"/>
    </row>
    <row r="49" spans="2:18" ht="15" customHeight="1" x14ac:dyDescent="0.25">
      <c r="B49" s="31">
        <v>2014</v>
      </c>
      <c r="C49" s="32">
        <v>14.308333333333332</v>
      </c>
      <c r="D49" s="32">
        <v>14.2</v>
      </c>
      <c r="E49" s="32">
        <v>14.2</v>
      </c>
      <c r="F49" s="32">
        <v>14.4</v>
      </c>
      <c r="G49" s="32">
        <v>14.8</v>
      </c>
      <c r="H49" s="32">
        <v>14.7</v>
      </c>
      <c r="I49" s="32">
        <v>14.5</v>
      </c>
      <c r="J49" s="32">
        <v>14.4</v>
      </c>
      <c r="K49" s="32">
        <v>14</v>
      </c>
      <c r="L49" s="32">
        <v>14.1</v>
      </c>
      <c r="M49" s="32">
        <v>14.1</v>
      </c>
      <c r="N49" s="32">
        <v>14.2</v>
      </c>
      <c r="O49" s="33">
        <v>14.1</v>
      </c>
      <c r="P49" s="18"/>
      <c r="Q49" s="19"/>
      <c r="R49" s="19"/>
    </row>
    <row r="50" spans="2:18" ht="15" customHeight="1" x14ac:dyDescent="0.25">
      <c r="B50" s="31">
        <v>2015</v>
      </c>
      <c r="C50" s="32">
        <v>14.7</v>
      </c>
      <c r="D50" s="32">
        <v>14.2</v>
      </c>
      <c r="E50" s="32">
        <v>14.5</v>
      </c>
      <c r="F50" s="32">
        <v>14.9</v>
      </c>
      <c r="G50" s="32">
        <v>15</v>
      </c>
      <c r="H50" s="32">
        <v>15.1</v>
      </c>
      <c r="I50" s="32">
        <v>14.5</v>
      </c>
      <c r="J50" s="32">
        <v>14.5</v>
      </c>
      <c r="K50" s="32">
        <v>14.8</v>
      </c>
      <c r="L50" s="32">
        <v>14.7</v>
      </c>
      <c r="M50" s="32">
        <v>14.8</v>
      </c>
      <c r="N50" s="32">
        <v>15</v>
      </c>
      <c r="O50" s="33">
        <v>14.9</v>
      </c>
      <c r="P50" s="18"/>
      <c r="Q50" s="19"/>
      <c r="R50" s="19"/>
    </row>
    <row r="51" spans="2:18" ht="15" customHeight="1" x14ac:dyDescent="0.25">
      <c r="B51" s="31">
        <v>2016</v>
      </c>
      <c r="C51" s="32">
        <v>15.059999999999999</v>
      </c>
      <c r="D51" s="32">
        <v>15</v>
      </c>
      <c r="E51" s="32">
        <v>15.9</v>
      </c>
      <c r="F51" s="32">
        <v>16.100000000000001</v>
      </c>
      <c r="G51" s="32">
        <v>15.6</v>
      </c>
      <c r="H51" s="32">
        <v>15.1</v>
      </c>
      <c r="I51" s="32">
        <v>14.7</v>
      </c>
      <c r="J51" s="32">
        <v>14.3</v>
      </c>
      <c r="K51" s="32">
        <v>14.8</v>
      </c>
      <c r="L51" s="32">
        <v>14.5</v>
      </c>
      <c r="M51" s="32">
        <v>14.6</v>
      </c>
      <c r="N51" s="32" t="s">
        <v>92</v>
      </c>
      <c r="O51" s="33" t="s">
        <v>92</v>
      </c>
      <c r="P51" s="18"/>
      <c r="Q51" s="19"/>
      <c r="R51" s="19"/>
    </row>
    <row r="52" spans="2:18" ht="15" customHeight="1" x14ac:dyDescent="0.25">
      <c r="B52" s="37">
        <v>2017</v>
      </c>
      <c r="C52" s="38">
        <v>13.850000000000001</v>
      </c>
      <c r="D52" s="38">
        <v>13.4</v>
      </c>
      <c r="E52" s="38">
        <v>13.6</v>
      </c>
      <c r="F52" s="38">
        <v>13.9</v>
      </c>
      <c r="G52" s="38">
        <v>13.3</v>
      </c>
      <c r="H52" s="38">
        <v>14.4</v>
      </c>
      <c r="I52" s="38">
        <v>14.2</v>
      </c>
      <c r="J52" s="38">
        <v>14</v>
      </c>
      <c r="K52" s="38">
        <v>13.9</v>
      </c>
      <c r="L52" s="38">
        <v>14.1</v>
      </c>
      <c r="M52" s="38">
        <v>13.9</v>
      </c>
      <c r="N52" s="38">
        <v>13.9</v>
      </c>
      <c r="O52" s="39">
        <v>13.6</v>
      </c>
      <c r="P52" s="18"/>
      <c r="Q52" s="19"/>
      <c r="R52" s="19"/>
    </row>
    <row r="53" spans="2:18" ht="15" customHeight="1" x14ac:dyDescent="0.2">
      <c r="B53" s="15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8" ht="15" customHeight="1" x14ac:dyDescent="0.2">
      <c r="B54" s="95" t="s">
        <v>94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</row>
    <row r="55" spans="2:18" ht="25.95" customHeight="1" x14ac:dyDescent="0.2">
      <c r="B55" s="96" t="s">
        <v>134</v>
      </c>
      <c r="C55" s="96"/>
      <c r="D55" s="97"/>
      <c r="E55" s="97"/>
      <c r="F55" s="97"/>
      <c r="G55" s="97"/>
      <c r="H55" s="97"/>
      <c r="I55" s="97"/>
      <c r="J55" s="97"/>
      <c r="K55" s="97"/>
      <c r="L55" s="97"/>
      <c r="M55" s="98"/>
      <c r="N55" s="98"/>
      <c r="O55" s="98"/>
    </row>
    <row r="56" spans="2:18" ht="25.95" customHeight="1" x14ac:dyDescent="0.2">
      <c r="B56" s="96" t="s">
        <v>139</v>
      </c>
      <c r="C56" s="96"/>
      <c r="D56" s="97"/>
      <c r="E56" s="97"/>
      <c r="F56" s="97"/>
      <c r="G56" s="97"/>
      <c r="H56" s="97"/>
      <c r="I56" s="97"/>
      <c r="J56" s="97"/>
      <c r="K56" s="97"/>
      <c r="L56" s="97"/>
      <c r="M56" s="98"/>
      <c r="N56" s="98"/>
      <c r="O56" s="98"/>
    </row>
    <row r="57" spans="2:18" ht="25.95" customHeight="1" x14ac:dyDescent="0.2">
      <c r="B57" s="99" t="s">
        <v>133</v>
      </c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</row>
    <row r="58" spans="2:18" ht="15" customHeight="1" x14ac:dyDescent="0.2">
      <c r="B58" s="100" t="s">
        <v>96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</row>
    <row r="59" spans="2:18" ht="15" customHeight="1" x14ac:dyDescent="0.2">
      <c r="B59" s="98" t="s">
        <v>91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</row>
    <row r="60" spans="2:18" ht="15" customHeight="1" x14ac:dyDescent="0.2">
      <c r="B60" s="101" t="s">
        <v>130</v>
      </c>
      <c r="C60" s="101"/>
      <c r="D60" s="102"/>
      <c r="E60" s="102"/>
      <c r="F60" s="102"/>
      <c r="G60" s="102"/>
      <c r="H60" s="104"/>
      <c r="I60" s="104"/>
      <c r="J60" s="104"/>
      <c r="K60" s="104"/>
      <c r="L60" s="104"/>
      <c r="M60" s="104"/>
      <c r="N60" s="104"/>
      <c r="O60" s="104"/>
    </row>
  </sheetData>
  <mergeCells count="12">
    <mergeCell ref="B2:O2"/>
    <mergeCell ref="B58:O58"/>
    <mergeCell ref="B60:G60"/>
    <mergeCell ref="B55:O55"/>
    <mergeCell ref="B56:O56"/>
    <mergeCell ref="B59:O59"/>
    <mergeCell ref="B57:O57"/>
    <mergeCell ref="B3:O3"/>
    <mergeCell ref="D5:O5"/>
    <mergeCell ref="B5:B6"/>
    <mergeCell ref="C5:C6"/>
    <mergeCell ref="B54:O5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67"/>
  <sheetViews>
    <sheetView showGridLines="0" zoomScale="80" zoomScaleNormal="80" workbookViewId="0">
      <selection activeCell="T13" sqref="T13"/>
    </sheetView>
  </sheetViews>
  <sheetFormatPr baseColWidth="10" defaultColWidth="7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7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114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1972</v>
      </c>
      <c r="C7" s="32">
        <v>27.791666666666661</v>
      </c>
      <c r="D7" s="32">
        <v>26.4</v>
      </c>
      <c r="E7" s="32">
        <v>26.7</v>
      </c>
      <c r="F7" s="32">
        <v>27.1</v>
      </c>
      <c r="G7" s="32">
        <v>27.4</v>
      </c>
      <c r="H7" s="32">
        <v>28.4</v>
      </c>
      <c r="I7" s="32">
        <v>28.6</v>
      </c>
      <c r="J7" s="32">
        <v>28.8</v>
      </c>
      <c r="K7" s="32">
        <v>28.1</v>
      </c>
      <c r="L7" s="32">
        <v>28.5</v>
      </c>
      <c r="M7" s="32">
        <v>28.2</v>
      </c>
      <c r="N7" s="32">
        <v>27.9</v>
      </c>
      <c r="O7" s="33">
        <v>27.4</v>
      </c>
      <c r="P7" s="18"/>
      <c r="Q7" s="19"/>
      <c r="R7" s="19"/>
    </row>
    <row r="8" spans="2:18" ht="15" customHeight="1" x14ac:dyDescent="0.25">
      <c r="B8" s="31">
        <v>1973</v>
      </c>
      <c r="C8" s="32">
        <v>27.641666666666669</v>
      </c>
      <c r="D8" s="32">
        <v>27.2</v>
      </c>
      <c r="E8" s="32">
        <v>26.9</v>
      </c>
      <c r="F8" s="32">
        <v>27.9</v>
      </c>
      <c r="G8" s="32">
        <v>28.1</v>
      </c>
      <c r="H8" s="32">
        <v>28.3</v>
      </c>
      <c r="I8" s="32">
        <v>28</v>
      </c>
      <c r="J8" s="32">
        <v>28.3</v>
      </c>
      <c r="K8" s="32">
        <v>27.9</v>
      </c>
      <c r="L8" s="32">
        <v>27.9</v>
      </c>
      <c r="M8" s="32">
        <v>27.7</v>
      </c>
      <c r="N8" s="32">
        <v>27</v>
      </c>
      <c r="O8" s="33">
        <v>26.5</v>
      </c>
      <c r="P8" s="18"/>
      <c r="Q8" s="19"/>
      <c r="R8" s="19"/>
    </row>
    <row r="9" spans="2:18" ht="15" customHeight="1" x14ac:dyDescent="0.25">
      <c r="B9" s="31">
        <v>1974</v>
      </c>
      <c r="C9" s="32">
        <v>27.108333333333338</v>
      </c>
      <c r="D9" s="32">
        <v>26</v>
      </c>
      <c r="E9" s="32">
        <v>25.8</v>
      </c>
      <c r="F9" s="32">
        <v>26.5</v>
      </c>
      <c r="G9" s="32">
        <v>27.1</v>
      </c>
      <c r="H9" s="32">
        <v>27.8</v>
      </c>
      <c r="I9" s="32">
        <v>28.1</v>
      </c>
      <c r="J9" s="32">
        <v>27.8</v>
      </c>
      <c r="K9" s="32">
        <v>28</v>
      </c>
      <c r="L9" s="32">
        <v>27.3</v>
      </c>
      <c r="M9" s="32">
        <v>27.1</v>
      </c>
      <c r="N9" s="32">
        <v>27.1</v>
      </c>
      <c r="O9" s="33">
        <v>26.7</v>
      </c>
      <c r="P9" s="18"/>
      <c r="Q9" s="19"/>
      <c r="R9" s="19"/>
    </row>
    <row r="10" spans="2:18" ht="15" customHeight="1" x14ac:dyDescent="0.25">
      <c r="B10" s="31">
        <v>1975</v>
      </c>
      <c r="C10" s="32">
        <v>27.008333333333336</v>
      </c>
      <c r="D10" s="32">
        <v>26</v>
      </c>
      <c r="E10" s="32">
        <v>25.9</v>
      </c>
      <c r="F10" s="32">
        <v>26.7</v>
      </c>
      <c r="G10" s="32">
        <v>26.7</v>
      </c>
      <c r="H10" s="32">
        <v>27.9</v>
      </c>
      <c r="I10" s="32">
        <v>28.2</v>
      </c>
      <c r="J10" s="32">
        <v>27.4</v>
      </c>
      <c r="K10" s="32">
        <v>27.6</v>
      </c>
      <c r="L10" s="32">
        <v>27.3</v>
      </c>
      <c r="M10" s="32">
        <v>27.1</v>
      </c>
      <c r="N10" s="32">
        <v>27.1</v>
      </c>
      <c r="O10" s="33">
        <v>26.2</v>
      </c>
      <c r="P10" s="18"/>
      <c r="Q10" s="19"/>
      <c r="R10" s="19"/>
    </row>
    <row r="11" spans="2:18" ht="15" customHeight="1" x14ac:dyDescent="0.25">
      <c r="B11" s="31">
        <v>1976</v>
      </c>
      <c r="C11" s="32">
        <v>27.283333333333331</v>
      </c>
      <c r="D11" s="32">
        <v>25.7</v>
      </c>
      <c r="E11" s="32">
        <v>26</v>
      </c>
      <c r="F11" s="32">
        <v>26</v>
      </c>
      <c r="G11" s="32">
        <v>27.1</v>
      </c>
      <c r="H11" s="32">
        <v>28</v>
      </c>
      <c r="I11" s="32">
        <v>28</v>
      </c>
      <c r="J11" s="32">
        <v>27.9</v>
      </c>
      <c r="K11" s="32">
        <v>28.1</v>
      </c>
      <c r="L11" s="32">
        <v>28.2</v>
      </c>
      <c r="M11" s="32">
        <v>27.8</v>
      </c>
      <c r="N11" s="32">
        <v>27.9</v>
      </c>
      <c r="O11" s="33">
        <v>26.7</v>
      </c>
      <c r="P11" s="18"/>
      <c r="Q11" s="19"/>
      <c r="R11" s="19"/>
    </row>
    <row r="12" spans="2:18" ht="15" customHeight="1" x14ac:dyDescent="0.25">
      <c r="B12" s="31">
        <v>1977</v>
      </c>
      <c r="C12" s="32">
        <v>27.7</v>
      </c>
      <c r="D12" s="32">
        <v>26.6</v>
      </c>
      <c r="E12" s="32">
        <v>26.8</v>
      </c>
      <c r="F12" s="32">
        <v>26.8</v>
      </c>
      <c r="G12" s="32">
        <v>27.3</v>
      </c>
      <c r="H12" s="32">
        <v>28</v>
      </c>
      <c r="I12" s="32">
        <v>28.3</v>
      </c>
      <c r="J12" s="32">
        <v>28</v>
      </c>
      <c r="K12" s="32">
        <v>28.2</v>
      </c>
      <c r="L12" s="32">
        <v>28.3</v>
      </c>
      <c r="M12" s="32">
        <v>28.2</v>
      </c>
      <c r="N12" s="32">
        <v>28.2</v>
      </c>
      <c r="O12" s="33">
        <v>27.7</v>
      </c>
      <c r="P12" s="18"/>
      <c r="Q12" s="19"/>
      <c r="R12" s="19"/>
    </row>
    <row r="13" spans="2:18" ht="15" customHeight="1" x14ac:dyDescent="0.25">
      <c r="B13" s="31">
        <v>1978</v>
      </c>
      <c r="C13" s="32">
        <v>27.766666666666669</v>
      </c>
      <c r="D13" s="32">
        <v>26.8</v>
      </c>
      <c r="E13" s="32">
        <v>27.5</v>
      </c>
      <c r="F13" s="32">
        <v>27.5</v>
      </c>
      <c r="G13" s="32">
        <v>28</v>
      </c>
      <c r="H13" s="32">
        <v>28.2</v>
      </c>
      <c r="I13" s="32">
        <v>28.3</v>
      </c>
      <c r="J13" s="32">
        <v>28.2</v>
      </c>
      <c r="K13" s="32">
        <v>28.4</v>
      </c>
      <c r="L13" s="32">
        <v>28</v>
      </c>
      <c r="M13" s="32">
        <v>27.7</v>
      </c>
      <c r="N13" s="32">
        <v>27.8</v>
      </c>
      <c r="O13" s="33">
        <v>26.8</v>
      </c>
      <c r="P13" s="18"/>
      <c r="Q13" s="19"/>
      <c r="R13" s="19"/>
    </row>
    <row r="14" spans="2:18" ht="15" customHeight="1" x14ac:dyDescent="0.25">
      <c r="B14" s="31">
        <v>1979</v>
      </c>
      <c r="C14" s="32">
        <v>27.733333333333338</v>
      </c>
      <c r="D14" s="32">
        <v>26.5</v>
      </c>
      <c r="E14" s="32">
        <v>27</v>
      </c>
      <c r="F14" s="32">
        <v>27.3</v>
      </c>
      <c r="G14" s="32">
        <v>27.6</v>
      </c>
      <c r="H14" s="32">
        <v>28.3</v>
      </c>
      <c r="I14" s="32">
        <v>28.3</v>
      </c>
      <c r="J14" s="32">
        <v>28.5</v>
      </c>
      <c r="K14" s="32">
        <v>28.3</v>
      </c>
      <c r="L14" s="32">
        <v>28.1</v>
      </c>
      <c r="M14" s="32">
        <v>27.6</v>
      </c>
      <c r="N14" s="32">
        <v>27.8</v>
      </c>
      <c r="O14" s="33">
        <v>27.5</v>
      </c>
      <c r="P14" s="18"/>
      <c r="Q14" s="19"/>
      <c r="R14" s="19"/>
    </row>
    <row r="15" spans="2:18" ht="15" customHeight="1" x14ac:dyDescent="0.25">
      <c r="B15" s="31">
        <v>1980</v>
      </c>
      <c r="C15" s="32">
        <v>27.791666666666668</v>
      </c>
      <c r="D15" s="32">
        <v>27</v>
      </c>
      <c r="E15" s="32">
        <v>26.8</v>
      </c>
      <c r="F15" s="32">
        <v>26.7</v>
      </c>
      <c r="G15" s="32">
        <v>27.9</v>
      </c>
      <c r="H15" s="32">
        <v>28.7</v>
      </c>
      <c r="I15" s="32">
        <v>28.7</v>
      </c>
      <c r="J15" s="32">
        <v>28.3</v>
      </c>
      <c r="K15" s="32">
        <v>28.5</v>
      </c>
      <c r="L15" s="32">
        <v>28.5</v>
      </c>
      <c r="M15" s="32">
        <v>27.6</v>
      </c>
      <c r="N15" s="32">
        <v>27.6</v>
      </c>
      <c r="O15" s="33">
        <v>27.2</v>
      </c>
      <c r="P15" s="18"/>
      <c r="Q15" s="19"/>
      <c r="R15" s="19"/>
    </row>
    <row r="16" spans="2:18" ht="15" customHeight="1" x14ac:dyDescent="0.25">
      <c r="B16" s="31">
        <v>1981</v>
      </c>
      <c r="C16" s="32">
        <v>27.849999999999998</v>
      </c>
      <c r="D16" s="32">
        <v>27.1</v>
      </c>
      <c r="E16" s="32">
        <v>27</v>
      </c>
      <c r="F16" s="32">
        <v>27.9</v>
      </c>
      <c r="G16" s="32">
        <v>27.8</v>
      </c>
      <c r="H16" s="32">
        <v>28.2</v>
      </c>
      <c r="I16" s="32">
        <v>28.2</v>
      </c>
      <c r="J16" s="32">
        <v>28.6</v>
      </c>
      <c r="K16" s="32">
        <v>27.9</v>
      </c>
      <c r="L16" s="32">
        <v>28.2</v>
      </c>
      <c r="M16" s="32">
        <v>27.7</v>
      </c>
      <c r="N16" s="32">
        <v>28</v>
      </c>
      <c r="O16" s="33">
        <v>27.6</v>
      </c>
      <c r="P16" s="18"/>
      <c r="Q16" s="19"/>
      <c r="R16" s="19"/>
    </row>
    <row r="17" spans="2:18" ht="15" customHeight="1" x14ac:dyDescent="0.25">
      <c r="B17" s="31">
        <v>1982</v>
      </c>
      <c r="C17" s="32">
        <v>27.616666666666664</v>
      </c>
      <c r="D17" s="32">
        <v>26.6</v>
      </c>
      <c r="E17" s="32">
        <v>26.9</v>
      </c>
      <c r="F17" s="32">
        <v>26.7</v>
      </c>
      <c r="G17" s="32">
        <v>27.6</v>
      </c>
      <c r="H17" s="32">
        <v>28.1</v>
      </c>
      <c r="I17" s="32">
        <v>28.6</v>
      </c>
      <c r="J17" s="32">
        <v>28</v>
      </c>
      <c r="K17" s="32">
        <v>28.4</v>
      </c>
      <c r="L17" s="32">
        <v>28.2</v>
      </c>
      <c r="M17" s="32">
        <v>27.6</v>
      </c>
      <c r="N17" s="32">
        <v>27.7</v>
      </c>
      <c r="O17" s="33">
        <v>27</v>
      </c>
      <c r="P17" s="18"/>
      <c r="Q17" s="19"/>
      <c r="R17" s="19"/>
    </row>
    <row r="18" spans="2:18" ht="15" customHeight="1" x14ac:dyDescent="0.25">
      <c r="B18" s="31">
        <v>1983</v>
      </c>
      <c r="C18" s="32">
        <v>28.091666666666669</v>
      </c>
      <c r="D18" s="32">
        <v>27.2</v>
      </c>
      <c r="E18" s="32">
        <v>27</v>
      </c>
      <c r="F18" s="32">
        <v>28.1</v>
      </c>
      <c r="G18" s="32">
        <v>28.1</v>
      </c>
      <c r="H18" s="32">
        <v>28.8</v>
      </c>
      <c r="I18" s="32">
        <v>29.1</v>
      </c>
      <c r="J18" s="32">
        <v>28.7</v>
      </c>
      <c r="K18" s="32">
        <v>28.6</v>
      </c>
      <c r="L18" s="32">
        <v>28.4</v>
      </c>
      <c r="M18" s="32">
        <v>27.8</v>
      </c>
      <c r="N18" s="32">
        <v>28</v>
      </c>
      <c r="O18" s="33">
        <v>27.3</v>
      </c>
      <c r="P18" s="18"/>
      <c r="Q18" s="19"/>
      <c r="R18" s="19"/>
    </row>
    <row r="19" spans="2:18" ht="15" customHeight="1" x14ac:dyDescent="0.25">
      <c r="B19" s="31">
        <v>1984</v>
      </c>
      <c r="C19" s="32">
        <v>27.266666666666669</v>
      </c>
      <c r="D19" s="32">
        <v>26.8</v>
      </c>
      <c r="E19" s="32">
        <v>27.2</v>
      </c>
      <c r="F19" s="32">
        <v>27.2</v>
      </c>
      <c r="G19" s="32">
        <v>27.5</v>
      </c>
      <c r="H19" s="32">
        <v>27.7</v>
      </c>
      <c r="I19" s="32">
        <v>28</v>
      </c>
      <c r="J19" s="32">
        <v>27.4</v>
      </c>
      <c r="K19" s="32">
        <v>27.3</v>
      </c>
      <c r="L19" s="32">
        <v>27.4</v>
      </c>
      <c r="M19" s="32">
        <v>27.4</v>
      </c>
      <c r="N19" s="32">
        <v>27.3</v>
      </c>
      <c r="O19" s="33">
        <v>26</v>
      </c>
      <c r="P19" s="18"/>
      <c r="Q19" s="19"/>
      <c r="R19" s="19"/>
    </row>
    <row r="20" spans="2:18" ht="15" customHeight="1" x14ac:dyDescent="0.25">
      <c r="B20" s="31">
        <v>1985</v>
      </c>
      <c r="C20" s="32">
        <v>27.108333333333334</v>
      </c>
      <c r="D20" s="32">
        <v>25.4</v>
      </c>
      <c r="E20" s="32">
        <v>26.2</v>
      </c>
      <c r="F20" s="32">
        <v>26.2</v>
      </c>
      <c r="G20" s="32">
        <v>26.7</v>
      </c>
      <c r="H20" s="32">
        <v>27.9</v>
      </c>
      <c r="I20" s="32">
        <v>28.2</v>
      </c>
      <c r="J20" s="32">
        <v>28</v>
      </c>
      <c r="K20" s="32">
        <v>27.6</v>
      </c>
      <c r="L20" s="32">
        <v>27.8</v>
      </c>
      <c r="M20" s="32">
        <v>27.7</v>
      </c>
      <c r="N20" s="32">
        <v>27.3</v>
      </c>
      <c r="O20" s="33">
        <v>26.3</v>
      </c>
      <c r="P20" s="18"/>
      <c r="Q20" s="19"/>
      <c r="R20" s="19"/>
    </row>
    <row r="21" spans="2:18" ht="15" customHeight="1" x14ac:dyDescent="0.25">
      <c r="B21" s="31">
        <v>1986</v>
      </c>
      <c r="C21" s="32">
        <v>27.275000000000002</v>
      </c>
      <c r="D21" s="32">
        <v>26.1</v>
      </c>
      <c r="E21" s="32">
        <v>26.2</v>
      </c>
      <c r="F21" s="32">
        <v>26.8</v>
      </c>
      <c r="G21" s="32">
        <v>27.4</v>
      </c>
      <c r="H21" s="32">
        <v>28</v>
      </c>
      <c r="I21" s="32">
        <v>28</v>
      </c>
      <c r="J21" s="32">
        <v>27.8</v>
      </c>
      <c r="K21" s="32">
        <v>27.9</v>
      </c>
      <c r="L21" s="32">
        <v>28</v>
      </c>
      <c r="M21" s="32">
        <v>27.1</v>
      </c>
      <c r="N21" s="32">
        <v>27.5</v>
      </c>
      <c r="O21" s="33">
        <v>26.5</v>
      </c>
      <c r="P21" s="18"/>
      <c r="Q21" s="19"/>
      <c r="R21" s="19"/>
    </row>
    <row r="22" spans="2:18" ht="15" customHeight="1" x14ac:dyDescent="0.25">
      <c r="B22" s="31">
        <v>1987</v>
      </c>
      <c r="C22" s="32">
        <v>27.908333333333335</v>
      </c>
      <c r="D22" s="32">
        <v>26.7</v>
      </c>
      <c r="E22" s="32">
        <v>27.2</v>
      </c>
      <c r="F22" s="32">
        <v>27.3</v>
      </c>
      <c r="G22" s="32">
        <v>28</v>
      </c>
      <c r="H22" s="32">
        <v>28.1</v>
      </c>
      <c r="I22" s="32">
        <v>29.1</v>
      </c>
      <c r="J22" s="32">
        <v>28.3</v>
      </c>
      <c r="K22" s="32">
        <v>28.5</v>
      </c>
      <c r="L22" s="32">
        <v>28.2</v>
      </c>
      <c r="M22" s="32">
        <v>27.8</v>
      </c>
      <c r="N22" s="32">
        <v>28.1</v>
      </c>
      <c r="O22" s="33">
        <v>27.6</v>
      </c>
      <c r="P22" s="18"/>
      <c r="Q22" s="19"/>
      <c r="R22" s="19"/>
    </row>
    <row r="23" spans="2:18" ht="15" customHeight="1" x14ac:dyDescent="0.25">
      <c r="B23" s="31">
        <v>1988</v>
      </c>
      <c r="C23" s="32">
        <v>27.425000000000001</v>
      </c>
      <c r="D23" s="32">
        <v>26.3</v>
      </c>
      <c r="E23" s="32">
        <v>26.8</v>
      </c>
      <c r="F23" s="32">
        <v>26.9</v>
      </c>
      <c r="G23" s="32">
        <v>27.7</v>
      </c>
      <c r="H23" s="32">
        <v>28.6</v>
      </c>
      <c r="I23" s="32">
        <v>28</v>
      </c>
      <c r="J23" s="32">
        <v>28</v>
      </c>
      <c r="K23" s="32">
        <v>27.4</v>
      </c>
      <c r="L23" s="32">
        <v>27.9</v>
      </c>
      <c r="M23" s="32">
        <v>27.8</v>
      </c>
      <c r="N23" s="32">
        <v>27.5</v>
      </c>
      <c r="O23" s="33">
        <v>26.2</v>
      </c>
      <c r="P23" s="18"/>
      <c r="Q23" s="19"/>
      <c r="R23" s="19"/>
    </row>
    <row r="24" spans="2:18" ht="15" customHeight="1" x14ac:dyDescent="0.25">
      <c r="B24" s="31">
        <v>1989</v>
      </c>
      <c r="C24" s="32">
        <v>27.224999999999998</v>
      </c>
      <c r="D24" s="32">
        <v>25.7</v>
      </c>
      <c r="E24" s="32">
        <v>25.7</v>
      </c>
      <c r="F24" s="32">
        <v>26.7</v>
      </c>
      <c r="G24" s="32">
        <v>27</v>
      </c>
      <c r="H24" s="32">
        <v>27.5</v>
      </c>
      <c r="I24" s="32">
        <v>27.7</v>
      </c>
      <c r="J24" s="32">
        <v>28.1</v>
      </c>
      <c r="K24" s="32">
        <v>28.3</v>
      </c>
      <c r="L24" s="32">
        <v>27.8</v>
      </c>
      <c r="M24" s="32">
        <v>27.9</v>
      </c>
      <c r="N24" s="32">
        <v>27.8</v>
      </c>
      <c r="O24" s="33">
        <v>26.5</v>
      </c>
      <c r="P24" s="18"/>
      <c r="Q24" s="19"/>
      <c r="R24" s="19"/>
    </row>
    <row r="25" spans="2:18" ht="15" customHeight="1" x14ac:dyDescent="0.25">
      <c r="B25" s="31">
        <v>1990</v>
      </c>
      <c r="C25" s="32">
        <v>27.516666666666666</v>
      </c>
      <c r="D25" s="32">
        <v>26.4</v>
      </c>
      <c r="E25" s="32">
        <v>25.9</v>
      </c>
      <c r="F25" s="32">
        <v>26.4</v>
      </c>
      <c r="G25" s="32">
        <v>27.3</v>
      </c>
      <c r="H25" s="32">
        <v>28.1</v>
      </c>
      <c r="I25" s="32">
        <v>28.6</v>
      </c>
      <c r="J25" s="32">
        <v>28.2</v>
      </c>
      <c r="K25" s="32">
        <v>28.4</v>
      </c>
      <c r="L25" s="32">
        <v>28.3</v>
      </c>
      <c r="M25" s="32">
        <v>27.6</v>
      </c>
      <c r="N25" s="32">
        <v>28</v>
      </c>
      <c r="O25" s="33">
        <v>27</v>
      </c>
      <c r="P25" s="18"/>
      <c r="Q25" s="19"/>
      <c r="R25" s="19"/>
    </row>
    <row r="26" spans="2:18" ht="15" customHeight="1" x14ac:dyDescent="0.25">
      <c r="B26" s="31">
        <v>1991</v>
      </c>
      <c r="C26" s="32">
        <v>27.574999999999999</v>
      </c>
      <c r="D26" s="32">
        <v>26.3</v>
      </c>
      <c r="E26" s="32">
        <v>26.5</v>
      </c>
      <c r="F26" s="32">
        <v>27.2</v>
      </c>
      <c r="G26" s="32">
        <v>27.5</v>
      </c>
      <c r="H26" s="32">
        <v>28</v>
      </c>
      <c r="I26" s="32">
        <v>28.6</v>
      </c>
      <c r="J26" s="32">
        <v>28</v>
      </c>
      <c r="K26" s="32">
        <v>28.5</v>
      </c>
      <c r="L26" s="32">
        <v>28.3</v>
      </c>
      <c r="M26" s="32">
        <v>27.9</v>
      </c>
      <c r="N26" s="32">
        <v>27.7</v>
      </c>
      <c r="O26" s="33">
        <v>26.4</v>
      </c>
      <c r="P26" s="18"/>
      <c r="Q26" s="19"/>
      <c r="R26" s="19"/>
    </row>
    <row r="27" spans="2:18" ht="15" customHeight="1" x14ac:dyDescent="0.25">
      <c r="B27" s="31">
        <v>1992</v>
      </c>
      <c r="C27" s="32">
        <v>27.608333333333334</v>
      </c>
      <c r="D27" s="32">
        <v>26.3</v>
      </c>
      <c r="E27" s="32">
        <v>26.7</v>
      </c>
      <c r="F27" s="32">
        <v>26.6</v>
      </c>
      <c r="G27" s="32">
        <v>27.9</v>
      </c>
      <c r="H27" s="32">
        <v>28.3</v>
      </c>
      <c r="I27" s="32">
        <v>28.7</v>
      </c>
      <c r="J27" s="32">
        <v>27.8</v>
      </c>
      <c r="K27" s="32">
        <v>28</v>
      </c>
      <c r="L27" s="32">
        <v>27.9</v>
      </c>
      <c r="M27" s="32">
        <v>28</v>
      </c>
      <c r="N27" s="32">
        <v>27.9</v>
      </c>
      <c r="O27" s="33">
        <v>27.2</v>
      </c>
      <c r="P27" s="18"/>
      <c r="Q27" s="19"/>
      <c r="R27" s="19"/>
    </row>
    <row r="28" spans="2:18" ht="15" customHeight="1" x14ac:dyDescent="0.25">
      <c r="B28" s="31">
        <v>1993</v>
      </c>
      <c r="C28" s="32">
        <v>27.858333333333331</v>
      </c>
      <c r="D28" s="32">
        <v>27</v>
      </c>
      <c r="E28" s="32">
        <v>27.1</v>
      </c>
      <c r="F28" s="32">
        <v>27.4</v>
      </c>
      <c r="G28" s="32">
        <v>28</v>
      </c>
      <c r="H28" s="32">
        <v>28.4</v>
      </c>
      <c r="I28" s="32">
        <v>28.7</v>
      </c>
      <c r="J28" s="32">
        <v>28.2</v>
      </c>
      <c r="K28" s="32">
        <v>28.4</v>
      </c>
      <c r="L28" s="32">
        <v>27.6</v>
      </c>
      <c r="M28" s="32">
        <v>28.4</v>
      </c>
      <c r="N28" s="32">
        <v>27.7</v>
      </c>
      <c r="O28" s="33">
        <v>27.4</v>
      </c>
      <c r="P28" s="18"/>
      <c r="Q28" s="19"/>
      <c r="R28" s="19"/>
    </row>
    <row r="29" spans="2:18" ht="15" customHeight="1" x14ac:dyDescent="0.25">
      <c r="B29" s="31">
        <v>1994</v>
      </c>
      <c r="C29" s="32">
        <v>27.55</v>
      </c>
      <c r="D29" s="32">
        <v>26.4</v>
      </c>
      <c r="E29" s="32">
        <v>26.3</v>
      </c>
      <c r="F29" s="32">
        <v>27</v>
      </c>
      <c r="G29" s="32">
        <v>27.3</v>
      </c>
      <c r="H29" s="32">
        <v>28.1</v>
      </c>
      <c r="I29" s="32">
        <v>28.4</v>
      </c>
      <c r="J29" s="32">
        <v>27.9</v>
      </c>
      <c r="K29" s="32">
        <v>28.3</v>
      </c>
      <c r="L29" s="32">
        <v>28.6</v>
      </c>
      <c r="M29" s="32">
        <v>27.8</v>
      </c>
      <c r="N29" s="32">
        <v>27.6</v>
      </c>
      <c r="O29" s="33">
        <v>26.9</v>
      </c>
      <c r="P29" s="18"/>
      <c r="Q29" s="19"/>
      <c r="R29" s="19"/>
    </row>
    <row r="30" spans="2:18" ht="15" customHeight="1" x14ac:dyDescent="0.25">
      <c r="B30" s="31">
        <v>1995</v>
      </c>
      <c r="C30" s="32">
        <v>27.890909090909091</v>
      </c>
      <c r="D30" s="32">
        <v>27.1</v>
      </c>
      <c r="E30" s="32">
        <v>26.9</v>
      </c>
      <c r="F30" s="32">
        <v>27.4</v>
      </c>
      <c r="G30" s="32">
        <v>28</v>
      </c>
      <c r="H30" s="32">
        <v>28.4</v>
      </c>
      <c r="I30" s="32">
        <v>28.9</v>
      </c>
      <c r="J30" s="32" t="s">
        <v>92</v>
      </c>
      <c r="K30" s="32">
        <v>28</v>
      </c>
      <c r="L30" s="32">
        <v>28.7</v>
      </c>
      <c r="M30" s="32">
        <v>27.9</v>
      </c>
      <c r="N30" s="32">
        <v>28</v>
      </c>
      <c r="O30" s="33">
        <v>27.5</v>
      </c>
      <c r="P30" s="18"/>
      <c r="Q30" s="19"/>
      <c r="R30" s="19"/>
    </row>
    <row r="31" spans="2:18" ht="15" customHeight="1" x14ac:dyDescent="0.25">
      <c r="B31" s="31">
        <v>1996</v>
      </c>
      <c r="C31" s="32">
        <v>27.716666666666669</v>
      </c>
      <c r="D31" s="32">
        <v>27.3</v>
      </c>
      <c r="E31" s="32">
        <v>27</v>
      </c>
      <c r="F31" s="32">
        <v>27.4</v>
      </c>
      <c r="G31" s="32">
        <v>27.8</v>
      </c>
      <c r="H31" s="32">
        <v>28</v>
      </c>
      <c r="I31" s="32">
        <v>28.5</v>
      </c>
      <c r="J31" s="32">
        <v>28</v>
      </c>
      <c r="K31" s="32">
        <v>28.3</v>
      </c>
      <c r="L31" s="32">
        <v>28.2</v>
      </c>
      <c r="M31" s="32">
        <v>27.8</v>
      </c>
      <c r="N31" s="32">
        <v>27.6</v>
      </c>
      <c r="O31" s="33">
        <v>26.7</v>
      </c>
      <c r="P31" s="18"/>
      <c r="Q31" s="19"/>
      <c r="R31" s="19"/>
    </row>
    <row r="32" spans="2:18" ht="15" customHeight="1" x14ac:dyDescent="0.25">
      <c r="B32" s="31">
        <v>1997</v>
      </c>
      <c r="C32" s="32">
        <v>27.841666666666669</v>
      </c>
      <c r="D32" s="32">
        <v>26.5</v>
      </c>
      <c r="E32" s="32">
        <v>26.9</v>
      </c>
      <c r="F32" s="32">
        <v>26.3</v>
      </c>
      <c r="G32" s="32">
        <v>27.2</v>
      </c>
      <c r="H32" s="32">
        <v>28.2</v>
      </c>
      <c r="I32" s="32">
        <v>28.4</v>
      </c>
      <c r="J32" s="32">
        <v>28.6</v>
      </c>
      <c r="K32" s="32">
        <v>28.7</v>
      </c>
      <c r="L32" s="32">
        <v>28.9</v>
      </c>
      <c r="M32" s="32">
        <v>28.5</v>
      </c>
      <c r="N32" s="32">
        <v>28.1</v>
      </c>
      <c r="O32" s="33">
        <v>27.8</v>
      </c>
      <c r="P32" s="18"/>
      <c r="Q32" s="19"/>
      <c r="R32" s="19"/>
    </row>
    <row r="33" spans="2:18" ht="15" customHeight="1" x14ac:dyDescent="0.25">
      <c r="B33" s="31">
        <v>1998</v>
      </c>
      <c r="C33" s="32">
        <v>28.266666666666666</v>
      </c>
      <c r="D33" s="32">
        <v>27.4</v>
      </c>
      <c r="E33" s="32">
        <v>27.9</v>
      </c>
      <c r="F33" s="32">
        <v>27.6</v>
      </c>
      <c r="G33" s="32">
        <v>28.5</v>
      </c>
      <c r="H33" s="32">
        <v>28.9</v>
      </c>
      <c r="I33" s="32">
        <v>28.8</v>
      </c>
      <c r="J33" s="32">
        <v>28.6</v>
      </c>
      <c r="K33" s="32">
        <v>29</v>
      </c>
      <c r="L33" s="32">
        <v>28.6</v>
      </c>
      <c r="M33" s="32">
        <v>28.3</v>
      </c>
      <c r="N33" s="32">
        <v>28.2</v>
      </c>
      <c r="O33" s="33">
        <v>27.4</v>
      </c>
      <c r="P33" s="18"/>
      <c r="Q33" s="19"/>
      <c r="R33" s="19"/>
    </row>
    <row r="34" spans="2:18" ht="15" customHeight="1" x14ac:dyDescent="0.25">
      <c r="B34" s="31">
        <v>1999</v>
      </c>
      <c r="C34" s="32">
        <v>27.475000000000005</v>
      </c>
      <c r="D34" s="32">
        <v>26.7</v>
      </c>
      <c r="E34" s="32">
        <v>26.3</v>
      </c>
      <c r="F34" s="32">
        <v>27.2</v>
      </c>
      <c r="G34" s="32">
        <v>27.7</v>
      </c>
      <c r="H34" s="32">
        <v>28.1</v>
      </c>
      <c r="I34" s="32">
        <v>28.2</v>
      </c>
      <c r="J34" s="32">
        <v>28.3</v>
      </c>
      <c r="K34" s="32">
        <v>27.8</v>
      </c>
      <c r="L34" s="32">
        <v>27.6</v>
      </c>
      <c r="M34" s="32">
        <v>27.4</v>
      </c>
      <c r="N34" s="32">
        <v>27.6</v>
      </c>
      <c r="O34" s="33">
        <v>26.8</v>
      </c>
      <c r="P34" s="18"/>
      <c r="Q34" s="19"/>
      <c r="R34" s="19"/>
    </row>
    <row r="35" spans="2:18" ht="15" customHeight="1" x14ac:dyDescent="0.25">
      <c r="B35" s="31">
        <v>2000</v>
      </c>
      <c r="C35" s="32">
        <v>27.516666666666666</v>
      </c>
      <c r="D35" s="32">
        <v>26</v>
      </c>
      <c r="E35" s="32">
        <v>26.3</v>
      </c>
      <c r="F35" s="32">
        <v>26.4</v>
      </c>
      <c r="G35" s="32">
        <v>27.4</v>
      </c>
      <c r="H35" s="32">
        <v>28.1</v>
      </c>
      <c r="I35" s="32">
        <v>28.1</v>
      </c>
      <c r="J35" s="32">
        <v>27.9</v>
      </c>
      <c r="K35" s="32">
        <v>28.5</v>
      </c>
      <c r="L35" s="32">
        <v>28</v>
      </c>
      <c r="M35" s="32">
        <v>28.1</v>
      </c>
      <c r="N35" s="32">
        <v>28</v>
      </c>
      <c r="O35" s="33">
        <v>27.4</v>
      </c>
      <c r="P35" s="18"/>
      <c r="Q35" s="19"/>
      <c r="R35" s="19"/>
    </row>
    <row r="36" spans="2:18" ht="15" customHeight="1" x14ac:dyDescent="0.25">
      <c r="B36" s="31">
        <v>2001</v>
      </c>
      <c r="C36" s="32">
        <v>27.724999999999994</v>
      </c>
      <c r="D36" s="32">
        <v>26.7</v>
      </c>
      <c r="E36" s="32">
        <v>25.6</v>
      </c>
      <c r="F36" s="32">
        <v>26.8</v>
      </c>
      <c r="G36" s="32">
        <v>27.2</v>
      </c>
      <c r="H36" s="32">
        <v>28.4</v>
      </c>
      <c r="I36" s="32">
        <v>28.2</v>
      </c>
      <c r="J36" s="32">
        <v>28.4</v>
      </c>
      <c r="K36" s="32">
        <v>29</v>
      </c>
      <c r="L36" s="32">
        <v>28.4</v>
      </c>
      <c r="M36" s="32">
        <v>28.2</v>
      </c>
      <c r="N36" s="32">
        <v>27.9</v>
      </c>
      <c r="O36" s="33">
        <v>27.9</v>
      </c>
      <c r="P36" s="18"/>
      <c r="Q36" s="19"/>
      <c r="R36" s="19"/>
    </row>
    <row r="37" spans="2:18" ht="15" customHeight="1" x14ac:dyDescent="0.25">
      <c r="B37" s="31">
        <v>2002</v>
      </c>
      <c r="C37" s="32">
        <v>28.066666666666674</v>
      </c>
      <c r="D37" s="32">
        <v>27.4</v>
      </c>
      <c r="E37" s="32">
        <v>26.6</v>
      </c>
      <c r="F37" s="32">
        <v>26.9</v>
      </c>
      <c r="G37" s="32">
        <v>27.7</v>
      </c>
      <c r="H37" s="32">
        <v>28.6</v>
      </c>
      <c r="I37" s="32">
        <v>28.8</v>
      </c>
      <c r="J37" s="32">
        <v>28.5</v>
      </c>
      <c r="K37" s="32">
        <v>28.8</v>
      </c>
      <c r="L37" s="32">
        <v>28.7</v>
      </c>
      <c r="M37" s="32">
        <v>28.7</v>
      </c>
      <c r="N37" s="32">
        <v>28.3</v>
      </c>
      <c r="O37" s="33">
        <v>27.8</v>
      </c>
      <c r="P37" s="18"/>
      <c r="Q37" s="19"/>
      <c r="R37" s="19"/>
    </row>
    <row r="38" spans="2:18" ht="15" customHeight="1" x14ac:dyDescent="0.25">
      <c r="B38" s="31">
        <v>2003</v>
      </c>
      <c r="C38" s="32">
        <v>28.116666666666671</v>
      </c>
      <c r="D38" s="32">
        <v>27.3</v>
      </c>
      <c r="E38" s="32">
        <v>27.5</v>
      </c>
      <c r="F38" s="32">
        <v>27.6</v>
      </c>
      <c r="G38" s="32">
        <v>28.1</v>
      </c>
      <c r="H38" s="32">
        <v>28.9</v>
      </c>
      <c r="I38" s="32">
        <v>28.3</v>
      </c>
      <c r="J38" s="32">
        <v>28.3</v>
      </c>
      <c r="K38" s="32">
        <v>28.7</v>
      </c>
      <c r="L38" s="32">
        <v>28.6</v>
      </c>
      <c r="M38" s="32">
        <v>28.2</v>
      </c>
      <c r="N38" s="32">
        <v>28.3</v>
      </c>
      <c r="O38" s="33">
        <v>27.6</v>
      </c>
      <c r="P38" s="18"/>
      <c r="Q38" s="19"/>
      <c r="R38" s="19"/>
    </row>
    <row r="39" spans="2:18" ht="15" customHeight="1" x14ac:dyDescent="0.25">
      <c r="B39" s="31">
        <v>2004</v>
      </c>
      <c r="C39" s="32">
        <v>27.783333333333331</v>
      </c>
      <c r="D39" s="32">
        <v>26.6</v>
      </c>
      <c r="E39" s="32">
        <v>27</v>
      </c>
      <c r="F39" s="32">
        <v>26.9</v>
      </c>
      <c r="G39" s="32">
        <v>28</v>
      </c>
      <c r="H39" s="32">
        <v>28.4</v>
      </c>
      <c r="I39" s="32">
        <v>28.7</v>
      </c>
      <c r="J39" s="32">
        <v>28.3</v>
      </c>
      <c r="K39" s="32">
        <v>28.7</v>
      </c>
      <c r="L39" s="32">
        <v>28.1</v>
      </c>
      <c r="M39" s="32">
        <v>28.2</v>
      </c>
      <c r="N39" s="32">
        <v>27.5</v>
      </c>
      <c r="O39" s="33">
        <v>27</v>
      </c>
      <c r="P39" s="18"/>
      <c r="Q39" s="19"/>
      <c r="R39" s="19"/>
    </row>
    <row r="40" spans="2:18" ht="15" customHeight="1" x14ac:dyDescent="0.25">
      <c r="B40" s="31">
        <v>2005</v>
      </c>
      <c r="C40" s="32">
        <v>28.316666666666666</v>
      </c>
      <c r="D40" s="32">
        <v>27</v>
      </c>
      <c r="E40" s="32">
        <v>27.1</v>
      </c>
      <c r="F40" s="32">
        <v>28.4</v>
      </c>
      <c r="G40" s="32">
        <v>28.7</v>
      </c>
      <c r="H40" s="32">
        <v>28.8</v>
      </c>
      <c r="I40" s="32">
        <v>29.4</v>
      </c>
      <c r="J40" s="32">
        <v>29.2</v>
      </c>
      <c r="K40" s="32">
        <v>29</v>
      </c>
      <c r="L40" s="32">
        <v>28.9</v>
      </c>
      <c r="M40" s="32">
        <v>28.2</v>
      </c>
      <c r="N40" s="32">
        <v>27.6</v>
      </c>
      <c r="O40" s="33">
        <v>27.5</v>
      </c>
      <c r="P40" s="18"/>
      <c r="Q40" s="19"/>
      <c r="R40" s="19"/>
    </row>
    <row r="41" spans="2:18" ht="15" customHeight="1" x14ac:dyDescent="0.25">
      <c r="B41" s="31">
        <v>2006</v>
      </c>
      <c r="C41" s="32">
        <v>28.241666666666671</v>
      </c>
      <c r="D41" s="32">
        <v>27.2</v>
      </c>
      <c r="E41" s="32">
        <v>27</v>
      </c>
      <c r="F41" s="32">
        <v>27.1</v>
      </c>
      <c r="G41" s="32">
        <v>27.9</v>
      </c>
      <c r="H41" s="32">
        <v>28.8</v>
      </c>
      <c r="I41" s="32">
        <v>28.9</v>
      </c>
      <c r="J41" s="32">
        <v>28.9</v>
      </c>
      <c r="K41" s="32">
        <v>28.9</v>
      </c>
      <c r="L41" s="32">
        <v>28.9</v>
      </c>
      <c r="M41" s="32">
        <v>28.8</v>
      </c>
      <c r="N41" s="32">
        <v>28.4</v>
      </c>
      <c r="O41" s="33">
        <v>28.1</v>
      </c>
      <c r="P41" s="18"/>
      <c r="Q41" s="19"/>
      <c r="R41" s="19"/>
    </row>
    <row r="42" spans="2:18" ht="15" customHeight="1" x14ac:dyDescent="0.25">
      <c r="B42" s="31">
        <v>2007</v>
      </c>
      <c r="C42" s="32">
        <v>27.95</v>
      </c>
      <c r="D42" s="32">
        <v>26.6</v>
      </c>
      <c r="E42" s="32">
        <v>27.3</v>
      </c>
      <c r="F42" s="32">
        <v>27.6</v>
      </c>
      <c r="G42" s="32">
        <v>28.1</v>
      </c>
      <c r="H42" s="32">
        <v>28.3</v>
      </c>
      <c r="I42" s="32">
        <v>29.1</v>
      </c>
      <c r="J42" s="32">
        <v>28.7</v>
      </c>
      <c r="K42" s="32">
        <v>28.2</v>
      </c>
      <c r="L42" s="32">
        <v>28.4</v>
      </c>
      <c r="M42" s="32">
        <v>27.7</v>
      </c>
      <c r="N42" s="32">
        <v>28</v>
      </c>
      <c r="O42" s="33">
        <v>27.4</v>
      </c>
      <c r="P42" s="18"/>
      <c r="Q42" s="19"/>
      <c r="R42" s="19"/>
    </row>
    <row r="43" spans="2:18" ht="15" customHeight="1" x14ac:dyDescent="0.25">
      <c r="B43" s="31">
        <v>2008</v>
      </c>
      <c r="C43" s="32">
        <v>27.833333333333332</v>
      </c>
      <c r="D43" s="32">
        <v>26.6</v>
      </c>
      <c r="E43" s="32">
        <v>26.8</v>
      </c>
      <c r="F43" s="32">
        <v>26.9</v>
      </c>
      <c r="G43" s="32">
        <v>27.9</v>
      </c>
      <c r="H43" s="32">
        <v>28.2</v>
      </c>
      <c r="I43" s="32">
        <v>28.8</v>
      </c>
      <c r="J43" s="32">
        <v>28.4</v>
      </c>
      <c r="K43" s="32">
        <v>28.5</v>
      </c>
      <c r="L43" s="32">
        <v>28.6</v>
      </c>
      <c r="M43" s="32">
        <v>28.3</v>
      </c>
      <c r="N43" s="32">
        <v>27.7</v>
      </c>
      <c r="O43" s="33">
        <v>27.3</v>
      </c>
      <c r="P43" s="18"/>
      <c r="Q43" s="19"/>
      <c r="R43" s="19"/>
    </row>
    <row r="44" spans="2:18" ht="15" customHeight="1" x14ac:dyDescent="0.25">
      <c r="B44" s="31">
        <v>2009</v>
      </c>
      <c r="C44" s="32">
        <v>28.266666666666669</v>
      </c>
      <c r="D44" s="32">
        <v>26.8</v>
      </c>
      <c r="E44" s="32">
        <v>26.8</v>
      </c>
      <c r="F44" s="32">
        <v>26.8</v>
      </c>
      <c r="G44" s="32">
        <v>27.9</v>
      </c>
      <c r="H44" s="32">
        <v>28.8</v>
      </c>
      <c r="I44" s="32">
        <v>28.8</v>
      </c>
      <c r="J44" s="32">
        <v>29</v>
      </c>
      <c r="K44" s="32">
        <v>29.2</v>
      </c>
      <c r="L44" s="32">
        <v>29.4</v>
      </c>
      <c r="M44" s="32">
        <v>28.8</v>
      </c>
      <c r="N44" s="32">
        <v>28.8</v>
      </c>
      <c r="O44" s="33">
        <v>28.1</v>
      </c>
      <c r="P44" s="18"/>
      <c r="Q44" s="19"/>
      <c r="R44" s="19"/>
    </row>
    <row r="45" spans="2:18" ht="15" customHeight="1" x14ac:dyDescent="0.25">
      <c r="B45" s="31">
        <v>2010</v>
      </c>
      <c r="C45" s="32">
        <v>28.208333333333332</v>
      </c>
      <c r="D45" s="32">
        <v>27.3</v>
      </c>
      <c r="E45" s="32">
        <v>27.7</v>
      </c>
      <c r="F45" s="32">
        <v>28.7</v>
      </c>
      <c r="G45" s="32">
        <v>28.9</v>
      </c>
      <c r="H45" s="32">
        <v>29.2</v>
      </c>
      <c r="I45" s="32">
        <v>28.8</v>
      </c>
      <c r="J45" s="32">
        <v>28.6</v>
      </c>
      <c r="K45" s="32">
        <v>28.5</v>
      </c>
      <c r="L45" s="32">
        <v>28.4</v>
      </c>
      <c r="M45" s="32">
        <v>28.3</v>
      </c>
      <c r="N45" s="32">
        <v>27</v>
      </c>
      <c r="O45" s="33">
        <v>27.1</v>
      </c>
      <c r="P45" s="18"/>
      <c r="Q45" s="19"/>
      <c r="R45" s="19"/>
    </row>
    <row r="46" spans="2:18" ht="15" customHeight="1" x14ac:dyDescent="0.25">
      <c r="B46" s="31">
        <v>2011</v>
      </c>
      <c r="C46" s="32">
        <v>28.008333333333329</v>
      </c>
      <c r="D46" s="32">
        <v>27.2</v>
      </c>
      <c r="E46" s="32">
        <v>26.9</v>
      </c>
      <c r="F46" s="32">
        <v>27.1</v>
      </c>
      <c r="G46" s="32">
        <v>27.9</v>
      </c>
      <c r="H46" s="32">
        <v>28.6</v>
      </c>
      <c r="I46" s="32">
        <v>29</v>
      </c>
      <c r="J46" s="32">
        <v>28.7</v>
      </c>
      <c r="K46" s="32">
        <v>29.1</v>
      </c>
      <c r="L46" s="32">
        <v>28.7</v>
      </c>
      <c r="M46" s="32">
        <v>27.7</v>
      </c>
      <c r="N46" s="32">
        <v>28</v>
      </c>
      <c r="O46" s="33">
        <v>27.2</v>
      </c>
      <c r="P46" s="18"/>
      <c r="Q46" s="19"/>
      <c r="R46" s="19"/>
    </row>
    <row r="47" spans="2:18" ht="15" customHeight="1" x14ac:dyDescent="0.25">
      <c r="B47" s="31">
        <v>2012</v>
      </c>
      <c r="C47" s="32">
        <v>28.216666666666669</v>
      </c>
      <c r="D47" s="32">
        <v>26.5</v>
      </c>
      <c r="E47" s="32">
        <v>26.4</v>
      </c>
      <c r="F47" s="32">
        <v>27.1</v>
      </c>
      <c r="G47" s="32">
        <v>28.3</v>
      </c>
      <c r="H47" s="32">
        <v>29.2</v>
      </c>
      <c r="I47" s="32">
        <v>29.4</v>
      </c>
      <c r="J47" s="32">
        <v>28.9</v>
      </c>
      <c r="K47" s="32">
        <v>28.7</v>
      </c>
      <c r="L47" s="32">
        <v>29</v>
      </c>
      <c r="M47" s="32">
        <v>28.4</v>
      </c>
      <c r="N47" s="32">
        <v>28.6</v>
      </c>
      <c r="O47" s="33">
        <v>28.1</v>
      </c>
      <c r="P47" s="18"/>
      <c r="Q47" s="19"/>
      <c r="R47" s="19"/>
    </row>
    <row r="48" spans="2:18" ht="15" customHeight="1" x14ac:dyDescent="0.25">
      <c r="B48" s="31">
        <v>2013</v>
      </c>
      <c r="C48" s="32">
        <v>28.266666666666662</v>
      </c>
      <c r="D48" s="32">
        <v>26.5</v>
      </c>
      <c r="E48" s="32">
        <v>27.1</v>
      </c>
      <c r="F48" s="32">
        <v>28</v>
      </c>
      <c r="G48" s="32">
        <v>28.6</v>
      </c>
      <c r="H48" s="32">
        <v>28.8</v>
      </c>
      <c r="I48" s="32">
        <v>29.2</v>
      </c>
      <c r="J48" s="32">
        <v>29</v>
      </c>
      <c r="K48" s="32">
        <v>28.7</v>
      </c>
      <c r="L48" s="32">
        <v>28.7</v>
      </c>
      <c r="M48" s="32">
        <v>28.5</v>
      </c>
      <c r="N48" s="32">
        <v>28.4</v>
      </c>
      <c r="O48" s="33">
        <v>27.7</v>
      </c>
      <c r="P48" s="18"/>
      <c r="Q48" s="19"/>
      <c r="R48" s="19"/>
    </row>
    <row r="49" spans="2:18" ht="15" customHeight="1" x14ac:dyDescent="0.25">
      <c r="B49" s="31">
        <v>2014</v>
      </c>
      <c r="C49" s="32">
        <v>28.366666666666671</v>
      </c>
      <c r="D49" s="32">
        <v>27.1</v>
      </c>
      <c r="E49" s="32">
        <v>26.9</v>
      </c>
      <c r="F49" s="32">
        <v>27.4</v>
      </c>
      <c r="G49" s="32">
        <v>28.2</v>
      </c>
      <c r="H49" s="32">
        <v>29.1</v>
      </c>
      <c r="I49" s="32">
        <v>29.5</v>
      </c>
      <c r="J49" s="32">
        <v>29.2</v>
      </c>
      <c r="K49" s="32">
        <v>29</v>
      </c>
      <c r="L49" s="32">
        <v>28.9</v>
      </c>
      <c r="M49" s="32">
        <v>28.5</v>
      </c>
      <c r="N49" s="32">
        <v>28.5</v>
      </c>
      <c r="O49" s="33">
        <v>28.1</v>
      </c>
      <c r="P49" s="18"/>
      <c r="Q49" s="19"/>
      <c r="R49" s="19"/>
    </row>
    <row r="50" spans="2:18" ht="15" customHeight="1" x14ac:dyDescent="0.25">
      <c r="B50" s="31">
        <v>2015</v>
      </c>
      <c r="C50" s="32">
        <v>28.566666666666674</v>
      </c>
      <c r="D50" s="32">
        <v>27</v>
      </c>
      <c r="E50" s="32">
        <v>27.6</v>
      </c>
      <c r="F50" s="32">
        <v>27</v>
      </c>
      <c r="G50" s="32">
        <v>28.2</v>
      </c>
      <c r="H50" s="32">
        <v>28.7</v>
      </c>
      <c r="I50" s="32">
        <v>29.3</v>
      </c>
      <c r="J50" s="32">
        <v>28.9</v>
      </c>
      <c r="K50" s="32">
        <v>29.4</v>
      </c>
      <c r="L50" s="32">
        <v>29.8</v>
      </c>
      <c r="M50" s="32">
        <v>29.6</v>
      </c>
      <c r="N50" s="32">
        <v>28.6</v>
      </c>
      <c r="O50" s="33">
        <v>28.7</v>
      </c>
      <c r="P50" s="18"/>
      <c r="Q50" s="19"/>
      <c r="R50" s="19"/>
    </row>
    <row r="51" spans="2:18" ht="15" customHeight="1" x14ac:dyDescent="0.25">
      <c r="B51" s="31">
        <v>2016</v>
      </c>
      <c r="C51" s="32">
        <v>28.674999999999997</v>
      </c>
      <c r="D51" s="32">
        <v>27.6</v>
      </c>
      <c r="E51" s="32">
        <v>27.6</v>
      </c>
      <c r="F51" s="32">
        <v>27.9</v>
      </c>
      <c r="G51" s="32">
        <v>28.9</v>
      </c>
      <c r="H51" s="32">
        <v>29.6</v>
      </c>
      <c r="I51" s="32">
        <v>29.7</v>
      </c>
      <c r="J51" s="32">
        <v>29.1</v>
      </c>
      <c r="K51" s="32">
        <v>29.5</v>
      </c>
      <c r="L51" s="32">
        <v>29.5</v>
      </c>
      <c r="M51" s="32">
        <v>28.3</v>
      </c>
      <c r="N51" s="32">
        <v>28.5</v>
      </c>
      <c r="O51" s="33">
        <v>27.9</v>
      </c>
      <c r="P51" s="18"/>
      <c r="Q51" s="19"/>
      <c r="R51" s="19"/>
    </row>
    <row r="52" spans="2:18" ht="15" customHeight="1" x14ac:dyDescent="0.25">
      <c r="B52" s="31">
        <v>2017</v>
      </c>
      <c r="C52" s="32">
        <v>28.432519906357673</v>
      </c>
      <c r="D52" s="32">
        <v>26.653867028493899</v>
      </c>
      <c r="E52" s="32">
        <v>27.309337797619001</v>
      </c>
      <c r="F52" s="32">
        <v>27.570530913978502</v>
      </c>
      <c r="G52" s="32">
        <v>28.9189583333333</v>
      </c>
      <c r="H52" s="32">
        <v>29.237567204301001</v>
      </c>
      <c r="I52" s="32">
        <v>29.080347222222201</v>
      </c>
      <c r="J52" s="32">
        <v>28.971250000000101</v>
      </c>
      <c r="K52" s="32">
        <v>28.927956989247299</v>
      </c>
      <c r="L52" s="32">
        <v>28.965069444444499</v>
      </c>
      <c r="M52" s="32">
        <v>29.001881720430099</v>
      </c>
      <c r="N52" s="32">
        <v>28.625694444444399</v>
      </c>
      <c r="O52" s="33">
        <v>27.927777777777798</v>
      </c>
      <c r="P52" s="18"/>
      <c r="Q52" s="19"/>
      <c r="R52" s="19"/>
    </row>
    <row r="53" spans="2:18" ht="15" customHeight="1" x14ac:dyDescent="0.25">
      <c r="B53" s="31">
        <v>2018</v>
      </c>
      <c r="C53" s="32">
        <v>28.157785516621448</v>
      </c>
      <c r="D53" s="32">
        <v>28.184000000000001</v>
      </c>
      <c r="E53" s="32">
        <v>26.580288461538501</v>
      </c>
      <c r="F53" s="32">
        <v>27.486491935483901</v>
      </c>
      <c r="G53" s="32">
        <v>28.090729166666701</v>
      </c>
      <c r="H53" s="32">
        <v>28.6758680555556</v>
      </c>
      <c r="I53" s="32">
        <v>28.8422772988506</v>
      </c>
      <c r="J53" s="32">
        <v>28.725451388888999</v>
      </c>
      <c r="K53" s="32">
        <v>28.7524865591398</v>
      </c>
      <c r="L53" s="32">
        <v>28.584930555555498</v>
      </c>
      <c r="M53" s="32">
        <v>28.279618055555499</v>
      </c>
      <c r="N53" s="32">
        <v>28.382291666666699</v>
      </c>
      <c r="O53" s="33">
        <v>27.3089930555556</v>
      </c>
      <c r="P53" s="18"/>
      <c r="Q53" s="19"/>
      <c r="R53" s="19"/>
    </row>
    <row r="54" spans="2:18" ht="15" customHeight="1" x14ac:dyDescent="0.25">
      <c r="B54" s="31">
        <v>2019</v>
      </c>
      <c r="C54" s="32">
        <v>28.426199521213793</v>
      </c>
      <c r="D54" s="32">
        <v>26.9515046296296</v>
      </c>
      <c r="E54" s="32">
        <v>27.3100446428572</v>
      </c>
      <c r="F54" s="32">
        <v>27.263474462365501</v>
      </c>
      <c r="G54" s="32">
        <v>28.687916666666599</v>
      </c>
      <c r="H54" s="32">
        <v>28.694724462365599</v>
      </c>
      <c r="I54" s="32">
        <v>29.018993055555601</v>
      </c>
      <c r="J54" s="32">
        <v>28.9509072580645</v>
      </c>
      <c r="K54" s="32">
        <v>29.312197580645101</v>
      </c>
      <c r="L54" s="32">
        <v>29.2841319444445</v>
      </c>
      <c r="M54" s="32">
        <v>28.387096774193498</v>
      </c>
      <c r="N54" s="32">
        <v>28.740902777777801</v>
      </c>
      <c r="O54" s="33">
        <v>28.512499999999999</v>
      </c>
      <c r="P54" s="18"/>
      <c r="Q54" s="19"/>
      <c r="R54" s="19"/>
    </row>
    <row r="55" spans="2:18" ht="15" customHeight="1" x14ac:dyDescent="0.25">
      <c r="B55" s="31">
        <v>2020</v>
      </c>
      <c r="C55" s="32">
        <v>28.43515631667093</v>
      </c>
      <c r="D55" s="32">
        <v>27.963172043010701</v>
      </c>
      <c r="E55" s="32">
        <v>27.621946839080401</v>
      </c>
      <c r="F55" s="50">
        <v>27.560987903225801</v>
      </c>
      <c r="G55" s="32">
        <v>28.705416666666601</v>
      </c>
      <c r="H55" s="32">
        <v>29.5112500000001</v>
      </c>
      <c r="I55" s="32">
        <v>29.251249999999999</v>
      </c>
      <c r="J55" s="32">
        <v>28.715994623655899</v>
      </c>
      <c r="K55" s="32">
        <v>28.940553160919499</v>
      </c>
      <c r="L55" s="32">
        <v>28.664360119047601</v>
      </c>
      <c r="M55" s="32">
        <v>28.506111111111199</v>
      </c>
      <c r="N55" s="32">
        <v>27.986041666666701</v>
      </c>
      <c r="O55" s="33">
        <v>27.794791666666701</v>
      </c>
      <c r="P55" s="18"/>
      <c r="Q55" s="19"/>
      <c r="R55" s="19"/>
    </row>
    <row r="56" spans="2:18" ht="15" customHeight="1" x14ac:dyDescent="0.25">
      <c r="B56" s="31">
        <v>2021</v>
      </c>
      <c r="C56" s="32">
        <v>28.100189718808689</v>
      </c>
      <c r="D56" s="32">
        <v>26.9698924731183</v>
      </c>
      <c r="E56" s="32">
        <v>27.538467261904799</v>
      </c>
      <c r="F56" s="32">
        <v>27.418111559139799</v>
      </c>
      <c r="G56" s="32">
        <v>28.059236111111101</v>
      </c>
      <c r="H56" s="32">
        <v>28.745598118279599</v>
      </c>
      <c r="I56" s="32">
        <v>28.732465277777699</v>
      </c>
      <c r="J56" s="32">
        <v>28.584038978494601</v>
      </c>
      <c r="K56" s="32">
        <v>28.6363911290324</v>
      </c>
      <c r="L56" s="32">
        <v>28.7202083333333</v>
      </c>
      <c r="M56" s="32">
        <v>28.3606518817205</v>
      </c>
      <c r="N56" s="32">
        <v>27.883888888888901</v>
      </c>
      <c r="O56" s="33">
        <v>27.553326612903302</v>
      </c>
      <c r="P56" s="18"/>
      <c r="Q56" s="19"/>
      <c r="R56" s="19"/>
    </row>
    <row r="57" spans="2:18" ht="15" customHeight="1" x14ac:dyDescent="0.25">
      <c r="B57" s="34">
        <v>2022</v>
      </c>
      <c r="C57" s="35">
        <v>27.756058654420531</v>
      </c>
      <c r="D57" s="35">
        <v>26.867569444444399</v>
      </c>
      <c r="E57" s="35">
        <v>27.2827083333333</v>
      </c>
      <c r="F57" s="35">
        <v>27.8008064516129</v>
      </c>
      <c r="G57" s="35">
        <v>28.169166666666602</v>
      </c>
      <c r="H57" s="35">
        <v>29.0524529569892</v>
      </c>
      <c r="I57" s="35">
        <v>27.7</v>
      </c>
      <c r="J57" s="35">
        <v>28.2</v>
      </c>
      <c r="K57" s="35">
        <v>28.2</v>
      </c>
      <c r="L57" s="35">
        <v>27.8</v>
      </c>
      <c r="M57" s="35">
        <v>27.9</v>
      </c>
      <c r="N57" s="35">
        <v>27</v>
      </c>
      <c r="O57" s="36">
        <v>27.1</v>
      </c>
      <c r="P57" s="18"/>
      <c r="Q57" s="19"/>
      <c r="R57" s="19"/>
    </row>
    <row r="58" spans="2:18" ht="15" customHeight="1" x14ac:dyDescent="0.25">
      <c r="B58" s="34">
        <v>2023</v>
      </c>
      <c r="C58" s="35">
        <v>28.7</v>
      </c>
      <c r="D58" s="35">
        <v>27.010819892473201</v>
      </c>
      <c r="E58" s="35">
        <v>26.724962797619</v>
      </c>
      <c r="F58" s="35">
        <v>27.4052419354839</v>
      </c>
      <c r="G58" s="35">
        <v>27.976354166666699</v>
      </c>
      <c r="H58" s="35">
        <v>29.170366379310298</v>
      </c>
      <c r="I58" s="35">
        <v>29.802566964285699</v>
      </c>
      <c r="J58" s="35">
        <v>29.802116935483902</v>
      </c>
      <c r="K58" s="35">
        <v>29.7</v>
      </c>
      <c r="L58" s="35">
        <v>29.9</v>
      </c>
      <c r="M58" s="35">
        <v>29</v>
      </c>
      <c r="N58" s="35">
        <v>29</v>
      </c>
      <c r="O58" s="36">
        <v>28.7</v>
      </c>
      <c r="P58" s="18"/>
      <c r="Q58" s="19"/>
      <c r="R58" s="19"/>
    </row>
    <row r="59" spans="2:18" ht="15" customHeight="1" x14ac:dyDescent="0.25">
      <c r="B59" s="37">
        <v>2024</v>
      </c>
      <c r="C59" s="43">
        <v>29.2</v>
      </c>
      <c r="D59" s="38">
        <v>28.245766129032301</v>
      </c>
      <c r="E59" s="38">
        <v>28.874151234567901</v>
      </c>
      <c r="F59" s="38">
        <v>29.0959677419355</v>
      </c>
      <c r="G59" s="38">
        <v>29.1642113095238</v>
      </c>
      <c r="H59" s="38">
        <v>29.9646604938272</v>
      </c>
      <c r="I59" s="38">
        <v>29.517749999999999</v>
      </c>
      <c r="J59" s="38">
        <v>29.784543010752699</v>
      </c>
      <c r="K59" s="38">
        <v>29.5414650537634</v>
      </c>
      <c r="L59" s="43">
        <v>29.499722222222299</v>
      </c>
      <c r="M59" s="43">
        <v>29.455712365591399</v>
      </c>
      <c r="N59" s="38">
        <v>28.2465277777777</v>
      </c>
      <c r="O59" s="39">
        <v>28.5051411290323</v>
      </c>
    </row>
    <row r="60" spans="2:18" ht="15" customHeight="1" x14ac:dyDescent="0.25">
      <c r="B60" s="21"/>
      <c r="C60" s="44"/>
      <c r="D60" s="40"/>
      <c r="E60" s="40"/>
      <c r="F60" s="40"/>
      <c r="G60" s="40"/>
      <c r="H60" s="40"/>
      <c r="I60" s="40"/>
      <c r="J60" s="40"/>
      <c r="K60" s="40"/>
      <c r="L60" s="44"/>
      <c r="M60" s="44"/>
      <c r="N60" s="40"/>
      <c r="O60" s="40"/>
    </row>
    <row r="61" spans="2:18" ht="15" customHeight="1" x14ac:dyDescent="0.2">
      <c r="B61" s="95" t="s">
        <v>94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</row>
    <row r="62" spans="2:18" ht="25.95" customHeight="1" x14ac:dyDescent="0.2">
      <c r="B62" s="96" t="s">
        <v>134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8" ht="25.95" customHeight="1" x14ac:dyDescent="0.2">
      <c r="B63" s="96" t="s">
        <v>140</v>
      </c>
      <c r="C63" s="96"/>
      <c r="D63" s="97"/>
      <c r="E63" s="97"/>
      <c r="F63" s="97"/>
      <c r="G63" s="97"/>
      <c r="H63" s="97"/>
      <c r="I63" s="97"/>
      <c r="J63" s="97"/>
      <c r="K63" s="97"/>
      <c r="L63" s="97"/>
      <c r="M63" s="98"/>
      <c r="N63" s="98"/>
      <c r="O63" s="98"/>
    </row>
    <row r="64" spans="2:18" ht="25.95" customHeight="1" x14ac:dyDescent="0.2">
      <c r="B64" s="99" t="s">
        <v>133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</row>
    <row r="65" spans="2:15" ht="25.95" customHeight="1" x14ac:dyDescent="0.2">
      <c r="B65" s="100" t="s">
        <v>93</v>
      </c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2:15" ht="15" customHeight="1" x14ac:dyDescent="0.2">
      <c r="B66" s="98" t="s">
        <v>91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</row>
    <row r="67" spans="2:15" ht="15" customHeight="1" x14ac:dyDescent="0.2">
      <c r="B67" s="101" t="s">
        <v>129</v>
      </c>
      <c r="C67" s="101"/>
      <c r="D67" s="102"/>
      <c r="E67" s="102"/>
      <c r="F67" s="102"/>
      <c r="G67" s="102"/>
      <c r="H67" s="103"/>
      <c r="I67" s="103"/>
      <c r="J67" s="103"/>
      <c r="K67" s="103"/>
      <c r="L67" s="103"/>
      <c r="M67" s="103"/>
      <c r="N67" s="103"/>
      <c r="O67" s="103"/>
    </row>
  </sheetData>
  <mergeCells count="12">
    <mergeCell ref="B2:O2"/>
    <mergeCell ref="B67:G67"/>
    <mergeCell ref="B3:O3"/>
    <mergeCell ref="D5:O5"/>
    <mergeCell ref="B61:O61"/>
    <mergeCell ref="B62:O62"/>
    <mergeCell ref="B63:O63"/>
    <mergeCell ref="B66:O66"/>
    <mergeCell ref="B5:B6"/>
    <mergeCell ref="C5:C6"/>
    <mergeCell ref="B64:O64"/>
    <mergeCell ref="B65:O6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66"/>
  <sheetViews>
    <sheetView showGridLines="0" zoomScale="80" zoomScaleNormal="80" workbookViewId="0">
      <selection activeCell="S20" sqref="S20"/>
    </sheetView>
  </sheetViews>
  <sheetFormatPr baseColWidth="10" defaultColWidth="11.44140625" defaultRowHeight="12.6" x14ac:dyDescent="0.2"/>
  <cols>
    <col min="1" max="1" width="10.6640625" style="17" customWidth="1"/>
    <col min="2" max="2" width="10.6640625" style="15" customWidth="1"/>
    <col min="3" max="3" width="15.6640625" style="17" customWidth="1"/>
    <col min="4" max="15" width="10.6640625" style="17" customWidth="1"/>
    <col min="16" max="16384" width="11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115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5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1972</v>
      </c>
      <c r="C7" s="32" t="s">
        <v>92</v>
      </c>
      <c r="D7" s="32" t="s">
        <v>92</v>
      </c>
      <c r="E7" s="32" t="s">
        <v>92</v>
      </c>
      <c r="F7" s="32" t="s">
        <v>92</v>
      </c>
      <c r="G7" s="32" t="s">
        <v>92</v>
      </c>
      <c r="H7" s="32">
        <v>20</v>
      </c>
      <c r="I7" s="32" t="s">
        <v>92</v>
      </c>
      <c r="J7" s="32">
        <v>21.4</v>
      </c>
      <c r="K7" s="32" t="s">
        <v>92</v>
      </c>
      <c r="L7" s="32">
        <v>20.399999999999999</v>
      </c>
      <c r="M7" s="32">
        <v>20</v>
      </c>
      <c r="N7" s="32">
        <v>18.899999999999999</v>
      </c>
      <c r="O7" s="33">
        <v>17.7</v>
      </c>
      <c r="P7" s="18"/>
      <c r="Q7" s="19"/>
      <c r="R7" s="19"/>
    </row>
    <row r="8" spans="2:18" ht="15" customHeight="1" x14ac:dyDescent="0.25">
      <c r="B8" s="31">
        <v>1973</v>
      </c>
      <c r="C8" s="32">
        <v>19.190909090909091</v>
      </c>
      <c r="D8" s="32">
        <v>20.7</v>
      </c>
      <c r="E8" s="32">
        <v>20.100000000000001</v>
      </c>
      <c r="F8" s="32">
        <v>20.399999999999999</v>
      </c>
      <c r="G8" s="32">
        <v>19.399999999999999</v>
      </c>
      <c r="H8" s="32" t="s">
        <v>92</v>
      </c>
      <c r="I8" s="32">
        <v>19</v>
      </c>
      <c r="J8" s="32">
        <v>19.5</v>
      </c>
      <c r="K8" s="32">
        <v>19.399999999999999</v>
      </c>
      <c r="L8" s="32">
        <v>18.8</v>
      </c>
      <c r="M8" s="32">
        <v>18.100000000000001</v>
      </c>
      <c r="N8" s="32">
        <v>18.3</v>
      </c>
      <c r="O8" s="33">
        <v>17.399999999999999</v>
      </c>
      <c r="P8" s="18"/>
      <c r="Q8" s="19"/>
      <c r="R8" s="19"/>
    </row>
    <row r="9" spans="2:18" ht="15" customHeight="1" x14ac:dyDescent="0.25">
      <c r="B9" s="31">
        <v>1974</v>
      </c>
      <c r="C9" s="32">
        <v>17.690000000000001</v>
      </c>
      <c r="D9" s="32">
        <v>17.7</v>
      </c>
      <c r="E9" s="32" t="s">
        <v>92</v>
      </c>
      <c r="F9" s="32">
        <v>16</v>
      </c>
      <c r="G9" s="32">
        <v>18</v>
      </c>
      <c r="H9" s="32">
        <v>18.2</v>
      </c>
      <c r="I9" s="32">
        <v>17.7</v>
      </c>
      <c r="J9" s="32">
        <v>18.3</v>
      </c>
      <c r="K9" s="32">
        <v>18.899999999999999</v>
      </c>
      <c r="L9" s="32" t="s">
        <v>92</v>
      </c>
      <c r="M9" s="32">
        <v>17.399999999999999</v>
      </c>
      <c r="N9" s="32">
        <v>17.2</v>
      </c>
      <c r="O9" s="33">
        <v>17.5</v>
      </c>
      <c r="P9" s="18"/>
      <c r="Q9" s="19"/>
      <c r="R9" s="19"/>
    </row>
    <row r="10" spans="2:18" ht="15" customHeight="1" x14ac:dyDescent="0.25">
      <c r="B10" s="31">
        <v>1975</v>
      </c>
      <c r="C10" s="32" t="s">
        <v>92</v>
      </c>
      <c r="D10" s="32" t="s">
        <v>92</v>
      </c>
      <c r="E10" s="32" t="s">
        <v>92</v>
      </c>
      <c r="F10" s="32" t="s">
        <v>92</v>
      </c>
      <c r="G10" s="32">
        <v>17.899999999999999</v>
      </c>
      <c r="H10" s="32" t="s">
        <v>92</v>
      </c>
      <c r="I10" s="32" t="s">
        <v>92</v>
      </c>
      <c r="J10" s="32">
        <v>17.600000000000001</v>
      </c>
      <c r="K10" s="32">
        <v>18.5</v>
      </c>
      <c r="L10" s="32" t="s">
        <v>92</v>
      </c>
      <c r="M10" s="32">
        <v>17.2</v>
      </c>
      <c r="N10" s="32">
        <v>16.7</v>
      </c>
      <c r="O10" s="33">
        <v>16.5</v>
      </c>
      <c r="P10" s="18"/>
      <c r="Q10" s="19"/>
      <c r="R10" s="19"/>
    </row>
    <row r="11" spans="2:18" ht="15" customHeight="1" x14ac:dyDescent="0.25">
      <c r="B11" s="31">
        <v>1976</v>
      </c>
      <c r="C11" s="32" t="s">
        <v>92</v>
      </c>
      <c r="D11" s="32" t="s">
        <v>92</v>
      </c>
      <c r="E11" s="32">
        <v>16.899999999999999</v>
      </c>
      <c r="F11" s="32" t="s">
        <v>92</v>
      </c>
      <c r="G11" s="32" t="s">
        <v>92</v>
      </c>
      <c r="H11" s="32">
        <v>18.5</v>
      </c>
      <c r="I11" s="32" t="s">
        <v>92</v>
      </c>
      <c r="J11" s="32" t="s">
        <v>92</v>
      </c>
      <c r="K11" s="32" t="s">
        <v>92</v>
      </c>
      <c r="L11" s="32" t="s">
        <v>92</v>
      </c>
      <c r="M11" s="32">
        <v>17.600000000000001</v>
      </c>
      <c r="N11" s="32" t="s">
        <v>92</v>
      </c>
      <c r="O11" s="33">
        <v>17.5</v>
      </c>
      <c r="P11" s="18"/>
      <c r="Q11" s="19"/>
      <c r="R11" s="19"/>
    </row>
    <row r="12" spans="2:18" ht="15" customHeight="1" x14ac:dyDescent="0.25">
      <c r="B12" s="31">
        <v>1977</v>
      </c>
      <c r="C12" s="32" t="s">
        <v>92</v>
      </c>
      <c r="D12" s="32" t="s">
        <v>92</v>
      </c>
      <c r="E12" s="32" t="s">
        <v>92</v>
      </c>
      <c r="F12" s="32" t="s">
        <v>92</v>
      </c>
      <c r="G12" s="32" t="s">
        <v>92</v>
      </c>
      <c r="H12" s="32" t="s">
        <v>92</v>
      </c>
      <c r="I12" s="32" t="s">
        <v>92</v>
      </c>
      <c r="J12" s="32" t="s">
        <v>92</v>
      </c>
      <c r="K12" s="32" t="s">
        <v>92</v>
      </c>
      <c r="L12" s="32" t="s">
        <v>92</v>
      </c>
      <c r="M12" s="32" t="s">
        <v>92</v>
      </c>
      <c r="N12" s="32" t="s">
        <v>92</v>
      </c>
      <c r="O12" s="33" t="s">
        <v>92</v>
      </c>
      <c r="P12" s="18"/>
      <c r="Q12" s="19"/>
      <c r="R12" s="19"/>
    </row>
    <row r="13" spans="2:18" ht="15" customHeight="1" x14ac:dyDescent="0.25">
      <c r="B13" s="31">
        <v>1978</v>
      </c>
      <c r="C13" s="32" t="s">
        <v>92</v>
      </c>
      <c r="D13" s="32" t="s">
        <v>92</v>
      </c>
      <c r="E13" s="32">
        <v>18.899999999999999</v>
      </c>
      <c r="F13" s="32" t="s">
        <v>92</v>
      </c>
      <c r="G13" s="32" t="s">
        <v>92</v>
      </c>
      <c r="H13" s="32" t="s">
        <v>92</v>
      </c>
      <c r="I13" s="32" t="s">
        <v>92</v>
      </c>
      <c r="J13" s="32" t="s">
        <v>92</v>
      </c>
      <c r="K13" s="32" t="s">
        <v>92</v>
      </c>
      <c r="L13" s="32" t="s">
        <v>92</v>
      </c>
      <c r="M13" s="32" t="s">
        <v>92</v>
      </c>
      <c r="N13" s="32" t="s">
        <v>92</v>
      </c>
      <c r="O13" s="33" t="s">
        <v>92</v>
      </c>
      <c r="P13" s="18"/>
      <c r="Q13" s="19"/>
      <c r="R13" s="19"/>
    </row>
    <row r="14" spans="2:18" ht="15" customHeight="1" x14ac:dyDescent="0.25">
      <c r="B14" s="31">
        <v>1980</v>
      </c>
      <c r="C14" s="32">
        <v>18.95</v>
      </c>
      <c r="D14" s="32">
        <v>18.399999999999999</v>
      </c>
      <c r="E14" s="32">
        <v>18.100000000000001</v>
      </c>
      <c r="F14" s="32">
        <v>19.399999999999999</v>
      </c>
      <c r="G14" s="32">
        <v>19.399999999999999</v>
      </c>
      <c r="H14" s="32">
        <v>19.600000000000001</v>
      </c>
      <c r="I14" s="32">
        <v>20.100000000000001</v>
      </c>
      <c r="J14" s="32">
        <v>19.8</v>
      </c>
      <c r="K14" s="32">
        <v>20</v>
      </c>
      <c r="L14" s="32">
        <v>19.2</v>
      </c>
      <c r="M14" s="32">
        <v>18.2</v>
      </c>
      <c r="N14" s="32">
        <v>17.5</v>
      </c>
      <c r="O14" s="33">
        <v>17.7</v>
      </c>
      <c r="P14" s="18"/>
      <c r="Q14" s="19"/>
      <c r="R14" s="19"/>
    </row>
    <row r="15" spans="2:18" ht="15" customHeight="1" x14ac:dyDescent="0.25">
      <c r="B15" s="31">
        <v>1981</v>
      </c>
      <c r="C15" s="32">
        <v>18.824999999999999</v>
      </c>
      <c r="D15" s="32">
        <v>18.2</v>
      </c>
      <c r="E15" s="32">
        <v>18.5</v>
      </c>
      <c r="F15" s="32">
        <v>18.600000000000001</v>
      </c>
      <c r="G15" s="32">
        <v>18.8</v>
      </c>
      <c r="H15" s="32">
        <v>19.100000000000001</v>
      </c>
      <c r="I15" s="32">
        <v>18.7</v>
      </c>
      <c r="J15" s="32">
        <v>19.399999999999999</v>
      </c>
      <c r="K15" s="32">
        <v>19.600000000000001</v>
      </c>
      <c r="L15" s="32">
        <v>20</v>
      </c>
      <c r="M15" s="32">
        <v>18.7</v>
      </c>
      <c r="N15" s="32">
        <v>18.100000000000001</v>
      </c>
      <c r="O15" s="33">
        <v>18.2</v>
      </c>
      <c r="P15" s="18"/>
      <c r="Q15" s="19"/>
      <c r="R15" s="19"/>
    </row>
    <row r="16" spans="2:18" ht="15" customHeight="1" x14ac:dyDescent="0.25">
      <c r="B16" s="31">
        <v>1982</v>
      </c>
      <c r="C16" s="32">
        <v>19.308333333333334</v>
      </c>
      <c r="D16" s="32">
        <v>18.2</v>
      </c>
      <c r="E16" s="32">
        <v>18.600000000000001</v>
      </c>
      <c r="F16" s="32">
        <v>18.7</v>
      </c>
      <c r="G16" s="32">
        <v>18.7</v>
      </c>
      <c r="H16" s="32">
        <v>18.8</v>
      </c>
      <c r="I16" s="32">
        <v>20.2</v>
      </c>
      <c r="J16" s="32">
        <v>20.399999999999999</v>
      </c>
      <c r="K16" s="32">
        <v>21.4</v>
      </c>
      <c r="L16" s="32">
        <v>20.2</v>
      </c>
      <c r="M16" s="32">
        <v>18.7</v>
      </c>
      <c r="N16" s="32">
        <v>18.899999999999999</v>
      </c>
      <c r="O16" s="33">
        <v>18.899999999999999</v>
      </c>
      <c r="P16" s="18"/>
      <c r="Q16" s="19"/>
      <c r="R16" s="19"/>
    </row>
    <row r="17" spans="2:18" ht="15" customHeight="1" x14ac:dyDescent="0.25">
      <c r="B17" s="31">
        <v>1983</v>
      </c>
      <c r="C17" s="32">
        <v>20.133333333333333</v>
      </c>
      <c r="D17" s="32">
        <v>20.9</v>
      </c>
      <c r="E17" s="32">
        <v>21.2</v>
      </c>
      <c r="F17" s="32">
        <v>20.6</v>
      </c>
      <c r="G17" s="32">
        <v>19.5</v>
      </c>
      <c r="H17" s="32">
        <v>19.899999999999999</v>
      </c>
      <c r="I17" s="32">
        <v>20.7</v>
      </c>
      <c r="J17" s="32">
        <v>21.1</v>
      </c>
      <c r="K17" s="32">
        <v>21.1</v>
      </c>
      <c r="L17" s="32">
        <v>20.6</v>
      </c>
      <c r="M17" s="32">
        <v>19.3</v>
      </c>
      <c r="N17" s="32">
        <v>18.7</v>
      </c>
      <c r="O17" s="33">
        <v>18</v>
      </c>
      <c r="P17" s="18"/>
      <c r="Q17" s="19"/>
      <c r="R17" s="19"/>
    </row>
    <row r="18" spans="2:18" ht="15" customHeight="1" x14ac:dyDescent="0.25">
      <c r="B18" s="31">
        <v>1984</v>
      </c>
      <c r="C18" s="32">
        <v>18.416666666666668</v>
      </c>
      <c r="D18" s="32">
        <v>17.7</v>
      </c>
      <c r="E18" s="32">
        <v>18.100000000000001</v>
      </c>
      <c r="F18" s="32">
        <v>18.600000000000001</v>
      </c>
      <c r="G18" s="32">
        <v>18.3</v>
      </c>
      <c r="H18" s="32">
        <v>18.3</v>
      </c>
      <c r="I18" s="32">
        <v>18.8</v>
      </c>
      <c r="J18" s="32">
        <v>19</v>
      </c>
      <c r="K18" s="32">
        <v>19.399999999999999</v>
      </c>
      <c r="L18" s="32">
        <v>18.7</v>
      </c>
      <c r="M18" s="32">
        <v>18.2</v>
      </c>
      <c r="N18" s="32">
        <v>17.5</v>
      </c>
      <c r="O18" s="33">
        <v>18.399999999999999</v>
      </c>
      <c r="P18" s="18"/>
      <c r="Q18" s="19"/>
      <c r="R18" s="19"/>
    </row>
    <row r="19" spans="2:18" ht="15" customHeight="1" x14ac:dyDescent="0.25">
      <c r="B19" s="31">
        <v>1985</v>
      </c>
      <c r="C19" s="32">
        <v>18.916666666666668</v>
      </c>
      <c r="D19" s="32">
        <v>17.399999999999999</v>
      </c>
      <c r="E19" s="32">
        <v>19</v>
      </c>
      <c r="F19" s="32">
        <v>19.2</v>
      </c>
      <c r="G19" s="32">
        <v>19</v>
      </c>
      <c r="H19" s="32">
        <v>19.100000000000001</v>
      </c>
      <c r="I19" s="32">
        <v>20</v>
      </c>
      <c r="J19" s="32">
        <v>19.399999999999999</v>
      </c>
      <c r="K19" s="32">
        <v>19.5</v>
      </c>
      <c r="L19" s="32">
        <v>19.5</v>
      </c>
      <c r="M19" s="32">
        <v>18.8</v>
      </c>
      <c r="N19" s="32">
        <v>18</v>
      </c>
      <c r="O19" s="33">
        <v>18.100000000000001</v>
      </c>
      <c r="P19" s="18"/>
      <c r="Q19" s="19"/>
      <c r="R19" s="19"/>
    </row>
    <row r="20" spans="2:18" ht="15" customHeight="1" x14ac:dyDescent="0.25">
      <c r="B20" s="31">
        <v>1986</v>
      </c>
      <c r="C20" s="32">
        <v>19.2</v>
      </c>
      <c r="D20" s="32">
        <v>18.3</v>
      </c>
      <c r="E20" s="32">
        <v>18</v>
      </c>
      <c r="F20" s="32">
        <v>18.399999999999999</v>
      </c>
      <c r="G20" s="32">
        <v>19</v>
      </c>
      <c r="H20" s="32">
        <v>19.5</v>
      </c>
      <c r="I20" s="32">
        <v>19.8</v>
      </c>
      <c r="J20" s="32">
        <v>20.6</v>
      </c>
      <c r="K20" s="32">
        <v>20.5</v>
      </c>
      <c r="L20" s="32">
        <v>20.399999999999999</v>
      </c>
      <c r="M20" s="32">
        <v>18.3</v>
      </c>
      <c r="N20" s="32">
        <v>18.600000000000001</v>
      </c>
      <c r="O20" s="33">
        <v>19</v>
      </c>
      <c r="P20" s="18"/>
      <c r="Q20" s="19"/>
      <c r="R20" s="19"/>
    </row>
    <row r="21" spans="2:18" ht="15" customHeight="1" x14ac:dyDescent="0.25">
      <c r="B21" s="31">
        <v>1987</v>
      </c>
      <c r="C21" s="32">
        <v>20.209090909090907</v>
      </c>
      <c r="D21" s="32">
        <v>19.8</v>
      </c>
      <c r="E21" s="32">
        <v>20.5</v>
      </c>
      <c r="F21" s="32">
        <v>20.100000000000001</v>
      </c>
      <c r="G21" s="32">
        <v>20.3</v>
      </c>
      <c r="H21" s="32">
        <v>19.8</v>
      </c>
      <c r="I21" s="32">
        <v>21.2</v>
      </c>
      <c r="J21" s="32">
        <v>20.6</v>
      </c>
      <c r="K21" s="32">
        <v>20.7</v>
      </c>
      <c r="L21" s="32">
        <v>20.2</v>
      </c>
      <c r="M21" s="32" t="s">
        <v>92</v>
      </c>
      <c r="N21" s="32">
        <v>19.399999999999999</v>
      </c>
      <c r="O21" s="33">
        <v>19.7</v>
      </c>
      <c r="P21" s="18"/>
      <c r="Q21" s="19"/>
      <c r="R21" s="19"/>
    </row>
    <row r="22" spans="2:18" ht="15" customHeight="1" x14ac:dyDescent="0.25">
      <c r="B22" s="31">
        <v>1988</v>
      </c>
      <c r="C22" s="32">
        <v>19.033333333333331</v>
      </c>
      <c r="D22" s="32">
        <v>19.399999999999999</v>
      </c>
      <c r="E22" s="32">
        <v>19.399999999999999</v>
      </c>
      <c r="F22" s="32">
        <v>19.899999999999999</v>
      </c>
      <c r="G22" s="32">
        <v>19</v>
      </c>
      <c r="H22" s="32">
        <v>19.5</v>
      </c>
      <c r="I22" s="32">
        <v>18.899999999999999</v>
      </c>
      <c r="J22" s="32">
        <v>19.100000000000001</v>
      </c>
      <c r="K22" s="32">
        <v>19.399999999999999</v>
      </c>
      <c r="L22" s="32">
        <v>19.100000000000001</v>
      </c>
      <c r="M22" s="32">
        <v>18.7</v>
      </c>
      <c r="N22" s="32">
        <v>18.399999999999999</v>
      </c>
      <c r="O22" s="33">
        <v>17.600000000000001</v>
      </c>
      <c r="P22" s="18"/>
      <c r="Q22" s="19"/>
      <c r="R22" s="19"/>
    </row>
    <row r="23" spans="2:18" ht="15" customHeight="1" x14ac:dyDescent="0.25">
      <c r="B23" s="31">
        <v>1989</v>
      </c>
      <c r="C23" s="32">
        <v>18.808333333333334</v>
      </c>
      <c r="D23" s="32">
        <v>18.100000000000001</v>
      </c>
      <c r="E23" s="32">
        <v>18.3</v>
      </c>
      <c r="F23" s="32">
        <v>18.3</v>
      </c>
      <c r="G23" s="32">
        <v>19</v>
      </c>
      <c r="H23" s="32">
        <v>18.8</v>
      </c>
      <c r="I23" s="32">
        <v>18.7</v>
      </c>
      <c r="J23" s="32">
        <v>19.600000000000001</v>
      </c>
      <c r="K23" s="32">
        <v>19.899999999999999</v>
      </c>
      <c r="L23" s="32">
        <v>19.399999999999999</v>
      </c>
      <c r="M23" s="32">
        <v>18.600000000000001</v>
      </c>
      <c r="N23" s="32">
        <v>18.899999999999999</v>
      </c>
      <c r="O23" s="33">
        <v>18.100000000000001</v>
      </c>
      <c r="P23" s="18"/>
      <c r="Q23" s="19"/>
      <c r="R23" s="19"/>
    </row>
    <row r="24" spans="2:18" ht="15" customHeight="1" x14ac:dyDescent="0.25">
      <c r="B24" s="31">
        <v>1990</v>
      </c>
      <c r="C24" s="32">
        <v>19.374999999999996</v>
      </c>
      <c r="D24" s="32">
        <v>19.100000000000001</v>
      </c>
      <c r="E24" s="32">
        <v>18.100000000000001</v>
      </c>
      <c r="F24" s="32">
        <v>19.8</v>
      </c>
      <c r="G24" s="32">
        <v>19.100000000000001</v>
      </c>
      <c r="H24" s="32">
        <v>19.5</v>
      </c>
      <c r="I24" s="32">
        <v>20.5</v>
      </c>
      <c r="J24" s="32">
        <v>19.7</v>
      </c>
      <c r="K24" s="32">
        <v>20.7</v>
      </c>
      <c r="L24" s="32">
        <v>20.7</v>
      </c>
      <c r="M24" s="32">
        <v>18.2</v>
      </c>
      <c r="N24" s="32">
        <v>18.399999999999999</v>
      </c>
      <c r="O24" s="33">
        <v>18.7</v>
      </c>
      <c r="P24" s="18"/>
      <c r="Q24" s="19"/>
      <c r="R24" s="19"/>
    </row>
    <row r="25" spans="2:18" ht="15" customHeight="1" x14ac:dyDescent="0.25">
      <c r="B25" s="31">
        <v>1991</v>
      </c>
      <c r="C25" s="32">
        <v>19.418181818181818</v>
      </c>
      <c r="D25" s="32">
        <v>18.8</v>
      </c>
      <c r="E25" s="32">
        <v>19.100000000000001</v>
      </c>
      <c r="F25" s="32">
        <v>18.7</v>
      </c>
      <c r="G25" s="32" t="s">
        <v>92</v>
      </c>
      <c r="H25" s="32">
        <v>19.399999999999999</v>
      </c>
      <c r="I25" s="32">
        <v>20.2</v>
      </c>
      <c r="J25" s="32">
        <v>20.399999999999999</v>
      </c>
      <c r="K25" s="32">
        <v>19.8</v>
      </c>
      <c r="L25" s="32">
        <v>20.100000000000001</v>
      </c>
      <c r="M25" s="32">
        <v>19.7</v>
      </c>
      <c r="N25" s="32">
        <v>18.600000000000001</v>
      </c>
      <c r="O25" s="33">
        <v>18.8</v>
      </c>
      <c r="P25" s="18"/>
      <c r="Q25" s="19"/>
      <c r="R25" s="19"/>
    </row>
    <row r="26" spans="2:18" ht="15" customHeight="1" x14ac:dyDescent="0.25">
      <c r="B26" s="31">
        <v>1992</v>
      </c>
      <c r="C26" s="32">
        <v>19.774999999999999</v>
      </c>
      <c r="D26" s="32">
        <v>19.2</v>
      </c>
      <c r="E26" s="32">
        <v>19.3</v>
      </c>
      <c r="F26" s="32">
        <v>20.6</v>
      </c>
      <c r="G26" s="32">
        <v>20.2</v>
      </c>
      <c r="H26" s="32">
        <v>19.899999999999999</v>
      </c>
      <c r="I26" s="32">
        <v>20.9</v>
      </c>
      <c r="J26" s="32">
        <v>20.2</v>
      </c>
      <c r="K26" s="32">
        <v>20.5</v>
      </c>
      <c r="L26" s="32">
        <v>20.2</v>
      </c>
      <c r="M26" s="32">
        <v>19.600000000000001</v>
      </c>
      <c r="N26" s="32">
        <v>18.399999999999999</v>
      </c>
      <c r="O26" s="33">
        <v>18.3</v>
      </c>
      <c r="P26" s="18"/>
      <c r="Q26" s="19"/>
      <c r="R26" s="19"/>
    </row>
    <row r="27" spans="2:18" ht="15" customHeight="1" x14ac:dyDescent="0.25">
      <c r="B27" s="31">
        <v>1993</v>
      </c>
      <c r="C27" s="32">
        <v>19.149999999999995</v>
      </c>
      <c r="D27" s="32">
        <v>18.399999999999999</v>
      </c>
      <c r="E27" s="32">
        <v>18.3</v>
      </c>
      <c r="F27" s="32">
        <v>18.399999999999999</v>
      </c>
      <c r="G27" s="32">
        <v>18.8</v>
      </c>
      <c r="H27" s="32">
        <v>19</v>
      </c>
      <c r="I27" s="32">
        <v>20.8</v>
      </c>
      <c r="J27" s="32">
        <v>20</v>
      </c>
      <c r="K27" s="32">
        <v>20.7</v>
      </c>
      <c r="L27" s="32">
        <v>19.7</v>
      </c>
      <c r="M27" s="32">
        <v>19.100000000000001</v>
      </c>
      <c r="N27" s="32">
        <v>18.100000000000001</v>
      </c>
      <c r="O27" s="33">
        <v>18.5</v>
      </c>
      <c r="P27" s="18"/>
      <c r="Q27" s="19"/>
      <c r="R27" s="19"/>
    </row>
    <row r="28" spans="2:18" ht="15" customHeight="1" x14ac:dyDescent="0.25">
      <c r="B28" s="31">
        <v>1994</v>
      </c>
      <c r="C28" s="32">
        <v>19.383333333333336</v>
      </c>
      <c r="D28" s="32">
        <v>18</v>
      </c>
      <c r="E28" s="32">
        <v>18.899999999999999</v>
      </c>
      <c r="F28" s="32">
        <v>18.7</v>
      </c>
      <c r="G28" s="32">
        <v>19</v>
      </c>
      <c r="H28" s="32">
        <v>19.2</v>
      </c>
      <c r="I28" s="32">
        <v>20</v>
      </c>
      <c r="J28" s="32">
        <v>20.6</v>
      </c>
      <c r="K28" s="32">
        <v>20.8</v>
      </c>
      <c r="L28" s="32">
        <v>20.9</v>
      </c>
      <c r="M28" s="32">
        <v>18.899999999999999</v>
      </c>
      <c r="N28" s="32">
        <v>18.399999999999999</v>
      </c>
      <c r="O28" s="33">
        <v>19.2</v>
      </c>
      <c r="P28" s="18"/>
      <c r="Q28" s="19"/>
      <c r="R28" s="19"/>
    </row>
    <row r="29" spans="2:18" ht="15" customHeight="1" x14ac:dyDescent="0.25">
      <c r="B29" s="31">
        <v>1995</v>
      </c>
      <c r="C29" s="32">
        <v>19.258333333333333</v>
      </c>
      <c r="D29" s="32">
        <v>20.2</v>
      </c>
      <c r="E29" s="32">
        <v>19.399999999999999</v>
      </c>
      <c r="F29" s="32">
        <v>19.100000000000001</v>
      </c>
      <c r="G29" s="32">
        <v>19.2</v>
      </c>
      <c r="H29" s="32">
        <v>19.3</v>
      </c>
      <c r="I29" s="32">
        <v>19.3</v>
      </c>
      <c r="J29" s="32">
        <v>19.399999999999999</v>
      </c>
      <c r="K29" s="32">
        <v>19.399999999999999</v>
      </c>
      <c r="L29" s="32">
        <v>20.3</v>
      </c>
      <c r="M29" s="32">
        <v>18.899999999999999</v>
      </c>
      <c r="N29" s="32">
        <v>18.399999999999999</v>
      </c>
      <c r="O29" s="33">
        <v>18.2</v>
      </c>
      <c r="P29" s="18"/>
      <c r="Q29" s="19"/>
      <c r="R29" s="19"/>
    </row>
    <row r="30" spans="2:18" ht="15" customHeight="1" x14ac:dyDescent="0.25">
      <c r="B30" s="31">
        <v>1996</v>
      </c>
      <c r="C30" s="32">
        <v>18.5</v>
      </c>
      <c r="D30" s="32">
        <v>18.100000000000001</v>
      </c>
      <c r="E30" s="32">
        <v>18.3</v>
      </c>
      <c r="F30" s="32">
        <v>18.399999999999999</v>
      </c>
      <c r="G30" s="32">
        <v>18.7</v>
      </c>
      <c r="H30" s="32">
        <v>18.600000000000001</v>
      </c>
      <c r="I30" s="32">
        <v>18.8</v>
      </c>
      <c r="J30" s="32">
        <v>18.5</v>
      </c>
      <c r="K30" s="32">
        <v>19.600000000000001</v>
      </c>
      <c r="L30" s="32">
        <v>19</v>
      </c>
      <c r="M30" s="32">
        <v>17.8</v>
      </c>
      <c r="N30" s="32">
        <v>17.8</v>
      </c>
      <c r="O30" s="33">
        <v>18.399999999999999</v>
      </c>
      <c r="P30" s="18"/>
      <c r="Q30" s="19"/>
      <c r="R30" s="19"/>
    </row>
    <row r="31" spans="2:18" ht="15" customHeight="1" x14ac:dyDescent="0.25">
      <c r="B31" s="31">
        <v>1997</v>
      </c>
      <c r="C31" s="32">
        <v>19.783333333333335</v>
      </c>
      <c r="D31" s="32">
        <v>17.399999999999999</v>
      </c>
      <c r="E31" s="32">
        <v>19.100000000000001</v>
      </c>
      <c r="F31" s="32">
        <v>19.3</v>
      </c>
      <c r="G31" s="32">
        <v>19.3</v>
      </c>
      <c r="H31" s="32">
        <v>20.100000000000001</v>
      </c>
      <c r="I31" s="32">
        <v>19.2</v>
      </c>
      <c r="J31" s="32">
        <v>21</v>
      </c>
      <c r="K31" s="32">
        <v>22</v>
      </c>
      <c r="L31" s="32">
        <v>21.1</v>
      </c>
      <c r="M31" s="32">
        <v>19.8</v>
      </c>
      <c r="N31" s="32">
        <v>18.8</v>
      </c>
      <c r="O31" s="33">
        <v>20.3</v>
      </c>
      <c r="P31" s="18"/>
      <c r="Q31" s="19"/>
      <c r="R31" s="19"/>
    </row>
    <row r="32" spans="2:18" ht="15" customHeight="1" x14ac:dyDescent="0.25">
      <c r="B32" s="31">
        <v>1998</v>
      </c>
      <c r="C32" s="32">
        <v>20.066666666666666</v>
      </c>
      <c r="D32" s="32">
        <v>21.4</v>
      </c>
      <c r="E32" s="32">
        <v>21.4</v>
      </c>
      <c r="F32" s="32">
        <v>21.1</v>
      </c>
      <c r="G32" s="32">
        <v>20.2</v>
      </c>
      <c r="H32" s="32">
        <v>20.2</v>
      </c>
      <c r="I32" s="32">
        <v>20.399999999999999</v>
      </c>
      <c r="J32" s="32">
        <v>20</v>
      </c>
      <c r="K32" s="32">
        <v>20.3</v>
      </c>
      <c r="L32" s="32">
        <v>19.8</v>
      </c>
      <c r="M32" s="32">
        <v>19.5</v>
      </c>
      <c r="N32" s="32">
        <v>18.2</v>
      </c>
      <c r="O32" s="33">
        <v>18.3</v>
      </c>
      <c r="P32" s="18"/>
      <c r="Q32" s="19"/>
      <c r="R32" s="19"/>
    </row>
    <row r="33" spans="2:18" ht="15" customHeight="1" x14ac:dyDescent="0.25">
      <c r="B33" s="31">
        <v>1999</v>
      </c>
      <c r="C33" s="32">
        <v>18.458333333333336</v>
      </c>
      <c r="D33" s="32">
        <v>17.899999999999999</v>
      </c>
      <c r="E33" s="32">
        <v>17.7</v>
      </c>
      <c r="F33" s="32">
        <v>18.600000000000001</v>
      </c>
      <c r="G33" s="32">
        <v>18.600000000000001</v>
      </c>
      <c r="H33" s="32">
        <v>18.7</v>
      </c>
      <c r="I33" s="32">
        <v>18.399999999999999</v>
      </c>
      <c r="J33" s="32">
        <v>19.899999999999999</v>
      </c>
      <c r="K33" s="32">
        <v>19.899999999999999</v>
      </c>
      <c r="L33" s="32">
        <v>18.3</v>
      </c>
      <c r="M33" s="32">
        <v>18.2</v>
      </c>
      <c r="N33" s="32">
        <v>17.8</v>
      </c>
      <c r="O33" s="33">
        <v>17.5</v>
      </c>
      <c r="P33" s="18"/>
      <c r="Q33" s="19"/>
      <c r="R33" s="19"/>
    </row>
    <row r="34" spans="2:18" ht="15" customHeight="1" x14ac:dyDescent="0.25">
      <c r="B34" s="31">
        <v>2000</v>
      </c>
      <c r="C34" s="32">
        <v>18.608333333333331</v>
      </c>
      <c r="D34" s="32">
        <v>17.600000000000001</v>
      </c>
      <c r="E34" s="32">
        <v>17.8</v>
      </c>
      <c r="F34" s="32">
        <v>17.899999999999999</v>
      </c>
      <c r="G34" s="32">
        <v>18.399999999999999</v>
      </c>
      <c r="H34" s="32">
        <v>18.3</v>
      </c>
      <c r="I34" s="32">
        <v>19.100000000000001</v>
      </c>
      <c r="J34" s="32">
        <v>19.2</v>
      </c>
      <c r="K34" s="32">
        <v>20.100000000000001</v>
      </c>
      <c r="L34" s="32">
        <v>18.600000000000001</v>
      </c>
      <c r="M34" s="32">
        <v>19.5</v>
      </c>
      <c r="N34" s="32">
        <v>18.399999999999999</v>
      </c>
      <c r="O34" s="33">
        <v>18.399999999999999</v>
      </c>
      <c r="P34" s="18"/>
      <c r="Q34" s="19"/>
      <c r="R34" s="19"/>
    </row>
    <row r="35" spans="2:18" ht="15" customHeight="1" x14ac:dyDescent="0.25">
      <c r="B35" s="31">
        <v>2001</v>
      </c>
      <c r="C35" s="32">
        <v>19.483333333333334</v>
      </c>
      <c r="D35" s="32">
        <v>18.2</v>
      </c>
      <c r="E35" s="32">
        <v>19.399999999999999</v>
      </c>
      <c r="F35" s="32">
        <v>18.7</v>
      </c>
      <c r="G35" s="32">
        <v>20.3</v>
      </c>
      <c r="H35" s="32">
        <v>19.5</v>
      </c>
      <c r="I35" s="32">
        <v>19.899999999999999</v>
      </c>
      <c r="J35" s="32">
        <v>20.399999999999999</v>
      </c>
      <c r="K35" s="32">
        <v>21.4</v>
      </c>
      <c r="L35" s="32">
        <v>19</v>
      </c>
      <c r="M35" s="32">
        <v>19.8</v>
      </c>
      <c r="N35" s="32">
        <v>18.7</v>
      </c>
      <c r="O35" s="33">
        <v>18.5</v>
      </c>
      <c r="P35" s="18"/>
      <c r="Q35" s="19"/>
      <c r="R35" s="19"/>
    </row>
    <row r="36" spans="2:18" ht="15" customHeight="1" x14ac:dyDescent="0.25">
      <c r="B36" s="31">
        <v>2002</v>
      </c>
      <c r="C36" s="32">
        <v>19.741666666666667</v>
      </c>
      <c r="D36" s="32">
        <v>19.3</v>
      </c>
      <c r="E36" s="32">
        <v>19.3</v>
      </c>
      <c r="F36" s="32">
        <v>19.399999999999999</v>
      </c>
      <c r="G36" s="32">
        <v>19.100000000000001</v>
      </c>
      <c r="H36" s="32">
        <v>20.2</v>
      </c>
      <c r="I36" s="32">
        <v>19.7</v>
      </c>
      <c r="J36" s="32">
        <v>20.399999999999999</v>
      </c>
      <c r="K36" s="32">
        <v>21</v>
      </c>
      <c r="L36" s="32">
        <v>20.399999999999999</v>
      </c>
      <c r="M36" s="32">
        <v>19.899999999999999</v>
      </c>
      <c r="N36" s="32">
        <v>19</v>
      </c>
      <c r="O36" s="33">
        <v>19.2</v>
      </c>
      <c r="P36" s="18"/>
      <c r="Q36" s="19"/>
      <c r="R36" s="19"/>
    </row>
    <row r="37" spans="2:18" ht="15" customHeight="1" x14ac:dyDescent="0.25">
      <c r="B37" s="31">
        <v>2003</v>
      </c>
      <c r="C37" s="32">
        <v>19.533333333333328</v>
      </c>
      <c r="D37" s="32">
        <v>19.7</v>
      </c>
      <c r="E37" s="32">
        <v>19.899999999999999</v>
      </c>
      <c r="F37" s="32">
        <v>19.5</v>
      </c>
      <c r="G37" s="32">
        <v>19.3</v>
      </c>
      <c r="H37" s="32">
        <v>19.899999999999999</v>
      </c>
      <c r="I37" s="32">
        <v>19.2</v>
      </c>
      <c r="J37" s="32">
        <v>19.899999999999999</v>
      </c>
      <c r="K37" s="32">
        <v>21.1</v>
      </c>
      <c r="L37" s="32">
        <v>20</v>
      </c>
      <c r="M37" s="32">
        <v>18.7</v>
      </c>
      <c r="N37" s="32">
        <v>18.7</v>
      </c>
      <c r="O37" s="33">
        <v>18.5</v>
      </c>
      <c r="P37" s="18"/>
      <c r="Q37" s="19"/>
      <c r="R37" s="19"/>
    </row>
    <row r="38" spans="2:18" ht="15" customHeight="1" x14ac:dyDescent="0.25">
      <c r="B38" s="31">
        <v>2004</v>
      </c>
      <c r="C38" s="32">
        <v>19.333333333333336</v>
      </c>
      <c r="D38" s="32">
        <v>18.600000000000001</v>
      </c>
      <c r="E38" s="32">
        <v>19.3</v>
      </c>
      <c r="F38" s="32">
        <v>20.100000000000001</v>
      </c>
      <c r="G38" s="32">
        <v>19.3</v>
      </c>
      <c r="H38" s="32">
        <v>19.399999999999999</v>
      </c>
      <c r="I38" s="32">
        <v>20.2</v>
      </c>
      <c r="J38" s="32">
        <v>19.2</v>
      </c>
      <c r="K38" s="32">
        <v>20.9</v>
      </c>
      <c r="L38" s="32">
        <v>19.600000000000001</v>
      </c>
      <c r="M38" s="32">
        <v>18.5</v>
      </c>
      <c r="N38" s="32">
        <v>18.5</v>
      </c>
      <c r="O38" s="33">
        <v>18.399999999999999</v>
      </c>
      <c r="P38" s="18"/>
      <c r="Q38" s="19"/>
      <c r="R38" s="19"/>
    </row>
    <row r="39" spans="2:18" ht="15" customHeight="1" x14ac:dyDescent="0.25">
      <c r="B39" s="31">
        <v>2005</v>
      </c>
      <c r="C39" s="32">
        <v>19.308333333333334</v>
      </c>
      <c r="D39" s="32">
        <v>18.8</v>
      </c>
      <c r="E39" s="32">
        <v>18.8</v>
      </c>
      <c r="F39" s="32">
        <v>18.7</v>
      </c>
      <c r="G39" s="32">
        <v>20.100000000000001</v>
      </c>
      <c r="H39" s="32">
        <v>19.600000000000001</v>
      </c>
      <c r="I39" s="32">
        <v>19.8</v>
      </c>
      <c r="J39" s="32">
        <v>20.399999999999999</v>
      </c>
      <c r="K39" s="32">
        <v>20.6</v>
      </c>
      <c r="L39" s="32">
        <v>20.6</v>
      </c>
      <c r="M39" s="32">
        <v>18.3</v>
      </c>
      <c r="N39" s="32">
        <v>18.2</v>
      </c>
      <c r="O39" s="33">
        <v>17.8</v>
      </c>
      <c r="P39" s="18"/>
      <c r="Q39" s="19"/>
      <c r="R39" s="19"/>
    </row>
    <row r="40" spans="2:18" ht="15" customHeight="1" x14ac:dyDescent="0.25">
      <c r="B40" s="31">
        <v>2006</v>
      </c>
      <c r="C40" s="32">
        <v>19.166666666666668</v>
      </c>
      <c r="D40" s="32">
        <v>18.3</v>
      </c>
      <c r="E40" s="32">
        <v>18.899999999999999</v>
      </c>
      <c r="F40" s="32">
        <v>18.600000000000001</v>
      </c>
      <c r="G40" s="32">
        <v>18.5</v>
      </c>
      <c r="H40" s="32">
        <v>19.2</v>
      </c>
      <c r="I40" s="32">
        <v>19.3</v>
      </c>
      <c r="J40" s="32">
        <v>20.399999999999999</v>
      </c>
      <c r="K40" s="32">
        <v>20.8</v>
      </c>
      <c r="L40" s="32">
        <v>20</v>
      </c>
      <c r="M40" s="32">
        <v>19.7</v>
      </c>
      <c r="N40" s="32">
        <v>18.100000000000001</v>
      </c>
      <c r="O40" s="33">
        <v>18.2</v>
      </c>
      <c r="P40" s="18"/>
      <c r="Q40" s="19"/>
      <c r="R40" s="19"/>
    </row>
    <row r="41" spans="2:18" ht="15" customHeight="1" x14ac:dyDescent="0.25">
      <c r="B41" s="31">
        <v>2007</v>
      </c>
      <c r="C41" s="32">
        <v>18.541666666666668</v>
      </c>
      <c r="D41" s="32">
        <v>19.600000000000001</v>
      </c>
      <c r="E41" s="32">
        <v>19.100000000000001</v>
      </c>
      <c r="F41" s="32">
        <v>18.5</v>
      </c>
      <c r="G41" s="32">
        <v>18.3</v>
      </c>
      <c r="H41" s="32">
        <v>18.3</v>
      </c>
      <c r="I41" s="32">
        <v>18.600000000000001</v>
      </c>
      <c r="J41" s="32">
        <v>19.100000000000001</v>
      </c>
      <c r="K41" s="32">
        <v>18.600000000000001</v>
      </c>
      <c r="L41" s="32">
        <v>19.8</v>
      </c>
      <c r="M41" s="32">
        <v>17.7</v>
      </c>
      <c r="N41" s="32">
        <v>17.899999999999999</v>
      </c>
      <c r="O41" s="33">
        <v>17</v>
      </c>
      <c r="P41" s="18"/>
      <c r="Q41" s="19"/>
      <c r="R41" s="19"/>
    </row>
    <row r="42" spans="2:18" ht="15" customHeight="1" x14ac:dyDescent="0.25">
      <c r="B42" s="31">
        <v>2008</v>
      </c>
      <c r="C42" s="32">
        <v>17.891666666666666</v>
      </c>
      <c r="D42" s="32">
        <v>17.399999999999999</v>
      </c>
      <c r="E42" s="32">
        <v>17.3</v>
      </c>
      <c r="F42" s="32">
        <v>17.8</v>
      </c>
      <c r="G42" s="32">
        <v>18.100000000000001</v>
      </c>
      <c r="H42" s="32">
        <v>18</v>
      </c>
      <c r="I42" s="32">
        <v>18.100000000000001</v>
      </c>
      <c r="J42" s="32">
        <v>18.399999999999999</v>
      </c>
      <c r="K42" s="32">
        <v>18.100000000000001</v>
      </c>
      <c r="L42" s="32">
        <v>18.600000000000001</v>
      </c>
      <c r="M42" s="32">
        <v>17.899999999999999</v>
      </c>
      <c r="N42" s="32">
        <v>17.600000000000001</v>
      </c>
      <c r="O42" s="33">
        <v>17.399999999999999</v>
      </c>
      <c r="P42" s="18"/>
      <c r="Q42" s="19"/>
      <c r="R42" s="19"/>
    </row>
    <row r="43" spans="2:18" ht="15" customHeight="1" x14ac:dyDescent="0.25">
      <c r="B43" s="31">
        <v>2009</v>
      </c>
      <c r="C43" s="32">
        <v>19.074999999999999</v>
      </c>
      <c r="D43" s="32">
        <v>17.5</v>
      </c>
      <c r="E43" s="32">
        <v>17.7</v>
      </c>
      <c r="F43" s="32">
        <v>17.899999999999999</v>
      </c>
      <c r="G43" s="32">
        <v>18.399999999999999</v>
      </c>
      <c r="H43" s="32">
        <v>19</v>
      </c>
      <c r="I43" s="32">
        <v>19.100000000000001</v>
      </c>
      <c r="J43" s="32">
        <v>19.899999999999999</v>
      </c>
      <c r="K43" s="32">
        <v>20</v>
      </c>
      <c r="L43" s="32">
        <v>21.4</v>
      </c>
      <c r="M43" s="32">
        <v>19.8</v>
      </c>
      <c r="N43" s="32">
        <v>19.100000000000001</v>
      </c>
      <c r="O43" s="33">
        <v>19.100000000000001</v>
      </c>
      <c r="P43" s="18"/>
      <c r="Q43" s="19"/>
      <c r="R43" s="19"/>
    </row>
    <row r="44" spans="2:18" ht="15" customHeight="1" x14ac:dyDescent="0.25">
      <c r="B44" s="31">
        <v>2010</v>
      </c>
      <c r="C44" s="32">
        <v>18.95</v>
      </c>
      <c r="D44" s="32">
        <v>20.3</v>
      </c>
      <c r="E44" s="32">
        <v>20.5</v>
      </c>
      <c r="F44" s="32">
        <v>20.3</v>
      </c>
      <c r="G44" s="32">
        <v>19.399999999999999</v>
      </c>
      <c r="H44" s="32">
        <v>19.600000000000001</v>
      </c>
      <c r="I44" s="32">
        <v>18.7</v>
      </c>
      <c r="J44" s="32">
        <v>18.3</v>
      </c>
      <c r="K44" s="32">
        <v>19.2</v>
      </c>
      <c r="L44" s="32">
        <v>18.5</v>
      </c>
      <c r="M44" s="32">
        <v>18.3</v>
      </c>
      <c r="N44" s="32">
        <v>17.100000000000001</v>
      </c>
      <c r="O44" s="33">
        <v>17.2</v>
      </c>
      <c r="P44" s="18"/>
      <c r="Q44" s="19"/>
      <c r="R44" s="19"/>
    </row>
    <row r="45" spans="2:18" ht="15" customHeight="1" x14ac:dyDescent="0.25">
      <c r="B45" s="31">
        <v>2011</v>
      </c>
      <c r="C45" s="32">
        <v>18.449999999999996</v>
      </c>
      <c r="D45" s="32">
        <v>17.8</v>
      </c>
      <c r="E45" s="32">
        <v>18</v>
      </c>
      <c r="F45" s="32">
        <v>18</v>
      </c>
      <c r="G45" s="32">
        <v>18</v>
      </c>
      <c r="H45" s="32">
        <v>18.899999999999999</v>
      </c>
      <c r="I45" s="32">
        <v>19</v>
      </c>
      <c r="J45" s="32">
        <v>19</v>
      </c>
      <c r="K45" s="32">
        <v>19.7</v>
      </c>
      <c r="L45" s="32">
        <v>19.7</v>
      </c>
      <c r="M45" s="32">
        <v>17.7</v>
      </c>
      <c r="N45" s="32">
        <v>18</v>
      </c>
      <c r="O45" s="33">
        <v>17.600000000000001</v>
      </c>
      <c r="P45" s="18"/>
      <c r="Q45" s="19"/>
      <c r="R45" s="19"/>
    </row>
    <row r="46" spans="2:18" ht="15" customHeight="1" x14ac:dyDescent="0.25">
      <c r="B46" s="31">
        <v>2012</v>
      </c>
      <c r="C46" s="32">
        <v>19.258333333333333</v>
      </c>
      <c r="D46" s="32">
        <v>17.7</v>
      </c>
      <c r="E46" s="32">
        <v>18</v>
      </c>
      <c r="F46" s="32">
        <v>19.2</v>
      </c>
      <c r="G46" s="32">
        <v>18.3</v>
      </c>
      <c r="H46" s="32">
        <v>19.600000000000001</v>
      </c>
      <c r="I46" s="32">
        <v>20.3</v>
      </c>
      <c r="J46" s="32">
        <v>20.9</v>
      </c>
      <c r="K46" s="32">
        <v>20.7</v>
      </c>
      <c r="L46" s="32">
        <v>21.1</v>
      </c>
      <c r="M46" s="32">
        <v>18.8</v>
      </c>
      <c r="N46" s="32">
        <v>18.3</v>
      </c>
      <c r="O46" s="33">
        <v>18.2</v>
      </c>
      <c r="P46" s="18"/>
      <c r="Q46" s="19"/>
      <c r="R46" s="19"/>
    </row>
    <row r="47" spans="2:18" ht="15" customHeight="1" x14ac:dyDescent="0.25">
      <c r="B47" s="31">
        <v>2013</v>
      </c>
      <c r="C47" s="32">
        <v>19.291666666666668</v>
      </c>
      <c r="D47" s="32">
        <v>19.5</v>
      </c>
      <c r="E47" s="32">
        <v>18.3</v>
      </c>
      <c r="F47" s="32">
        <v>19.5</v>
      </c>
      <c r="G47" s="32">
        <v>19.5</v>
      </c>
      <c r="H47" s="32">
        <v>18.600000000000001</v>
      </c>
      <c r="I47" s="32">
        <v>19.899999999999999</v>
      </c>
      <c r="J47" s="32">
        <v>20</v>
      </c>
      <c r="K47" s="32">
        <v>19.899999999999999</v>
      </c>
      <c r="L47" s="32">
        <v>20.399999999999999</v>
      </c>
      <c r="M47" s="32">
        <v>19.100000000000001</v>
      </c>
      <c r="N47" s="32">
        <v>18.399999999999999</v>
      </c>
      <c r="O47" s="33">
        <v>18.399999999999999</v>
      </c>
      <c r="P47" s="18"/>
      <c r="Q47" s="19"/>
      <c r="R47" s="19"/>
    </row>
    <row r="48" spans="2:18" ht="15" customHeight="1" x14ac:dyDescent="0.25">
      <c r="B48" s="31">
        <v>2014</v>
      </c>
      <c r="C48" s="32">
        <v>19.208333333333336</v>
      </c>
      <c r="D48" s="32">
        <v>18.399999999999999</v>
      </c>
      <c r="E48" s="32">
        <v>18.3</v>
      </c>
      <c r="F48" s="32">
        <v>18.600000000000001</v>
      </c>
      <c r="G48" s="32">
        <v>19.899999999999999</v>
      </c>
      <c r="H48" s="32">
        <v>18.7</v>
      </c>
      <c r="I48" s="32">
        <v>19.5</v>
      </c>
      <c r="J48" s="32">
        <v>21</v>
      </c>
      <c r="K48" s="32">
        <v>20.3</v>
      </c>
      <c r="L48" s="32">
        <v>20.100000000000001</v>
      </c>
      <c r="M48" s="32">
        <v>19</v>
      </c>
      <c r="N48" s="32">
        <v>18.3</v>
      </c>
      <c r="O48" s="33">
        <v>18.399999999999999</v>
      </c>
      <c r="P48" s="18"/>
      <c r="Q48" s="19"/>
      <c r="R48" s="19"/>
    </row>
    <row r="49" spans="2:18" ht="15" customHeight="1" x14ac:dyDescent="0.25">
      <c r="B49" s="31">
        <v>2015</v>
      </c>
      <c r="C49" s="32">
        <v>20.224999999999998</v>
      </c>
      <c r="D49" s="32">
        <v>19.3</v>
      </c>
      <c r="E49" s="32">
        <v>19.100000000000001</v>
      </c>
      <c r="F49" s="32">
        <v>18.8</v>
      </c>
      <c r="G49" s="32">
        <v>19.5</v>
      </c>
      <c r="H49" s="32">
        <v>20.2</v>
      </c>
      <c r="I49" s="32">
        <v>21</v>
      </c>
      <c r="J49" s="32">
        <v>20.9</v>
      </c>
      <c r="K49" s="32">
        <v>21.6</v>
      </c>
      <c r="L49" s="32">
        <v>21.7</v>
      </c>
      <c r="M49" s="32">
        <v>20.2</v>
      </c>
      <c r="N49" s="32">
        <v>19.100000000000001</v>
      </c>
      <c r="O49" s="33">
        <v>21.3</v>
      </c>
      <c r="P49" s="18"/>
      <c r="Q49" s="19"/>
      <c r="R49" s="19"/>
    </row>
    <row r="50" spans="2:18" ht="15" customHeight="1" x14ac:dyDescent="0.25">
      <c r="B50" s="31">
        <v>2016</v>
      </c>
      <c r="C50" s="32">
        <v>19.725000000000001</v>
      </c>
      <c r="D50" s="32">
        <v>19.8</v>
      </c>
      <c r="E50" s="32">
        <v>20.8</v>
      </c>
      <c r="F50" s="32">
        <v>20.100000000000001</v>
      </c>
      <c r="G50" s="32">
        <v>19.8</v>
      </c>
      <c r="H50" s="32">
        <v>20.3</v>
      </c>
      <c r="I50" s="32">
        <v>19.600000000000001</v>
      </c>
      <c r="J50" s="32">
        <v>20</v>
      </c>
      <c r="K50" s="32">
        <v>21.2</v>
      </c>
      <c r="L50" s="32">
        <v>20.2</v>
      </c>
      <c r="M50" s="32">
        <v>18.8</v>
      </c>
      <c r="N50" s="32">
        <v>18.3</v>
      </c>
      <c r="O50" s="33">
        <v>17.8</v>
      </c>
      <c r="P50" s="18"/>
      <c r="Q50" s="19"/>
      <c r="R50" s="19"/>
    </row>
    <row r="51" spans="2:18" ht="15" customHeight="1" x14ac:dyDescent="0.25">
      <c r="B51" s="31">
        <v>2017</v>
      </c>
      <c r="C51" s="32">
        <v>18.900542052469149</v>
      </c>
      <c r="D51" s="32">
        <v>17.9304211469534</v>
      </c>
      <c r="E51" s="32">
        <v>18.743402777777799</v>
      </c>
      <c r="F51" s="32">
        <v>18.112634408602201</v>
      </c>
      <c r="G51" s="32">
        <v>19.1108796296297</v>
      </c>
      <c r="H51" s="32">
        <v>18.8079301075269</v>
      </c>
      <c r="I51" s="32">
        <v>19.080925925925801</v>
      </c>
      <c r="J51" s="32">
        <v>19.8068100358423</v>
      </c>
      <c r="K51" s="32">
        <v>19.855824372759901</v>
      </c>
      <c r="L51" s="32">
        <v>20.0780092592593</v>
      </c>
      <c r="M51" s="32">
        <v>18.870206093189999</v>
      </c>
      <c r="N51" s="32">
        <v>18.233564814814802</v>
      </c>
      <c r="O51" s="33">
        <v>18.1758960573477</v>
      </c>
      <c r="P51" s="18"/>
      <c r="Q51" s="19"/>
      <c r="R51" s="19"/>
    </row>
    <row r="52" spans="2:18" ht="15" customHeight="1" x14ac:dyDescent="0.25">
      <c r="B52" s="31">
        <v>2018</v>
      </c>
      <c r="C52" s="32">
        <v>19.106658284214493</v>
      </c>
      <c r="D52" s="32">
        <v>17.989112903225699</v>
      </c>
      <c r="E52" s="32">
        <v>18.434424603174602</v>
      </c>
      <c r="F52" s="32">
        <v>19.286990740740801</v>
      </c>
      <c r="G52" s="32">
        <v>18.776340996168599</v>
      </c>
      <c r="H52" s="32">
        <v>18.2602150537634</v>
      </c>
      <c r="I52" s="32">
        <v>19.6202314814816</v>
      </c>
      <c r="J52" s="32">
        <v>20.0486111111112</v>
      </c>
      <c r="K52" s="32">
        <v>20.6064068100358</v>
      </c>
      <c r="L52" s="32">
        <v>19.929444444444499</v>
      </c>
      <c r="M52" s="32">
        <v>18.784408602150499</v>
      </c>
      <c r="N52" s="32">
        <v>18.313425925926001</v>
      </c>
      <c r="O52" s="33">
        <v>19.2302867383512</v>
      </c>
      <c r="P52" s="18"/>
      <c r="Q52" s="19"/>
      <c r="R52" s="19"/>
    </row>
    <row r="53" spans="2:18" ht="15" customHeight="1" x14ac:dyDescent="0.25">
      <c r="B53" s="31">
        <v>2019</v>
      </c>
      <c r="C53" s="32">
        <v>19.463870052127767</v>
      </c>
      <c r="D53" s="32">
        <v>19.4628584229391</v>
      </c>
      <c r="E53" s="32">
        <v>19.160565476190399</v>
      </c>
      <c r="F53" s="32">
        <v>19.2269713261649</v>
      </c>
      <c r="G53" s="32">
        <v>19.011527777777602</v>
      </c>
      <c r="H53" s="32">
        <v>19.203539426523299</v>
      </c>
      <c r="I53" s="32">
        <v>19.922175925925899</v>
      </c>
      <c r="J53" s="32">
        <v>20.110618279569898</v>
      </c>
      <c r="K53" s="32">
        <v>21.331675627240202</v>
      </c>
      <c r="L53" s="32">
        <v>20.455462962963001</v>
      </c>
      <c r="M53" s="32">
        <v>18.5557347670251</v>
      </c>
      <c r="N53" s="32">
        <v>18.408240740740698</v>
      </c>
      <c r="O53" s="33">
        <v>18.717069892473098</v>
      </c>
      <c r="P53" s="18"/>
      <c r="Q53" s="19"/>
      <c r="R53" s="19"/>
    </row>
    <row r="54" spans="2:18" ht="15" customHeight="1" x14ac:dyDescent="0.25">
      <c r="B54" s="31">
        <v>2020</v>
      </c>
      <c r="C54" s="32">
        <v>19.29480355830896</v>
      </c>
      <c r="D54" s="32">
        <v>19.5230286738351</v>
      </c>
      <c r="E54" s="32">
        <v>19.492049808429101</v>
      </c>
      <c r="F54" s="32">
        <v>18.9897401433692</v>
      </c>
      <c r="G54" s="32">
        <v>19.522222222222201</v>
      </c>
      <c r="H54" s="32">
        <v>20.052777777777798</v>
      </c>
      <c r="I54" s="32">
        <v>19.373888888888899</v>
      </c>
      <c r="J54" s="32">
        <v>19.324417562723902</v>
      </c>
      <c r="K54" s="32">
        <v>19.4837813620072</v>
      </c>
      <c r="L54" s="32">
        <v>19.601342592592601</v>
      </c>
      <c r="M54" s="32">
        <v>19.7767921146954</v>
      </c>
      <c r="N54" s="32">
        <v>18.385370370370399</v>
      </c>
      <c r="O54" s="33">
        <v>18.012231182795698</v>
      </c>
      <c r="P54" s="18"/>
      <c r="Q54" s="19"/>
      <c r="R54" s="19"/>
    </row>
    <row r="55" spans="2:18" ht="15" customHeight="1" x14ac:dyDescent="0.25">
      <c r="B55" s="34">
        <v>2021</v>
      </c>
      <c r="C55" s="35">
        <v>18.665647472549349</v>
      </c>
      <c r="D55" s="35">
        <v>18.189336917562599</v>
      </c>
      <c r="E55" s="35">
        <v>19.051984126984198</v>
      </c>
      <c r="F55" s="35">
        <v>18.2094086021504</v>
      </c>
      <c r="G55" s="35">
        <v>18.807685185185299</v>
      </c>
      <c r="H55" s="35">
        <v>19.0253584229391</v>
      </c>
      <c r="I55" s="35">
        <v>18.5192129629629</v>
      </c>
      <c r="J55" s="35">
        <v>19.6005376344085</v>
      </c>
      <c r="K55" s="35">
        <v>19.133602150537602</v>
      </c>
      <c r="L55" s="35">
        <v>19.139861111111198</v>
      </c>
      <c r="M55" s="35">
        <v>18.340591397849501</v>
      </c>
      <c r="N55" s="35">
        <v>17.912037037037098</v>
      </c>
      <c r="O55" s="36">
        <v>18.058154121863801</v>
      </c>
      <c r="P55" s="18"/>
      <c r="Q55" s="19"/>
      <c r="R55" s="19"/>
    </row>
    <row r="56" spans="2:18" ht="15" customHeight="1" x14ac:dyDescent="0.25">
      <c r="B56" s="34">
        <v>2022</v>
      </c>
      <c r="C56" s="35">
        <v>18.332835150338514</v>
      </c>
      <c r="D56" s="35">
        <v>18.021146953405101</v>
      </c>
      <c r="E56" s="35">
        <v>17.8868055555556</v>
      </c>
      <c r="F56" s="35">
        <v>18.0439964157706</v>
      </c>
      <c r="G56" s="35">
        <v>18.5253703703703</v>
      </c>
      <c r="H56" s="35">
        <v>18.621102150537599</v>
      </c>
      <c r="I56" s="35">
        <v>17.7307407407407</v>
      </c>
      <c r="J56" s="35">
        <v>18.475448028673799</v>
      </c>
      <c r="K56" s="35">
        <v>19.0683691756273</v>
      </c>
      <c r="L56" s="35">
        <v>19.165231481481499</v>
      </c>
      <c r="M56" s="35">
        <v>18.445922939068101</v>
      </c>
      <c r="N56" s="35">
        <v>18.227361111111101</v>
      </c>
      <c r="O56" s="36">
        <v>17.7825268817205</v>
      </c>
      <c r="P56" s="18"/>
      <c r="Q56" s="19"/>
      <c r="R56" s="19"/>
    </row>
    <row r="57" spans="2:18" ht="15" customHeight="1" x14ac:dyDescent="0.25">
      <c r="B57" s="34">
        <v>2023</v>
      </c>
      <c r="C57" s="35">
        <v>19.600000000000001</v>
      </c>
      <c r="D57" s="35">
        <v>18.030779569892498</v>
      </c>
      <c r="E57" s="35">
        <v>18.846974206349199</v>
      </c>
      <c r="F57" s="35">
        <v>18.375851254480299</v>
      </c>
      <c r="G57" s="35">
        <v>18.6444907407407</v>
      </c>
      <c r="H57" s="35">
        <v>19.961245519713302</v>
      </c>
      <c r="I57" s="35">
        <v>20.118379629629601</v>
      </c>
      <c r="J57" s="35">
        <v>20.7060931899642</v>
      </c>
      <c r="K57" s="35">
        <v>21.0136200716845</v>
      </c>
      <c r="L57" s="35">
        <v>21.255115740740699</v>
      </c>
      <c r="M57" s="35">
        <v>19.685909498207899</v>
      </c>
      <c r="N57" s="35">
        <v>19.358750000000001</v>
      </c>
      <c r="O57" s="36">
        <v>19.340681003584301</v>
      </c>
      <c r="P57" s="18"/>
      <c r="Q57" s="19"/>
      <c r="R57" s="19"/>
    </row>
    <row r="58" spans="2:18" ht="15" customHeight="1" x14ac:dyDescent="0.25">
      <c r="B58" s="37">
        <v>2024</v>
      </c>
      <c r="C58" s="38">
        <v>19.899999999999999</v>
      </c>
      <c r="D58" s="38">
        <v>20.279525089605801</v>
      </c>
      <c r="E58" s="38">
        <v>20.113649425287399</v>
      </c>
      <c r="F58" s="38">
        <v>20.646863799283199</v>
      </c>
      <c r="G58" s="38">
        <v>19.6362037037037</v>
      </c>
      <c r="H58" s="38">
        <v>19.814023297491001</v>
      </c>
      <c r="I58" s="38">
        <v>19.455833333333398</v>
      </c>
      <c r="J58" s="38">
        <v>20.337455197132499</v>
      </c>
      <c r="K58" s="38">
        <v>20.534229390680999</v>
      </c>
      <c r="L58" s="38">
        <v>21.609166666666699</v>
      </c>
      <c r="M58" s="38">
        <v>19.517249103942699</v>
      </c>
      <c r="N58" s="38">
        <v>18.310509259259199</v>
      </c>
      <c r="O58" s="39">
        <v>18.432168458781401</v>
      </c>
    </row>
    <row r="59" spans="2:18" ht="13.8" x14ac:dyDescent="0.25">
      <c r="B59" s="21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</row>
    <row r="60" spans="2:18" ht="15" customHeight="1" x14ac:dyDescent="0.2">
      <c r="B60" s="95" t="s">
        <v>94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</row>
    <row r="61" spans="2:18" s="1" customFormat="1" ht="25.95" customHeight="1" x14ac:dyDescent="0.3">
      <c r="B61" s="96" t="s">
        <v>134</v>
      </c>
      <c r="C61" s="96"/>
      <c r="D61" s="97"/>
      <c r="E61" s="97"/>
      <c r="F61" s="97"/>
      <c r="G61" s="97"/>
      <c r="H61" s="97"/>
      <c r="I61" s="97"/>
      <c r="J61" s="97"/>
      <c r="K61" s="97"/>
      <c r="L61" s="97"/>
      <c r="M61" s="98"/>
      <c r="N61" s="98"/>
      <c r="O61" s="98"/>
    </row>
    <row r="62" spans="2:18" s="1" customFormat="1" ht="25.95" customHeight="1" x14ac:dyDescent="0.3">
      <c r="B62" s="96" t="s">
        <v>141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8" s="1" customFormat="1" ht="25.95" customHeight="1" x14ac:dyDescent="0.3">
      <c r="B63" s="99" t="s">
        <v>133</v>
      </c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</row>
    <row r="64" spans="2:18" s="1" customFormat="1" ht="25.95" customHeight="1" x14ac:dyDescent="0.3">
      <c r="B64" s="100" t="s">
        <v>90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2:15" ht="15" customHeight="1" x14ac:dyDescent="0.2">
      <c r="B65" s="98" t="s">
        <v>91</v>
      </c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</row>
    <row r="66" spans="2:15" ht="15" customHeight="1" x14ac:dyDescent="0.2">
      <c r="B66" s="101" t="s">
        <v>130</v>
      </c>
      <c r="C66" s="101"/>
      <c r="D66" s="102"/>
      <c r="E66" s="102"/>
      <c r="F66" s="102"/>
      <c r="G66" s="102"/>
      <c r="H66" s="104"/>
      <c r="I66" s="104"/>
      <c r="J66" s="104"/>
      <c r="K66" s="104"/>
      <c r="L66" s="104"/>
      <c r="M66" s="104"/>
      <c r="N66" s="104"/>
      <c r="O66" s="104"/>
    </row>
  </sheetData>
  <mergeCells count="12">
    <mergeCell ref="B2:O2"/>
    <mergeCell ref="B66:G66"/>
    <mergeCell ref="B61:O61"/>
    <mergeCell ref="B62:O62"/>
    <mergeCell ref="B65:O65"/>
    <mergeCell ref="B63:O63"/>
    <mergeCell ref="B64:O64"/>
    <mergeCell ref="B3:O3"/>
    <mergeCell ref="D5:O5"/>
    <mergeCell ref="B5:B6"/>
    <mergeCell ref="C5:C6"/>
    <mergeCell ref="B60:O6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67"/>
  <sheetViews>
    <sheetView showGridLines="0" zoomScale="80" zoomScaleNormal="80" workbookViewId="0">
      <selection activeCell="S17" sqref="S17"/>
    </sheetView>
  </sheetViews>
  <sheetFormatPr baseColWidth="10" defaultColWidth="11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11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15" customFormat="1" ht="34.950000000000003" customHeight="1" x14ac:dyDescent="0.2">
      <c r="B3" s="87" t="s">
        <v>116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15" customFormat="1" ht="13.95" customHeight="1" x14ac:dyDescent="0.25">
      <c r="B4" s="22"/>
      <c r="C4" s="54"/>
      <c r="D4" s="21"/>
      <c r="E4" s="21"/>
      <c r="F4" s="21"/>
      <c r="G4" s="21"/>
      <c r="H4" s="21"/>
      <c r="I4" s="21"/>
      <c r="J4" s="21"/>
      <c r="K4" s="21"/>
      <c r="L4" s="21"/>
      <c r="M4" s="21"/>
      <c r="N4" s="55"/>
      <c r="O4" s="27" t="s">
        <v>75</v>
      </c>
    </row>
    <row r="5" spans="2:18" s="15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15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1972</v>
      </c>
      <c r="C7" s="32">
        <v>23.891666666666666</v>
      </c>
      <c r="D7" s="32">
        <v>22.6</v>
      </c>
      <c r="E7" s="32">
        <v>23.5</v>
      </c>
      <c r="F7" s="32">
        <v>22.8</v>
      </c>
      <c r="G7" s="32">
        <v>23.4</v>
      </c>
      <c r="H7" s="32">
        <v>23.6</v>
      </c>
      <c r="I7" s="32">
        <v>23.9</v>
      </c>
      <c r="J7" s="32">
        <v>25.6</v>
      </c>
      <c r="K7" s="32">
        <v>25.3</v>
      </c>
      <c r="L7" s="32">
        <v>25</v>
      </c>
      <c r="M7" s="32">
        <v>24</v>
      </c>
      <c r="N7" s="32">
        <v>23.3</v>
      </c>
      <c r="O7" s="33">
        <v>23.7</v>
      </c>
      <c r="P7" s="18"/>
      <c r="Q7" s="19"/>
      <c r="R7" s="19"/>
    </row>
    <row r="8" spans="2:18" ht="15" customHeight="1" x14ac:dyDescent="0.25">
      <c r="B8" s="31">
        <v>1973</v>
      </c>
      <c r="C8" s="32">
        <v>23.658333333333335</v>
      </c>
      <c r="D8" s="32">
        <v>25</v>
      </c>
      <c r="E8" s="32">
        <v>25.6</v>
      </c>
      <c r="F8" s="32">
        <v>25.1</v>
      </c>
      <c r="G8" s="32">
        <v>24.2</v>
      </c>
      <c r="H8" s="32">
        <v>23.7</v>
      </c>
      <c r="I8" s="32">
        <v>23.3</v>
      </c>
      <c r="J8" s="32">
        <v>23.8</v>
      </c>
      <c r="K8" s="32">
        <v>23.5</v>
      </c>
      <c r="L8" s="32">
        <v>23.2</v>
      </c>
      <c r="M8" s="32">
        <v>22.3</v>
      </c>
      <c r="N8" s="32">
        <v>22</v>
      </c>
      <c r="O8" s="33">
        <v>22.2</v>
      </c>
      <c r="P8" s="18"/>
      <c r="Q8" s="19"/>
      <c r="R8" s="19"/>
    </row>
    <row r="9" spans="2:18" ht="15" customHeight="1" x14ac:dyDescent="0.25">
      <c r="B9" s="31">
        <v>1974</v>
      </c>
      <c r="C9" s="32">
        <v>23.041666666666668</v>
      </c>
      <c r="D9" s="32">
        <v>22.8</v>
      </c>
      <c r="E9" s="32">
        <v>23</v>
      </c>
      <c r="F9" s="32">
        <v>22.9</v>
      </c>
      <c r="G9" s="32">
        <v>23.2</v>
      </c>
      <c r="H9" s="32">
        <v>22.7</v>
      </c>
      <c r="I9" s="32">
        <v>22.6</v>
      </c>
      <c r="J9" s="32">
        <v>23.4</v>
      </c>
      <c r="K9" s="32">
        <v>24.8</v>
      </c>
      <c r="L9" s="32">
        <v>23.2</v>
      </c>
      <c r="M9" s="32">
        <v>22.4</v>
      </c>
      <c r="N9" s="32">
        <v>22.6</v>
      </c>
      <c r="O9" s="33">
        <v>22.9</v>
      </c>
      <c r="P9" s="18"/>
      <c r="Q9" s="19"/>
      <c r="R9" s="19"/>
    </row>
    <row r="10" spans="2:18" ht="15" customHeight="1" x14ac:dyDescent="0.25">
      <c r="B10" s="31">
        <v>1975</v>
      </c>
      <c r="C10" s="32">
        <v>22.966666666666669</v>
      </c>
      <c r="D10" s="32">
        <v>23.9</v>
      </c>
      <c r="E10" s="32">
        <v>22.8</v>
      </c>
      <c r="F10" s="32">
        <v>23.1</v>
      </c>
      <c r="G10" s="32">
        <v>23.4</v>
      </c>
      <c r="H10" s="32">
        <v>22.9</v>
      </c>
      <c r="I10" s="32">
        <v>23.3</v>
      </c>
      <c r="J10" s="32">
        <v>22.8</v>
      </c>
      <c r="K10" s="32">
        <v>23.6</v>
      </c>
      <c r="L10" s="32">
        <v>23.2</v>
      </c>
      <c r="M10" s="32">
        <v>22.6</v>
      </c>
      <c r="N10" s="32">
        <v>22.3</v>
      </c>
      <c r="O10" s="33">
        <v>21.7</v>
      </c>
      <c r="P10" s="18"/>
      <c r="Q10" s="19"/>
      <c r="R10" s="19"/>
    </row>
    <row r="11" spans="2:18" ht="15" customHeight="1" x14ac:dyDescent="0.25">
      <c r="B11" s="31">
        <v>1976</v>
      </c>
      <c r="C11" s="32">
        <v>23.825000000000003</v>
      </c>
      <c r="D11" s="32">
        <v>23.1</v>
      </c>
      <c r="E11" s="32">
        <v>23.1</v>
      </c>
      <c r="F11" s="32">
        <v>23</v>
      </c>
      <c r="G11" s="32">
        <v>22.9</v>
      </c>
      <c r="H11" s="32">
        <v>23</v>
      </c>
      <c r="I11" s="32">
        <v>24</v>
      </c>
      <c r="J11" s="32">
        <v>25.4</v>
      </c>
      <c r="K11" s="32">
        <v>26</v>
      </c>
      <c r="L11" s="32">
        <v>25.9</v>
      </c>
      <c r="M11" s="32">
        <v>23.3</v>
      </c>
      <c r="N11" s="32">
        <v>23.1</v>
      </c>
      <c r="O11" s="33">
        <v>23.1</v>
      </c>
      <c r="P11" s="18"/>
      <c r="Q11" s="19"/>
      <c r="R11" s="19"/>
    </row>
    <row r="12" spans="2:18" ht="15" customHeight="1" x14ac:dyDescent="0.25">
      <c r="B12" s="31">
        <v>1977</v>
      </c>
      <c r="C12" s="32">
        <v>24.183333333333334</v>
      </c>
      <c r="D12" s="32">
        <v>24.8</v>
      </c>
      <c r="E12" s="32">
        <v>24.1</v>
      </c>
      <c r="F12" s="32">
        <v>25.2</v>
      </c>
      <c r="G12" s="32">
        <v>23.7</v>
      </c>
      <c r="H12" s="32">
        <v>23.5</v>
      </c>
      <c r="I12" s="32">
        <v>23.6</v>
      </c>
      <c r="J12" s="32">
        <v>25.1</v>
      </c>
      <c r="K12" s="32">
        <v>24.8</v>
      </c>
      <c r="L12" s="32">
        <v>25.1</v>
      </c>
      <c r="M12" s="32">
        <v>23.4</v>
      </c>
      <c r="N12" s="32">
        <v>22.9</v>
      </c>
      <c r="O12" s="33">
        <v>24</v>
      </c>
      <c r="P12" s="18"/>
      <c r="Q12" s="19"/>
      <c r="R12" s="19"/>
    </row>
    <row r="13" spans="2:18" ht="15" customHeight="1" x14ac:dyDescent="0.25">
      <c r="B13" s="31">
        <v>1978</v>
      </c>
      <c r="C13" s="32">
        <v>24.025000000000002</v>
      </c>
      <c r="D13" s="32">
        <v>24.9</v>
      </c>
      <c r="E13" s="32">
        <v>25.4</v>
      </c>
      <c r="F13" s="32">
        <v>24.2</v>
      </c>
      <c r="G13" s="32">
        <v>22.8</v>
      </c>
      <c r="H13" s="32">
        <v>23.7</v>
      </c>
      <c r="I13" s="32">
        <v>23.7</v>
      </c>
      <c r="J13" s="32">
        <v>23.8</v>
      </c>
      <c r="K13" s="32">
        <v>25.3</v>
      </c>
      <c r="L13" s="32">
        <v>24.7</v>
      </c>
      <c r="M13" s="32">
        <v>23.3</v>
      </c>
      <c r="N13" s="32">
        <v>23.4</v>
      </c>
      <c r="O13" s="33">
        <v>23.1</v>
      </c>
      <c r="P13" s="18"/>
      <c r="Q13" s="19"/>
      <c r="R13" s="19"/>
    </row>
    <row r="14" spans="2:18" ht="15" customHeight="1" x14ac:dyDescent="0.25">
      <c r="B14" s="31">
        <v>1979</v>
      </c>
      <c r="C14" s="32">
        <v>23.900000000000002</v>
      </c>
      <c r="D14" s="32">
        <v>24</v>
      </c>
      <c r="E14" s="32">
        <v>24.9</v>
      </c>
      <c r="F14" s="32">
        <v>23.3</v>
      </c>
      <c r="G14" s="32">
        <v>23.7</v>
      </c>
      <c r="H14" s="32">
        <v>23.7</v>
      </c>
      <c r="I14" s="32">
        <v>24.2</v>
      </c>
      <c r="J14" s="32">
        <v>25.1</v>
      </c>
      <c r="K14" s="32">
        <v>25</v>
      </c>
      <c r="L14" s="32">
        <v>23.4</v>
      </c>
      <c r="M14" s="32">
        <v>23</v>
      </c>
      <c r="N14" s="32">
        <v>22.9</v>
      </c>
      <c r="O14" s="33">
        <v>23.6</v>
      </c>
      <c r="P14" s="18"/>
      <c r="Q14" s="19"/>
      <c r="R14" s="19"/>
    </row>
    <row r="15" spans="2:18" ht="15" customHeight="1" x14ac:dyDescent="0.25">
      <c r="B15" s="31">
        <v>1980</v>
      </c>
      <c r="C15" s="32">
        <v>24.158333333333331</v>
      </c>
      <c r="D15" s="32">
        <v>24.3</v>
      </c>
      <c r="E15" s="32">
        <v>23.5</v>
      </c>
      <c r="F15" s="32">
        <v>24.7</v>
      </c>
      <c r="G15" s="32">
        <v>24.6</v>
      </c>
      <c r="H15" s="32">
        <v>24.1</v>
      </c>
      <c r="I15" s="32">
        <v>24.2</v>
      </c>
      <c r="J15" s="32">
        <v>25.1</v>
      </c>
      <c r="K15" s="32">
        <v>25.7</v>
      </c>
      <c r="L15" s="32">
        <v>25.3</v>
      </c>
      <c r="M15" s="32">
        <v>22.9</v>
      </c>
      <c r="N15" s="32">
        <v>22.8</v>
      </c>
      <c r="O15" s="33">
        <v>22.7</v>
      </c>
      <c r="P15" s="18"/>
      <c r="Q15" s="19"/>
      <c r="R15" s="19"/>
    </row>
    <row r="16" spans="2:18" ht="15" customHeight="1" x14ac:dyDescent="0.25">
      <c r="B16" s="31">
        <v>1981</v>
      </c>
      <c r="C16" s="32">
        <v>23.983333333333331</v>
      </c>
      <c r="D16" s="32">
        <v>24.1</v>
      </c>
      <c r="E16" s="32">
        <v>23.9</v>
      </c>
      <c r="F16" s="32">
        <v>24.8</v>
      </c>
      <c r="G16" s="32">
        <v>23.8</v>
      </c>
      <c r="H16" s="32">
        <v>23.3</v>
      </c>
      <c r="I16" s="32">
        <v>23.8</v>
      </c>
      <c r="J16" s="32">
        <v>24.6</v>
      </c>
      <c r="K16" s="32">
        <v>24.4</v>
      </c>
      <c r="L16" s="32">
        <v>24.5</v>
      </c>
      <c r="M16" s="32">
        <v>23.4</v>
      </c>
      <c r="N16" s="32">
        <v>23.3</v>
      </c>
      <c r="O16" s="33">
        <v>23.9</v>
      </c>
      <c r="P16" s="18"/>
      <c r="Q16" s="19"/>
      <c r="R16" s="19"/>
    </row>
    <row r="17" spans="2:18" ht="15" customHeight="1" x14ac:dyDescent="0.25">
      <c r="B17" s="31">
        <v>1982</v>
      </c>
      <c r="C17" s="32">
        <v>24.066666666666666</v>
      </c>
      <c r="D17" s="32">
        <v>23.8</v>
      </c>
      <c r="E17" s="32">
        <v>23.7</v>
      </c>
      <c r="F17" s="32">
        <v>23.3</v>
      </c>
      <c r="G17" s="32">
        <v>23</v>
      </c>
      <c r="H17" s="32">
        <v>23.6</v>
      </c>
      <c r="I17" s="32">
        <v>24.7</v>
      </c>
      <c r="J17" s="32">
        <v>25</v>
      </c>
      <c r="K17" s="32">
        <v>26.9</v>
      </c>
      <c r="L17" s="32">
        <v>25.2</v>
      </c>
      <c r="M17" s="32">
        <v>22.9</v>
      </c>
      <c r="N17" s="32">
        <v>23.4</v>
      </c>
      <c r="O17" s="33">
        <v>23.3</v>
      </c>
      <c r="P17" s="18"/>
      <c r="Q17" s="19"/>
      <c r="R17" s="19"/>
    </row>
    <row r="18" spans="2:18" ht="15" customHeight="1" x14ac:dyDescent="0.25">
      <c r="B18" s="31">
        <v>1983</v>
      </c>
      <c r="C18" s="32">
        <v>25.058333333333337</v>
      </c>
      <c r="D18" s="32">
        <v>25.1</v>
      </c>
      <c r="E18" s="32">
        <v>25.8</v>
      </c>
      <c r="F18" s="32">
        <v>24.8</v>
      </c>
      <c r="G18" s="32">
        <v>24.4</v>
      </c>
      <c r="H18" s="32">
        <v>24.6</v>
      </c>
      <c r="I18" s="32">
        <v>25.4</v>
      </c>
      <c r="J18" s="32">
        <v>26.1</v>
      </c>
      <c r="K18" s="32">
        <v>26.8</v>
      </c>
      <c r="L18" s="32">
        <v>26.3</v>
      </c>
      <c r="M18" s="32">
        <v>24.4</v>
      </c>
      <c r="N18" s="32">
        <v>23.9</v>
      </c>
      <c r="O18" s="33">
        <v>23.1</v>
      </c>
      <c r="P18" s="18"/>
      <c r="Q18" s="19"/>
      <c r="R18" s="19"/>
    </row>
    <row r="19" spans="2:18" ht="15" customHeight="1" x14ac:dyDescent="0.25">
      <c r="B19" s="31">
        <v>1984</v>
      </c>
      <c r="C19" s="32">
        <v>23.483333333333331</v>
      </c>
      <c r="D19" s="32">
        <v>22.9</v>
      </c>
      <c r="E19" s="32">
        <v>23.2</v>
      </c>
      <c r="F19" s="32">
        <v>23.9</v>
      </c>
      <c r="G19" s="32">
        <v>24.1</v>
      </c>
      <c r="H19" s="32">
        <v>23.4</v>
      </c>
      <c r="I19" s="32">
        <v>23.6</v>
      </c>
      <c r="J19" s="32">
        <v>23.6</v>
      </c>
      <c r="K19" s="32">
        <v>24.7</v>
      </c>
      <c r="L19" s="32">
        <v>23.9</v>
      </c>
      <c r="M19" s="32">
        <v>22.7</v>
      </c>
      <c r="N19" s="32">
        <v>22.3</v>
      </c>
      <c r="O19" s="33">
        <v>23.5</v>
      </c>
      <c r="P19" s="18"/>
      <c r="Q19" s="19"/>
      <c r="R19" s="19"/>
    </row>
    <row r="20" spans="2:18" ht="15" customHeight="1" x14ac:dyDescent="0.25">
      <c r="B20" s="31">
        <v>1985</v>
      </c>
      <c r="C20" s="32">
        <v>24.041666666666661</v>
      </c>
      <c r="D20" s="32">
        <v>24</v>
      </c>
      <c r="E20" s="32">
        <v>24.4</v>
      </c>
      <c r="F20" s="32">
        <v>24.9</v>
      </c>
      <c r="G20" s="32">
        <v>24</v>
      </c>
      <c r="H20" s="32">
        <v>23.9</v>
      </c>
      <c r="I20" s="32">
        <v>24.2</v>
      </c>
      <c r="J20" s="32">
        <v>24.6</v>
      </c>
      <c r="K20" s="32">
        <v>25.1</v>
      </c>
      <c r="L20" s="32">
        <v>24.5</v>
      </c>
      <c r="M20" s="32">
        <v>23.2</v>
      </c>
      <c r="N20" s="32">
        <v>22.8</v>
      </c>
      <c r="O20" s="33">
        <v>22.9</v>
      </c>
      <c r="P20" s="18"/>
      <c r="Q20" s="19"/>
      <c r="R20" s="19"/>
    </row>
    <row r="21" spans="2:18" ht="15" customHeight="1" x14ac:dyDescent="0.25">
      <c r="B21" s="31">
        <v>1986</v>
      </c>
      <c r="C21" s="32">
        <v>24.058333333333334</v>
      </c>
      <c r="D21" s="32">
        <v>23.4</v>
      </c>
      <c r="E21" s="32">
        <v>23.1</v>
      </c>
      <c r="F21" s="32">
        <v>23.3</v>
      </c>
      <c r="G21" s="32">
        <v>23.8</v>
      </c>
      <c r="H21" s="32">
        <v>23.9</v>
      </c>
      <c r="I21" s="32">
        <v>24</v>
      </c>
      <c r="J21" s="32">
        <v>25.2</v>
      </c>
      <c r="K21" s="32">
        <v>25.7</v>
      </c>
      <c r="L21" s="32">
        <v>25</v>
      </c>
      <c r="M21" s="32">
        <v>23.1</v>
      </c>
      <c r="N21" s="32">
        <v>23.7</v>
      </c>
      <c r="O21" s="33">
        <v>24.5</v>
      </c>
      <c r="P21" s="18"/>
      <c r="Q21" s="19"/>
      <c r="R21" s="19"/>
    </row>
    <row r="22" spans="2:18" ht="15" customHeight="1" x14ac:dyDescent="0.25">
      <c r="B22" s="31">
        <v>1987</v>
      </c>
      <c r="C22" s="32">
        <v>24.958333333333332</v>
      </c>
      <c r="D22" s="32">
        <v>25.1</v>
      </c>
      <c r="E22" s="32">
        <v>26.1</v>
      </c>
      <c r="F22" s="32">
        <v>25</v>
      </c>
      <c r="G22" s="32">
        <v>25</v>
      </c>
      <c r="H22" s="32">
        <v>24.5</v>
      </c>
      <c r="I22" s="32">
        <v>25.6</v>
      </c>
      <c r="J22" s="32">
        <v>25.6</v>
      </c>
      <c r="K22" s="32">
        <v>25.2</v>
      </c>
      <c r="L22" s="32">
        <v>25.4</v>
      </c>
      <c r="M22" s="32">
        <v>23.4</v>
      </c>
      <c r="N22" s="32">
        <v>24.2</v>
      </c>
      <c r="O22" s="33">
        <v>24.4</v>
      </c>
      <c r="P22" s="18"/>
      <c r="Q22" s="19"/>
      <c r="R22" s="19"/>
    </row>
    <row r="23" spans="2:18" ht="15" customHeight="1" x14ac:dyDescent="0.25">
      <c r="B23" s="31">
        <v>1988</v>
      </c>
      <c r="C23" s="32">
        <v>23.366666666666664</v>
      </c>
      <c r="D23" s="32">
        <v>23.8</v>
      </c>
      <c r="E23" s="32">
        <v>24.1</v>
      </c>
      <c r="F23" s="32">
        <v>25.3</v>
      </c>
      <c r="G23" s="32">
        <v>23.5</v>
      </c>
      <c r="H23" s="32">
        <v>23.6</v>
      </c>
      <c r="I23" s="32">
        <v>23.3</v>
      </c>
      <c r="J23" s="32">
        <v>23</v>
      </c>
      <c r="K23" s="32">
        <v>23.2</v>
      </c>
      <c r="L23" s="32">
        <v>23.2</v>
      </c>
      <c r="M23" s="32">
        <v>22.9</v>
      </c>
      <c r="N23" s="32">
        <v>22.3</v>
      </c>
      <c r="O23" s="33">
        <v>22.2</v>
      </c>
      <c r="P23" s="18"/>
      <c r="Q23" s="19"/>
      <c r="R23" s="19"/>
    </row>
    <row r="24" spans="2:18" ht="15" customHeight="1" x14ac:dyDescent="0.25">
      <c r="B24" s="31">
        <v>1989</v>
      </c>
      <c r="C24" s="32">
        <v>23.175000000000001</v>
      </c>
      <c r="D24" s="32">
        <v>22.8</v>
      </c>
      <c r="E24" s="32">
        <v>22.4</v>
      </c>
      <c r="F24" s="32">
        <v>22.4</v>
      </c>
      <c r="G24" s="32">
        <v>23.3</v>
      </c>
      <c r="H24" s="32">
        <v>23.1</v>
      </c>
      <c r="I24" s="32">
        <v>23.3</v>
      </c>
      <c r="J24" s="32">
        <v>23.8</v>
      </c>
      <c r="K24" s="32">
        <v>24.2</v>
      </c>
      <c r="L24" s="32">
        <v>23.3</v>
      </c>
      <c r="M24" s="32">
        <v>23</v>
      </c>
      <c r="N24" s="32">
        <v>23.3</v>
      </c>
      <c r="O24" s="33">
        <v>23.2</v>
      </c>
      <c r="P24" s="18"/>
      <c r="Q24" s="19"/>
      <c r="R24" s="19"/>
    </row>
    <row r="25" spans="2:18" ht="15" customHeight="1" x14ac:dyDescent="0.25">
      <c r="B25" s="31">
        <v>1990</v>
      </c>
      <c r="C25" s="32">
        <v>23.900000000000002</v>
      </c>
      <c r="D25" s="32">
        <v>23.6</v>
      </c>
      <c r="E25" s="32">
        <v>23.1</v>
      </c>
      <c r="F25" s="32">
        <v>23.5</v>
      </c>
      <c r="G25" s="32">
        <v>23.2</v>
      </c>
      <c r="H25" s="32">
        <v>23.6</v>
      </c>
      <c r="I25" s="32">
        <v>25.1</v>
      </c>
      <c r="J25" s="32">
        <v>24.8</v>
      </c>
      <c r="K25" s="32">
        <v>25.5</v>
      </c>
      <c r="L25" s="32">
        <v>24.7</v>
      </c>
      <c r="M25" s="32">
        <v>23.2</v>
      </c>
      <c r="N25" s="32">
        <v>23.7</v>
      </c>
      <c r="O25" s="33">
        <v>22.8</v>
      </c>
      <c r="P25" s="18"/>
      <c r="Q25" s="19"/>
      <c r="R25" s="19"/>
    </row>
    <row r="26" spans="2:18" ht="15" customHeight="1" x14ac:dyDescent="0.25">
      <c r="B26" s="31">
        <v>1991</v>
      </c>
      <c r="C26" s="32">
        <v>24.049999999999997</v>
      </c>
      <c r="D26" s="32">
        <v>24</v>
      </c>
      <c r="E26" s="32">
        <v>24.5</v>
      </c>
      <c r="F26" s="32">
        <v>23.6</v>
      </c>
      <c r="G26" s="32">
        <v>23.7</v>
      </c>
      <c r="H26" s="32">
        <v>23.4</v>
      </c>
      <c r="I26" s="32">
        <v>23.6</v>
      </c>
      <c r="J26" s="32">
        <v>23.7</v>
      </c>
      <c r="K26" s="32">
        <v>25</v>
      </c>
      <c r="L26" s="32">
        <v>25.6</v>
      </c>
      <c r="M26" s="32">
        <v>24.5</v>
      </c>
      <c r="N26" s="32">
        <v>23.2</v>
      </c>
      <c r="O26" s="33">
        <v>23.8</v>
      </c>
      <c r="P26" s="18"/>
      <c r="Q26" s="19"/>
      <c r="R26" s="19"/>
    </row>
    <row r="27" spans="2:18" ht="15" customHeight="1" x14ac:dyDescent="0.25">
      <c r="B27" s="31">
        <v>1992</v>
      </c>
      <c r="C27" s="32">
        <v>25.05</v>
      </c>
      <c r="D27" s="32">
        <v>24.9</v>
      </c>
      <c r="E27" s="32">
        <v>25.1</v>
      </c>
      <c r="F27" s="32">
        <v>25.8</v>
      </c>
      <c r="G27" s="32">
        <v>25.3</v>
      </c>
      <c r="H27" s="32">
        <v>24.6</v>
      </c>
      <c r="I27" s="32">
        <v>25.5</v>
      </c>
      <c r="J27" s="32">
        <v>25.1</v>
      </c>
      <c r="K27" s="32">
        <v>26.8</v>
      </c>
      <c r="L27" s="32">
        <v>25.3</v>
      </c>
      <c r="M27" s="32">
        <v>24.9</v>
      </c>
      <c r="N27" s="32">
        <v>23.6</v>
      </c>
      <c r="O27" s="33">
        <v>23.7</v>
      </c>
      <c r="P27" s="18"/>
      <c r="Q27" s="19"/>
      <c r="R27" s="19"/>
    </row>
    <row r="28" spans="2:18" ht="15" customHeight="1" x14ac:dyDescent="0.25">
      <c r="B28" s="31">
        <v>1993</v>
      </c>
      <c r="C28" s="32">
        <v>24.425000000000001</v>
      </c>
      <c r="D28" s="32">
        <v>23.7</v>
      </c>
      <c r="E28" s="32">
        <v>24.3</v>
      </c>
      <c r="F28" s="32">
        <v>24.3</v>
      </c>
      <c r="G28" s="32">
        <v>23.9</v>
      </c>
      <c r="H28" s="32">
        <v>23.9</v>
      </c>
      <c r="I28" s="32">
        <v>25.1</v>
      </c>
      <c r="J28" s="32">
        <v>25.3</v>
      </c>
      <c r="K28" s="32">
        <v>26.5</v>
      </c>
      <c r="L28" s="32">
        <v>24.7</v>
      </c>
      <c r="M28" s="32">
        <v>24.3</v>
      </c>
      <c r="N28" s="32">
        <v>23.1</v>
      </c>
      <c r="O28" s="33">
        <v>24</v>
      </c>
      <c r="P28" s="18"/>
      <c r="Q28" s="19"/>
      <c r="R28" s="19"/>
    </row>
    <row r="29" spans="2:18" ht="15" customHeight="1" x14ac:dyDescent="0.25">
      <c r="B29" s="31">
        <v>1994</v>
      </c>
      <c r="C29" s="32">
        <v>24.283333333333331</v>
      </c>
      <c r="D29" s="32">
        <v>24.1</v>
      </c>
      <c r="E29" s="32">
        <v>24.1</v>
      </c>
      <c r="F29" s="32">
        <v>23.8</v>
      </c>
      <c r="G29" s="32">
        <v>23.8</v>
      </c>
      <c r="H29" s="32">
        <v>23.9</v>
      </c>
      <c r="I29" s="32">
        <v>24.8</v>
      </c>
      <c r="J29" s="32">
        <v>25.4</v>
      </c>
      <c r="K29" s="32">
        <v>26</v>
      </c>
      <c r="L29" s="32">
        <v>26.3</v>
      </c>
      <c r="M29" s="32">
        <v>23.1</v>
      </c>
      <c r="N29" s="32">
        <v>22.7</v>
      </c>
      <c r="O29" s="33">
        <v>23.4</v>
      </c>
      <c r="P29" s="18"/>
      <c r="Q29" s="19"/>
      <c r="R29" s="19"/>
    </row>
    <row r="30" spans="2:18" ht="15" customHeight="1" x14ac:dyDescent="0.25">
      <c r="B30" s="31">
        <v>1995</v>
      </c>
      <c r="C30" s="32">
        <v>23.650000000000002</v>
      </c>
      <c r="D30" s="32">
        <v>24.1</v>
      </c>
      <c r="E30" s="32">
        <v>24.8</v>
      </c>
      <c r="F30" s="32">
        <v>23.6</v>
      </c>
      <c r="G30" s="32">
        <v>23.8</v>
      </c>
      <c r="H30" s="32">
        <v>23.6</v>
      </c>
      <c r="I30" s="32">
        <v>23.7</v>
      </c>
      <c r="J30" s="32">
        <v>23.7</v>
      </c>
      <c r="K30" s="32">
        <v>23.7</v>
      </c>
      <c r="L30" s="32">
        <v>24.4</v>
      </c>
      <c r="M30" s="32">
        <v>22.8</v>
      </c>
      <c r="N30" s="32">
        <v>23</v>
      </c>
      <c r="O30" s="33">
        <v>22.6</v>
      </c>
      <c r="P30" s="18"/>
      <c r="Q30" s="19"/>
      <c r="R30" s="19"/>
    </row>
    <row r="31" spans="2:18" ht="15" customHeight="1" x14ac:dyDescent="0.25">
      <c r="B31" s="31">
        <v>1996</v>
      </c>
      <c r="C31" s="32">
        <v>23.308333333333337</v>
      </c>
      <c r="D31" s="32">
        <v>22.6</v>
      </c>
      <c r="E31" s="32">
        <v>23.1</v>
      </c>
      <c r="F31" s="32">
        <v>23.1</v>
      </c>
      <c r="G31" s="32">
        <v>23.7</v>
      </c>
      <c r="H31" s="32">
        <v>23.1</v>
      </c>
      <c r="I31" s="32">
        <v>23.5</v>
      </c>
      <c r="J31" s="32">
        <v>23.8</v>
      </c>
      <c r="K31" s="32">
        <v>24.3</v>
      </c>
      <c r="L31" s="32">
        <v>24.1</v>
      </c>
      <c r="M31" s="32">
        <v>22.5</v>
      </c>
      <c r="N31" s="32">
        <v>22.9</v>
      </c>
      <c r="O31" s="33">
        <v>23</v>
      </c>
      <c r="P31" s="18"/>
      <c r="Q31" s="19"/>
      <c r="R31" s="19"/>
    </row>
    <row r="32" spans="2:18" ht="15" customHeight="1" x14ac:dyDescent="0.25">
      <c r="B32" s="31">
        <v>1997</v>
      </c>
      <c r="C32" s="32">
        <v>24.391666666666662</v>
      </c>
      <c r="D32" s="32">
        <v>22.9</v>
      </c>
      <c r="E32" s="32">
        <v>24.2</v>
      </c>
      <c r="F32" s="32">
        <v>24.1</v>
      </c>
      <c r="G32" s="32">
        <v>23.5</v>
      </c>
      <c r="H32" s="32">
        <v>24.1</v>
      </c>
      <c r="I32" s="32">
        <v>23.7</v>
      </c>
      <c r="J32" s="32">
        <v>25.2</v>
      </c>
      <c r="K32" s="32">
        <v>26.7</v>
      </c>
      <c r="L32" s="32">
        <v>25.6</v>
      </c>
      <c r="M32" s="32">
        <v>24.7</v>
      </c>
      <c r="N32" s="32">
        <v>23.5</v>
      </c>
      <c r="O32" s="33">
        <v>24.5</v>
      </c>
      <c r="P32" s="18"/>
      <c r="Q32" s="19"/>
      <c r="R32" s="19"/>
    </row>
    <row r="33" spans="2:18" ht="15" customHeight="1" x14ac:dyDescent="0.25">
      <c r="B33" s="31">
        <v>1998</v>
      </c>
      <c r="C33" s="32">
        <v>24.258333333333336</v>
      </c>
      <c r="D33" s="32">
        <v>25.3</v>
      </c>
      <c r="E33" s="32">
        <v>24.9</v>
      </c>
      <c r="F33" s="32">
        <v>24.8</v>
      </c>
      <c r="G33" s="32">
        <v>24.5</v>
      </c>
      <c r="H33" s="32">
        <v>24.5</v>
      </c>
      <c r="I33" s="32">
        <v>24.5</v>
      </c>
      <c r="J33" s="32">
        <v>24.4</v>
      </c>
      <c r="K33" s="32">
        <v>24.6</v>
      </c>
      <c r="L33" s="32">
        <v>24.2</v>
      </c>
      <c r="M33" s="32">
        <v>24</v>
      </c>
      <c r="N33" s="32">
        <v>22.8</v>
      </c>
      <c r="O33" s="33">
        <v>22.6</v>
      </c>
      <c r="P33" s="18"/>
      <c r="Q33" s="19"/>
      <c r="R33" s="19"/>
    </row>
    <row r="34" spans="2:18" ht="15" customHeight="1" x14ac:dyDescent="0.25">
      <c r="B34" s="31">
        <v>1999</v>
      </c>
      <c r="C34" s="32">
        <v>23.016666666666666</v>
      </c>
      <c r="D34" s="32">
        <v>22.5</v>
      </c>
      <c r="E34" s="32">
        <v>22.5</v>
      </c>
      <c r="F34" s="32">
        <v>23.4</v>
      </c>
      <c r="G34" s="32">
        <v>23.3</v>
      </c>
      <c r="H34" s="32">
        <v>23.2</v>
      </c>
      <c r="I34" s="32">
        <v>22.7</v>
      </c>
      <c r="J34" s="32">
        <v>23.8</v>
      </c>
      <c r="K34" s="32">
        <v>24.6</v>
      </c>
      <c r="L34" s="32">
        <v>22.7</v>
      </c>
      <c r="M34" s="32">
        <v>22.3</v>
      </c>
      <c r="N34" s="32">
        <v>22.5</v>
      </c>
      <c r="O34" s="33">
        <v>22.7</v>
      </c>
      <c r="P34" s="18"/>
      <c r="Q34" s="19"/>
      <c r="R34" s="19"/>
    </row>
    <row r="35" spans="2:18" ht="15" customHeight="1" x14ac:dyDescent="0.25">
      <c r="B35" s="31">
        <v>2000</v>
      </c>
      <c r="C35" s="32">
        <v>23.258333333333336</v>
      </c>
      <c r="D35" s="32">
        <v>22.7</v>
      </c>
      <c r="E35" s="32">
        <v>22.9</v>
      </c>
      <c r="F35" s="32">
        <v>23.1</v>
      </c>
      <c r="G35" s="32">
        <v>23.1</v>
      </c>
      <c r="H35" s="32">
        <v>22.9</v>
      </c>
      <c r="I35" s="32">
        <v>23.4</v>
      </c>
      <c r="J35" s="32">
        <v>24</v>
      </c>
      <c r="K35" s="32">
        <v>24.8</v>
      </c>
      <c r="L35" s="32">
        <v>23</v>
      </c>
      <c r="M35" s="32">
        <v>23.4</v>
      </c>
      <c r="N35" s="32">
        <v>22.6</v>
      </c>
      <c r="O35" s="33">
        <v>23.2</v>
      </c>
      <c r="P35" s="18"/>
      <c r="Q35" s="19"/>
      <c r="R35" s="19"/>
    </row>
    <row r="36" spans="2:18" ht="15" customHeight="1" x14ac:dyDescent="0.25">
      <c r="B36" s="31">
        <v>2001</v>
      </c>
      <c r="C36" s="32">
        <v>23.933333333333334</v>
      </c>
      <c r="D36" s="32">
        <v>23.6</v>
      </c>
      <c r="E36" s="32">
        <v>24</v>
      </c>
      <c r="F36" s="32">
        <v>22.9</v>
      </c>
      <c r="G36" s="32">
        <v>23.9</v>
      </c>
      <c r="H36" s="32">
        <v>23.6</v>
      </c>
      <c r="I36" s="32">
        <v>24.4</v>
      </c>
      <c r="J36" s="32">
        <v>24.6</v>
      </c>
      <c r="K36" s="32">
        <v>26</v>
      </c>
      <c r="L36" s="32">
        <v>24.4</v>
      </c>
      <c r="M36" s="32">
        <v>23.9</v>
      </c>
      <c r="N36" s="32">
        <v>22.7</v>
      </c>
      <c r="O36" s="33">
        <v>23.2</v>
      </c>
      <c r="P36" s="18"/>
      <c r="Q36" s="19"/>
      <c r="R36" s="19"/>
    </row>
    <row r="37" spans="2:18" ht="15" customHeight="1" x14ac:dyDescent="0.25">
      <c r="B37" s="31">
        <v>2002</v>
      </c>
      <c r="C37" s="32">
        <v>24</v>
      </c>
      <c r="D37" s="32">
        <v>24.3</v>
      </c>
      <c r="E37" s="32">
        <v>24.3</v>
      </c>
      <c r="F37" s="32">
        <v>23.8</v>
      </c>
      <c r="G37" s="32">
        <v>22.9</v>
      </c>
      <c r="H37" s="32">
        <v>24.3</v>
      </c>
      <c r="I37" s="32">
        <v>23.7</v>
      </c>
      <c r="J37" s="32">
        <v>24.5</v>
      </c>
      <c r="K37" s="32">
        <v>25.3</v>
      </c>
      <c r="L37" s="32">
        <v>24.5</v>
      </c>
      <c r="M37" s="32">
        <v>23.6</v>
      </c>
      <c r="N37" s="32">
        <v>23.3</v>
      </c>
      <c r="O37" s="33">
        <v>23.5</v>
      </c>
      <c r="P37" s="18"/>
      <c r="Q37" s="19"/>
      <c r="R37" s="19"/>
    </row>
    <row r="38" spans="2:18" ht="15" customHeight="1" x14ac:dyDescent="0.25">
      <c r="B38" s="31">
        <v>2003</v>
      </c>
      <c r="C38" s="32">
        <v>24.233333333333334</v>
      </c>
      <c r="D38" s="32">
        <v>24.8</v>
      </c>
      <c r="E38" s="32">
        <v>25</v>
      </c>
      <c r="F38" s="32">
        <v>24.1</v>
      </c>
      <c r="G38" s="32">
        <v>23.9</v>
      </c>
      <c r="H38" s="32">
        <v>24.6</v>
      </c>
      <c r="I38" s="32">
        <v>23.5</v>
      </c>
      <c r="J38" s="32">
        <v>24.7</v>
      </c>
      <c r="K38" s="32">
        <v>26.1</v>
      </c>
      <c r="L38" s="32">
        <v>24.6</v>
      </c>
      <c r="M38" s="32">
        <v>23.4</v>
      </c>
      <c r="N38" s="32">
        <v>22.8</v>
      </c>
      <c r="O38" s="33">
        <v>23.3</v>
      </c>
      <c r="P38" s="18"/>
      <c r="Q38" s="19"/>
      <c r="R38" s="19"/>
    </row>
    <row r="39" spans="2:18" ht="15" customHeight="1" x14ac:dyDescent="0.25">
      <c r="B39" s="31">
        <v>2004</v>
      </c>
      <c r="C39" s="32">
        <v>24.2</v>
      </c>
      <c r="D39" s="32">
        <v>23.6</v>
      </c>
      <c r="E39" s="32">
        <v>24.9</v>
      </c>
      <c r="F39" s="32">
        <v>25.2</v>
      </c>
      <c r="G39" s="32">
        <v>23.3</v>
      </c>
      <c r="H39" s="32">
        <v>23.8</v>
      </c>
      <c r="I39" s="32">
        <v>24.5</v>
      </c>
      <c r="J39" s="32">
        <v>24.2</v>
      </c>
      <c r="K39" s="32">
        <v>26.1</v>
      </c>
      <c r="L39" s="32">
        <v>24.8</v>
      </c>
      <c r="M39" s="32">
        <v>23.4</v>
      </c>
      <c r="N39" s="32">
        <v>23.2</v>
      </c>
      <c r="O39" s="33">
        <v>23.4</v>
      </c>
      <c r="P39" s="18"/>
      <c r="Q39" s="19"/>
      <c r="R39" s="19"/>
    </row>
    <row r="40" spans="2:18" ht="15" customHeight="1" x14ac:dyDescent="0.25">
      <c r="B40" s="31">
        <v>2005</v>
      </c>
      <c r="C40" s="32">
        <v>24.3</v>
      </c>
      <c r="D40" s="32">
        <v>23.7</v>
      </c>
      <c r="E40" s="32">
        <v>24.5</v>
      </c>
      <c r="F40" s="32">
        <v>24.6</v>
      </c>
      <c r="G40" s="32">
        <v>24.3</v>
      </c>
      <c r="H40" s="32">
        <v>23.7</v>
      </c>
      <c r="I40" s="32">
        <v>24.6</v>
      </c>
      <c r="J40" s="32">
        <v>25.3</v>
      </c>
      <c r="K40" s="32">
        <v>25.9</v>
      </c>
      <c r="L40" s="32">
        <v>25.7</v>
      </c>
      <c r="M40" s="32">
        <v>23.2</v>
      </c>
      <c r="N40" s="32">
        <v>23</v>
      </c>
      <c r="O40" s="33">
        <v>23.1</v>
      </c>
      <c r="P40" s="18"/>
      <c r="Q40" s="19"/>
      <c r="R40" s="19"/>
    </row>
    <row r="41" spans="2:18" ht="15" customHeight="1" x14ac:dyDescent="0.25">
      <c r="B41" s="31">
        <v>2006</v>
      </c>
      <c r="C41" s="32">
        <v>24.033333333333335</v>
      </c>
      <c r="D41" s="32">
        <v>23.6</v>
      </c>
      <c r="E41" s="32">
        <v>24.2</v>
      </c>
      <c r="F41" s="32">
        <v>23.2</v>
      </c>
      <c r="G41" s="32">
        <v>23</v>
      </c>
      <c r="H41" s="32">
        <v>23.9</v>
      </c>
      <c r="I41" s="32">
        <v>23.9</v>
      </c>
      <c r="J41" s="32">
        <v>25.3</v>
      </c>
      <c r="K41" s="32">
        <v>26.3</v>
      </c>
      <c r="L41" s="32">
        <v>24.9</v>
      </c>
      <c r="M41" s="32">
        <v>23.8</v>
      </c>
      <c r="N41" s="32">
        <v>23</v>
      </c>
      <c r="O41" s="33">
        <v>23.3</v>
      </c>
      <c r="P41" s="18"/>
      <c r="Q41" s="19"/>
      <c r="R41" s="19"/>
    </row>
    <row r="42" spans="2:18" ht="15" customHeight="1" x14ac:dyDescent="0.25">
      <c r="B42" s="31">
        <v>2007</v>
      </c>
      <c r="C42" s="32">
        <v>23.866666666666664</v>
      </c>
      <c r="D42" s="32">
        <v>24.3</v>
      </c>
      <c r="E42" s="32">
        <v>25.1</v>
      </c>
      <c r="F42" s="32">
        <v>23.8</v>
      </c>
      <c r="G42" s="32">
        <v>23.4</v>
      </c>
      <c r="H42" s="32">
        <v>23.5</v>
      </c>
      <c r="I42" s="32">
        <v>23.7</v>
      </c>
      <c r="J42" s="32">
        <v>24.3</v>
      </c>
      <c r="K42" s="32">
        <v>24</v>
      </c>
      <c r="L42" s="32">
        <v>25</v>
      </c>
      <c r="M42" s="32">
        <v>23.3</v>
      </c>
      <c r="N42" s="32">
        <v>23.3</v>
      </c>
      <c r="O42" s="33">
        <v>22.7</v>
      </c>
      <c r="P42" s="18"/>
      <c r="Q42" s="19"/>
      <c r="R42" s="19"/>
    </row>
    <row r="43" spans="2:18" ht="15" customHeight="1" x14ac:dyDescent="0.25">
      <c r="B43" s="31">
        <v>2008</v>
      </c>
      <c r="C43" s="32">
        <v>23.158333333333335</v>
      </c>
      <c r="D43" s="32">
        <v>22.9</v>
      </c>
      <c r="E43" s="32">
        <v>23.4</v>
      </c>
      <c r="F43" s="32">
        <v>23.3</v>
      </c>
      <c r="G43" s="32">
        <v>23</v>
      </c>
      <c r="H43" s="32">
        <v>22.9</v>
      </c>
      <c r="I43" s="32">
        <v>23.3</v>
      </c>
      <c r="J43" s="32">
        <v>23.5</v>
      </c>
      <c r="K43" s="32">
        <v>23.3</v>
      </c>
      <c r="L43" s="32">
        <v>23.8</v>
      </c>
      <c r="M43" s="32">
        <v>23</v>
      </c>
      <c r="N43" s="32">
        <v>22.5</v>
      </c>
      <c r="O43" s="33">
        <v>23</v>
      </c>
      <c r="P43" s="18"/>
      <c r="Q43" s="19"/>
      <c r="R43" s="19"/>
    </row>
    <row r="44" spans="2:18" ht="15" customHeight="1" x14ac:dyDescent="0.25">
      <c r="B44" s="31">
        <v>2009</v>
      </c>
      <c r="C44" s="32">
        <v>24.074999999999999</v>
      </c>
      <c r="D44" s="32">
        <v>22.9</v>
      </c>
      <c r="E44" s="32">
        <v>23.5</v>
      </c>
      <c r="F44" s="32">
        <v>22.9</v>
      </c>
      <c r="G44" s="32">
        <v>23.5</v>
      </c>
      <c r="H44" s="32">
        <v>23.7</v>
      </c>
      <c r="I44" s="32">
        <v>24.1</v>
      </c>
      <c r="J44" s="32">
        <v>24.9</v>
      </c>
      <c r="K44" s="32">
        <v>25.2</v>
      </c>
      <c r="L44" s="32">
        <v>25.7</v>
      </c>
      <c r="M44" s="32">
        <v>25.1</v>
      </c>
      <c r="N44" s="32">
        <v>23.5</v>
      </c>
      <c r="O44" s="33">
        <v>23.9</v>
      </c>
      <c r="P44" s="18"/>
      <c r="Q44" s="19"/>
      <c r="R44" s="19"/>
    </row>
    <row r="45" spans="2:18" ht="15" customHeight="1" x14ac:dyDescent="0.25">
      <c r="B45" s="31">
        <v>2010</v>
      </c>
      <c r="C45" s="32">
        <v>24.016666666666666</v>
      </c>
      <c r="D45" s="32">
        <v>25.1</v>
      </c>
      <c r="E45" s="32">
        <v>25.6</v>
      </c>
      <c r="F45" s="32">
        <v>25.4</v>
      </c>
      <c r="G45" s="32">
        <v>24.2</v>
      </c>
      <c r="H45" s="32">
        <v>24.4</v>
      </c>
      <c r="I45" s="32">
        <v>23.7</v>
      </c>
      <c r="J45" s="32">
        <v>23.3</v>
      </c>
      <c r="K45" s="32">
        <v>24.1</v>
      </c>
      <c r="L45" s="32">
        <v>23.5</v>
      </c>
      <c r="M45" s="32">
        <v>23.3</v>
      </c>
      <c r="N45" s="32">
        <v>22.6</v>
      </c>
      <c r="O45" s="33">
        <v>23</v>
      </c>
      <c r="P45" s="18"/>
      <c r="Q45" s="19"/>
      <c r="R45" s="19"/>
    </row>
    <row r="46" spans="2:18" ht="15" customHeight="1" x14ac:dyDescent="0.25">
      <c r="B46" s="31">
        <v>2011</v>
      </c>
      <c r="C46" s="32">
        <v>23.783333333333335</v>
      </c>
      <c r="D46" s="32">
        <v>23.8</v>
      </c>
      <c r="E46" s="32">
        <v>23</v>
      </c>
      <c r="F46" s="32">
        <v>24.7</v>
      </c>
      <c r="G46" s="32">
        <v>22.7</v>
      </c>
      <c r="H46" s="32">
        <v>23.7</v>
      </c>
      <c r="I46" s="32">
        <v>24.1</v>
      </c>
      <c r="J46" s="32">
        <v>24.6</v>
      </c>
      <c r="K46" s="32">
        <v>25</v>
      </c>
      <c r="L46" s="32">
        <v>25.1</v>
      </c>
      <c r="M46" s="32">
        <v>22.9</v>
      </c>
      <c r="N46" s="32">
        <v>22.5</v>
      </c>
      <c r="O46" s="33">
        <v>23.3</v>
      </c>
      <c r="P46" s="18"/>
      <c r="Q46" s="19"/>
      <c r="R46" s="19"/>
    </row>
    <row r="47" spans="2:18" ht="15" customHeight="1" x14ac:dyDescent="0.25">
      <c r="B47" s="31">
        <v>2012</v>
      </c>
      <c r="C47" s="32">
        <v>24.291666666666668</v>
      </c>
      <c r="D47" s="32">
        <v>23.4</v>
      </c>
      <c r="E47" s="32">
        <v>24.1</v>
      </c>
      <c r="F47" s="32">
        <v>23.9</v>
      </c>
      <c r="G47" s="32">
        <v>23</v>
      </c>
      <c r="H47" s="32">
        <v>24.1</v>
      </c>
      <c r="I47" s="32">
        <v>25.1</v>
      </c>
      <c r="J47" s="32">
        <v>25.6</v>
      </c>
      <c r="K47" s="32">
        <v>25.6</v>
      </c>
      <c r="L47" s="32">
        <v>26</v>
      </c>
      <c r="M47" s="32">
        <v>23.3</v>
      </c>
      <c r="N47" s="32">
        <v>23.6</v>
      </c>
      <c r="O47" s="33">
        <v>23.8</v>
      </c>
      <c r="P47" s="18"/>
      <c r="Q47" s="19"/>
      <c r="R47" s="19"/>
    </row>
    <row r="48" spans="2:18" ht="15" customHeight="1" x14ac:dyDescent="0.25">
      <c r="B48" s="31">
        <v>2013</v>
      </c>
      <c r="C48" s="32">
        <v>24.291666666666668</v>
      </c>
      <c r="D48" s="32">
        <v>24.7</v>
      </c>
      <c r="E48" s="32">
        <v>23.7</v>
      </c>
      <c r="F48" s="32">
        <v>24.6</v>
      </c>
      <c r="G48" s="32">
        <v>24.9</v>
      </c>
      <c r="H48" s="32">
        <v>23.3</v>
      </c>
      <c r="I48" s="32">
        <v>24.7</v>
      </c>
      <c r="J48" s="32">
        <v>24.7</v>
      </c>
      <c r="K48" s="32">
        <v>25.1</v>
      </c>
      <c r="L48" s="32">
        <v>25.2</v>
      </c>
      <c r="M48" s="32">
        <v>24.3</v>
      </c>
      <c r="N48" s="32">
        <v>23</v>
      </c>
      <c r="O48" s="33">
        <v>23.3</v>
      </c>
      <c r="P48" s="18"/>
      <c r="Q48" s="19"/>
      <c r="R48" s="19"/>
    </row>
    <row r="49" spans="2:18" ht="15" customHeight="1" x14ac:dyDescent="0.25">
      <c r="B49" s="31">
        <v>2014</v>
      </c>
      <c r="C49" s="32">
        <v>24.241666666666664</v>
      </c>
      <c r="D49" s="32">
        <v>23.8</v>
      </c>
      <c r="E49" s="32">
        <v>23.6</v>
      </c>
      <c r="F49" s="32">
        <v>23.6</v>
      </c>
      <c r="G49" s="32">
        <v>24.6</v>
      </c>
      <c r="H49" s="32">
        <v>23.6</v>
      </c>
      <c r="I49" s="32">
        <v>24.4</v>
      </c>
      <c r="J49" s="32">
        <v>25.9</v>
      </c>
      <c r="K49" s="32">
        <v>25.7</v>
      </c>
      <c r="L49" s="32">
        <v>24.8</v>
      </c>
      <c r="M49" s="32">
        <v>23.8</v>
      </c>
      <c r="N49" s="32">
        <v>23.4</v>
      </c>
      <c r="O49" s="33">
        <v>23.7</v>
      </c>
      <c r="P49" s="18"/>
      <c r="Q49" s="19"/>
      <c r="R49" s="19"/>
    </row>
    <row r="50" spans="2:18" ht="15" customHeight="1" x14ac:dyDescent="0.25">
      <c r="B50" s="31">
        <v>2015</v>
      </c>
      <c r="C50" s="32">
        <v>25.183333333333337</v>
      </c>
      <c r="D50" s="32">
        <v>24.1</v>
      </c>
      <c r="E50" s="32">
        <v>23.9</v>
      </c>
      <c r="F50" s="32">
        <v>23.9</v>
      </c>
      <c r="G50" s="32">
        <v>24.2</v>
      </c>
      <c r="H50" s="32">
        <v>24.9</v>
      </c>
      <c r="I50" s="32">
        <v>25.2</v>
      </c>
      <c r="J50" s="32">
        <v>26.4</v>
      </c>
      <c r="K50" s="32">
        <v>27.3</v>
      </c>
      <c r="L50" s="32">
        <v>27.4</v>
      </c>
      <c r="M50" s="32">
        <v>24.8</v>
      </c>
      <c r="N50" s="32">
        <v>24</v>
      </c>
      <c r="O50" s="33">
        <v>26.1</v>
      </c>
      <c r="P50" s="18"/>
      <c r="Q50" s="19"/>
      <c r="R50" s="19"/>
    </row>
    <row r="51" spans="2:18" ht="15" customHeight="1" x14ac:dyDescent="0.25">
      <c r="B51" s="31">
        <v>2016</v>
      </c>
      <c r="C51" s="32">
        <v>24.8</v>
      </c>
      <c r="D51" s="32">
        <v>26.2</v>
      </c>
      <c r="E51" s="32">
        <v>26.1</v>
      </c>
      <c r="F51" s="32">
        <v>25.6</v>
      </c>
      <c r="G51" s="32">
        <v>24.2</v>
      </c>
      <c r="H51" s="32">
        <v>24.8</v>
      </c>
      <c r="I51" s="32">
        <v>24.8</v>
      </c>
      <c r="J51" s="32">
        <v>24.8</v>
      </c>
      <c r="K51" s="32">
        <v>26.6</v>
      </c>
      <c r="L51" s="53">
        <v>25.2</v>
      </c>
      <c r="M51" s="32">
        <v>23.5</v>
      </c>
      <c r="N51" s="32">
        <v>23</v>
      </c>
      <c r="O51" s="33">
        <v>23.2</v>
      </c>
      <c r="P51" s="18"/>
      <c r="Q51" s="19"/>
      <c r="R51" s="19"/>
    </row>
    <row r="52" spans="2:18" ht="15" customHeight="1" x14ac:dyDescent="0.25">
      <c r="B52" s="31">
        <v>2017</v>
      </c>
      <c r="C52" s="32">
        <v>24.163356930399129</v>
      </c>
      <c r="D52" s="32">
        <v>23.195900537634401</v>
      </c>
      <c r="E52" s="32">
        <v>24.607663690476201</v>
      </c>
      <c r="F52" s="32">
        <v>23.4193884408602</v>
      </c>
      <c r="G52" s="32">
        <v>24.1130902777778</v>
      </c>
      <c r="H52" s="32">
        <v>24.070094086021498</v>
      </c>
      <c r="I52" s="32">
        <v>24.081215277777801</v>
      </c>
      <c r="J52" s="32">
        <v>25.355678763440899</v>
      </c>
      <c r="K52" s="32">
        <v>25.392271505376399</v>
      </c>
      <c r="L52" s="32">
        <v>25.250659722222402</v>
      </c>
      <c r="M52" s="32">
        <v>23.698333333333299</v>
      </c>
      <c r="N52" s="32">
        <v>23.4243634259259</v>
      </c>
      <c r="O52" s="33">
        <v>23.351624103942701</v>
      </c>
      <c r="P52" s="18"/>
      <c r="Q52" s="19"/>
      <c r="R52" s="19"/>
    </row>
    <row r="53" spans="2:18" ht="15" customHeight="1" x14ac:dyDescent="0.25">
      <c r="B53" s="31">
        <v>2018</v>
      </c>
      <c r="C53" s="32">
        <v>24.053924990310495</v>
      </c>
      <c r="D53" s="32">
        <v>23.339482526881699</v>
      </c>
      <c r="E53" s="32">
        <v>23.675111607142799</v>
      </c>
      <c r="F53" s="32">
        <v>24.263104838709701</v>
      </c>
      <c r="G53" s="32">
        <v>23.4203819444445</v>
      </c>
      <c r="H53" s="32">
        <v>23.45</v>
      </c>
      <c r="I53" s="32">
        <v>24.0763125000001</v>
      </c>
      <c r="J53" s="32">
        <v>24.647278225806598</v>
      </c>
      <c r="K53" s="32">
        <v>25.2823924731182</v>
      </c>
      <c r="L53" s="32">
        <v>25.220972222222301</v>
      </c>
      <c r="M53" s="32">
        <v>23.310909498207799</v>
      </c>
      <c r="N53" s="32">
        <v>23.478761574074099</v>
      </c>
      <c r="O53" s="33">
        <v>24.4823924731182</v>
      </c>
      <c r="P53" s="18"/>
      <c r="Q53" s="19"/>
      <c r="R53" s="19"/>
    </row>
    <row r="54" spans="2:18" s="52" customFormat="1" ht="15" customHeight="1" x14ac:dyDescent="0.25">
      <c r="B54" s="31">
        <v>2019</v>
      </c>
      <c r="C54" s="32">
        <v>24.670823530483727</v>
      </c>
      <c r="D54" s="32">
        <v>24.695967741935501</v>
      </c>
      <c r="E54" s="32">
        <v>24.427194940476198</v>
      </c>
      <c r="F54" s="32">
        <v>23.899619175627102</v>
      </c>
      <c r="G54" s="32">
        <v>24.076365740740702</v>
      </c>
      <c r="H54" s="32">
        <v>23.975067204301101</v>
      </c>
      <c r="I54" s="32">
        <v>24.883298611111201</v>
      </c>
      <c r="J54" s="32">
        <v>25.328091397849398</v>
      </c>
      <c r="K54" s="32">
        <v>26.825067204301</v>
      </c>
      <c r="L54" s="32">
        <v>26.362152777777801</v>
      </c>
      <c r="M54" s="32">
        <v>23.830913978494699</v>
      </c>
      <c r="N54" s="32">
        <v>23.692951388888901</v>
      </c>
      <c r="O54" s="33">
        <v>24.053192204301101</v>
      </c>
      <c r="P54" s="18"/>
      <c r="Q54" s="19"/>
      <c r="R54" s="19"/>
    </row>
    <row r="55" spans="2:18" s="52" customFormat="1" ht="15" customHeight="1" x14ac:dyDescent="0.25">
      <c r="B55" s="31">
        <v>2020</v>
      </c>
      <c r="C55" s="32" t="s">
        <v>92</v>
      </c>
      <c r="D55" s="32" t="s">
        <v>92</v>
      </c>
      <c r="E55" s="32" t="s">
        <v>92</v>
      </c>
      <c r="F55" s="32" t="s">
        <v>92</v>
      </c>
      <c r="G55" s="32" t="s">
        <v>92</v>
      </c>
      <c r="H55" s="32" t="s">
        <v>92</v>
      </c>
      <c r="I55" s="32" t="s">
        <v>92</v>
      </c>
      <c r="J55" s="32" t="s">
        <v>92</v>
      </c>
      <c r="K55" s="32" t="s">
        <v>92</v>
      </c>
      <c r="L55" s="32" t="s">
        <v>92</v>
      </c>
      <c r="M55" s="32" t="s">
        <v>92</v>
      </c>
      <c r="N55" s="32" t="s">
        <v>92</v>
      </c>
      <c r="O55" s="33" t="s">
        <v>92</v>
      </c>
      <c r="P55" s="18"/>
      <c r="Q55" s="19"/>
      <c r="R55" s="19"/>
    </row>
    <row r="56" spans="2:18" s="52" customFormat="1" ht="15" customHeight="1" x14ac:dyDescent="0.25">
      <c r="B56" s="31">
        <v>2021</v>
      </c>
      <c r="C56" s="32">
        <v>24.235625577207724</v>
      </c>
      <c r="D56" s="32">
        <v>24.837942664418101</v>
      </c>
      <c r="E56" s="32">
        <v>24.999228395061699</v>
      </c>
      <c r="F56" s="32">
        <v>23.409434865900302</v>
      </c>
      <c r="G56" s="32">
        <v>24.122500000000102</v>
      </c>
      <c r="H56" s="32">
        <v>24.4224910394266</v>
      </c>
      <c r="I56" s="32">
        <v>23.9096759259259</v>
      </c>
      <c r="J56" s="32">
        <v>25.137410394265199</v>
      </c>
      <c r="K56" s="32">
        <v>24.572177419354801</v>
      </c>
      <c r="L56" s="32">
        <v>24.5647988505748</v>
      </c>
      <c r="M56" s="32">
        <v>23.88561827957</v>
      </c>
      <c r="N56" s="32">
        <v>23.271157407407401</v>
      </c>
      <c r="O56" s="33">
        <v>23.695071684587798</v>
      </c>
      <c r="P56" s="18"/>
      <c r="Q56" s="19"/>
      <c r="R56" s="19"/>
    </row>
    <row r="57" spans="2:18" s="52" customFormat="1" ht="15" customHeight="1" x14ac:dyDescent="0.25">
      <c r="B57" s="34">
        <v>2022</v>
      </c>
      <c r="C57" s="35">
        <v>23.435724659711564</v>
      </c>
      <c r="D57" s="35">
        <v>23.316435185185199</v>
      </c>
      <c r="E57" s="35">
        <v>22.889880952380999</v>
      </c>
      <c r="F57" s="35">
        <v>23.1378240740741</v>
      </c>
      <c r="G57" s="35">
        <v>23.4121296296296</v>
      </c>
      <c r="H57" s="35">
        <v>23.553237007168502</v>
      </c>
      <c r="I57" s="35">
        <v>22.916527777777802</v>
      </c>
      <c r="J57" s="35">
        <v>23.732728494623601</v>
      </c>
      <c r="K57" s="35">
        <v>24.319186827956901</v>
      </c>
      <c r="L57" s="35">
        <v>24.138402777777799</v>
      </c>
      <c r="M57" s="35">
        <v>23.406787634408602</v>
      </c>
      <c r="N57" s="35">
        <v>23.1055555555556</v>
      </c>
      <c r="O57" s="36">
        <v>23.3</v>
      </c>
      <c r="P57" s="18"/>
      <c r="Q57" s="19"/>
      <c r="R57" s="19"/>
    </row>
    <row r="58" spans="2:18" ht="15" customHeight="1" x14ac:dyDescent="0.25">
      <c r="B58" s="34">
        <v>2023</v>
      </c>
      <c r="C58" s="35">
        <v>24.5</v>
      </c>
      <c r="D58" s="35">
        <v>23.006284722222201</v>
      </c>
      <c r="E58" s="35">
        <v>24.454873511904701</v>
      </c>
      <c r="F58" s="35">
        <v>23.051544540229798</v>
      </c>
      <c r="G58" s="35">
        <v>23.854498861047801</v>
      </c>
      <c r="H58" s="35">
        <v>24.8</v>
      </c>
      <c r="I58" s="35">
        <v>25.1</v>
      </c>
      <c r="J58" s="35">
        <v>26.2</v>
      </c>
      <c r="K58" s="35">
        <v>24.7</v>
      </c>
      <c r="L58" s="35">
        <v>26.1</v>
      </c>
      <c r="M58" s="35">
        <v>24.6</v>
      </c>
      <c r="N58" s="35">
        <v>24.3</v>
      </c>
      <c r="O58" s="36">
        <v>24.4</v>
      </c>
      <c r="P58" s="18"/>
      <c r="Q58" s="19"/>
      <c r="R58" s="19"/>
    </row>
    <row r="59" spans="2:18" ht="15" customHeight="1" x14ac:dyDescent="0.25">
      <c r="B59" s="37">
        <v>2024</v>
      </c>
      <c r="C59" s="43">
        <v>25.5</v>
      </c>
      <c r="D59" s="38">
        <v>25.3538888888888</v>
      </c>
      <c r="E59" s="38">
        <v>25.729910714285701</v>
      </c>
      <c r="F59" s="38">
        <v>26.708232526881901</v>
      </c>
      <c r="G59" s="38">
        <v>24.752743055555499</v>
      </c>
      <c r="H59" s="38">
        <v>24.482056451612799</v>
      </c>
      <c r="I59" s="38">
        <v>24.5483333333334</v>
      </c>
      <c r="J59" s="38">
        <v>25.285517473118201</v>
      </c>
      <c r="K59" s="38">
        <v>26.042775537634299</v>
      </c>
      <c r="L59" s="43">
        <v>27.124861111111201</v>
      </c>
      <c r="M59" s="43">
        <v>24.709697386519899</v>
      </c>
      <c r="N59" s="38" t="s">
        <v>92</v>
      </c>
      <c r="O59" s="39" t="s">
        <v>92</v>
      </c>
    </row>
    <row r="60" spans="2:18" ht="15" customHeight="1" x14ac:dyDescent="0.25">
      <c r="B60" s="21"/>
      <c r="C60" s="44"/>
      <c r="D60" s="40"/>
      <c r="E60" s="40"/>
      <c r="F60" s="40"/>
      <c r="G60" s="40"/>
      <c r="H60" s="40"/>
      <c r="I60" s="40"/>
      <c r="J60" s="40"/>
      <c r="K60" s="40"/>
      <c r="L60" s="44"/>
      <c r="M60" s="44"/>
      <c r="N60" s="40"/>
      <c r="O60" s="40"/>
    </row>
    <row r="61" spans="2:18" ht="15" customHeight="1" x14ac:dyDescent="0.2">
      <c r="B61" s="95" t="s">
        <v>94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</row>
    <row r="62" spans="2:18" s="1" customFormat="1" ht="25.95" customHeight="1" x14ac:dyDescent="0.3">
      <c r="B62" s="96" t="s">
        <v>134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8" s="1" customFormat="1" ht="25.95" customHeight="1" x14ac:dyDescent="0.3">
      <c r="B63" s="96" t="s">
        <v>142</v>
      </c>
      <c r="C63" s="96"/>
      <c r="D63" s="97"/>
      <c r="E63" s="97"/>
      <c r="F63" s="97"/>
      <c r="G63" s="97"/>
      <c r="H63" s="97"/>
      <c r="I63" s="97"/>
      <c r="J63" s="97"/>
      <c r="K63" s="97"/>
      <c r="L63" s="97"/>
      <c r="M63" s="98"/>
      <c r="N63" s="98"/>
      <c r="O63" s="98"/>
    </row>
    <row r="64" spans="2:18" s="1" customFormat="1" ht="25.95" customHeight="1" x14ac:dyDescent="0.3">
      <c r="B64" s="99" t="s">
        <v>133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</row>
    <row r="65" spans="2:15" s="1" customFormat="1" ht="25.95" customHeight="1" x14ac:dyDescent="0.3">
      <c r="B65" s="100" t="s">
        <v>90</v>
      </c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2:15" s="1" customFormat="1" ht="15" customHeight="1" x14ac:dyDescent="0.3">
      <c r="B66" s="98" t="s">
        <v>91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</row>
    <row r="67" spans="2:15" s="1" customFormat="1" ht="15" customHeight="1" x14ac:dyDescent="0.3">
      <c r="B67" s="101" t="s">
        <v>129</v>
      </c>
      <c r="C67" s="101"/>
      <c r="D67" s="102"/>
      <c r="E67" s="102"/>
      <c r="F67" s="102"/>
      <c r="G67" s="102"/>
      <c r="H67" s="104"/>
      <c r="I67" s="104"/>
      <c r="J67" s="104"/>
      <c r="K67" s="104"/>
      <c r="L67" s="104"/>
      <c r="M67" s="104"/>
      <c r="N67" s="104"/>
      <c r="O67" s="104"/>
    </row>
  </sheetData>
  <mergeCells count="12">
    <mergeCell ref="B2:O2"/>
    <mergeCell ref="B67:G67"/>
    <mergeCell ref="B62:O62"/>
    <mergeCell ref="B63:O63"/>
    <mergeCell ref="B66:O66"/>
    <mergeCell ref="B64:O64"/>
    <mergeCell ref="B65:O65"/>
    <mergeCell ref="B3:O3"/>
    <mergeCell ref="D5:O5"/>
    <mergeCell ref="B5:B6"/>
    <mergeCell ref="C5:C6"/>
    <mergeCell ref="B61:O6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O61"/>
  <sheetViews>
    <sheetView showGridLines="0" zoomScale="80" zoomScaleNormal="80" workbookViewId="0">
      <selection activeCell="V18" sqref="V18"/>
    </sheetView>
  </sheetViews>
  <sheetFormatPr baseColWidth="10" defaultColWidth="6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6.44140625" style="17"/>
  </cols>
  <sheetData>
    <row r="1" spans="2:15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5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5" s="15" customFormat="1" ht="34.950000000000003" customHeight="1" x14ac:dyDescent="0.2">
      <c r="B3" s="87" t="s">
        <v>104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5" s="15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7" t="s">
        <v>75</v>
      </c>
    </row>
    <row r="5" spans="2:15" s="15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5" s="15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5" ht="15" customHeight="1" x14ac:dyDescent="0.25">
      <c r="B7" s="47">
        <v>1974</v>
      </c>
      <c r="C7" s="48" t="s">
        <v>92</v>
      </c>
      <c r="D7" s="48" t="s">
        <v>92</v>
      </c>
      <c r="E7" s="48" t="s">
        <v>92</v>
      </c>
      <c r="F7" s="48" t="s">
        <v>92</v>
      </c>
      <c r="G7" s="48" t="s">
        <v>92</v>
      </c>
      <c r="H7" s="48" t="s">
        <v>92</v>
      </c>
      <c r="I7" s="48" t="s">
        <v>92</v>
      </c>
      <c r="J7" s="48" t="s">
        <v>92</v>
      </c>
      <c r="K7" s="48">
        <v>21.4</v>
      </c>
      <c r="L7" s="48">
        <v>20.3</v>
      </c>
      <c r="M7" s="48">
        <v>20.3</v>
      </c>
      <c r="N7" s="48">
        <v>20.2</v>
      </c>
      <c r="O7" s="49">
        <v>20.7</v>
      </c>
    </row>
    <row r="8" spans="2:15" ht="15" customHeight="1" x14ac:dyDescent="0.25">
      <c r="B8" s="31">
        <v>1975</v>
      </c>
      <c r="C8" s="32">
        <v>20.583333333333332</v>
      </c>
      <c r="D8" s="32">
        <v>21.6</v>
      </c>
      <c r="E8" s="32">
        <v>21.1</v>
      </c>
      <c r="F8" s="32">
        <v>21.5</v>
      </c>
      <c r="G8" s="32">
        <v>21.5</v>
      </c>
      <c r="H8" s="32">
        <v>20.7</v>
      </c>
      <c r="I8" s="32">
        <v>20.8</v>
      </c>
      <c r="J8" s="32">
        <v>20.100000000000001</v>
      </c>
      <c r="K8" s="32">
        <v>20.5</v>
      </c>
      <c r="L8" s="32">
        <v>20.2</v>
      </c>
      <c r="M8" s="32">
        <v>20.100000000000001</v>
      </c>
      <c r="N8" s="32">
        <v>19.7</v>
      </c>
      <c r="O8" s="33">
        <v>19.2</v>
      </c>
    </row>
    <row r="9" spans="2:15" ht="15" customHeight="1" x14ac:dyDescent="0.25">
      <c r="B9" s="31">
        <v>1976</v>
      </c>
      <c r="C9" s="32">
        <v>20.908333333333335</v>
      </c>
      <c r="D9" s="32">
        <v>20.5</v>
      </c>
      <c r="E9" s="32">
        <v>20.3</v>
      </c>
      <c r="F9" s="32">
        <v>20.8</v>
      </c>
      <c r="G9" s="32">
        <v>20.6</v>
      </c>
      <c r="H9" s="32">
        <v>21.2</v>
      </c>
      <c r="I9" s="32">
        <v>20.7</v>
      </c>
      <c r="J9" s="32">
        <v>21.6</v>
      </c>
      <c r="K9" s="32">
        <v>21.5</v>
      </c>
      <c r="L9" s="32">
        <v>21.6</v>
      </c>
      <c r="M9" s="32">
        <v>20.3</v>
      </c>
      <c r="N9" s="32">
        <v>20.9</v>
      </c>
      <c r="O9" s="33">
        <v>20.9</v>
      </c>
    </row>
    <row r="10" spans="2:15" ht="15" customHeight="1" x14ac:dyDescent="0.25">
      <c r="B10" s="31">
        <v>1977</v>
      </c>
      <c r="C10" s="32">
        <v>21.358333333333331</v>
      </c>
      <c r="D10" s="32">
        <v>21.4</v>
      </c>
      <c r="E10" s="32">
        <v>21.7</v>
      </c>
      <c r="F10" s="32">
        <v>22.4</v>
      </c>
      <c r="G10" s="32">
        <v>21.5</v>
      </c>
      <c r="H10" s="32">
        <v>21</v>
      </c>
      <c r="I10" s="32">
        <v>21</v>
      </c>
      <c r="J10" s="32">
        <v>21.5</v>
      </c>
      <c r="K10" s="32">
        <v>21.6</v>
      </c>
      <c r="L10" s="32">
        <v>21.2</v>
      </c>
      <c r="M10" s="32">
        <v>21</v>
      </c>
      <c r="N10" s="32">
        <v>20.7</v>
      </c>
      <c r="O10" s="33">
        <v>21.3</v>
      </c>
    </row>
    <row r="11" spans="2:15" ht="15" customHeight="1" x14ac:dyDescent="0.25">
      <c r="B11" s="31">
        <v>1978</v>
      </c>
      <c r="C11" s="32">
        <v>21.091666666666665</v>
      </c>
      <c r="D11" s="32">
        <v>21.5</v>
      </c>
      <c r="E11" s="32">
        <v>21.8</v>
      </c>
      <c r="F11" s="32">
        <v>21.3</v>
      </c>
      <c r="G11" s="32">
        <v>20.8</v>
      </c>
      <c r="H11" s="32">
        <v>21.3</v>
      </c>
      <c r="I11" s="32">
        <v>20.8</v>
      </c>
      <c r="J11" s="32">
        <v>21.1</v>
      </c>
      <c r="K11" s="32">
        <v>21.4</v>
      </c>
      <c r="L11" s="32">
        <v>20.9</v>
      </c>
      <c r="M11" s="32">
        <v>20.6</v>
      </c>
      <c r="N11" s="32">
        <v>21</v>
      </c>
      <c r="O11" s="33">
        <v>20.6</v>
      </c>
    </row>
    <row r="12" spans="2:15" ht="15" customHeight="1" x14ac:dyDescent="0.25">
      <c r="B12" s="31">
        <v>1979</v>
      </c>
      <c r="C12" s="32">
        <v>21.141666666666669</v>
      </c>
      <c r="D12" s="32">
        <v>21.1</v>
      </c>
      <c r="E12" s="32">
        <v>21.7</v>
      </c>
      <c r="F12" s="32">
        <v>21.5</v>
      </c>
      <c r="G12" s="32">
        <v>21.7</v>
      </c>
      <c r="H12" s="32">
        <v>21.2</v>
      </c>
      <c r="I12" s="32">
        <v>21</v>
      </c>
      <c r="J12" s="32">
        <v>21.3</v>
      </c>
      <c r="K12" s="32">
        <v>21.3</v>
      </c>
      <c r="L12" s="32">
        <v>20.9</v>
      </c>
      <c r="M12" s="32">
        <v>20.9</v>
      </c>
      <c r="N12" s="32">
        <v>20.5</v>
      </c>
      <c r="O12" s="33">
        <v>20.6</v>
      </c>
    </row>
    <row r="13" spans="2:15" ht="15" customHeight="1" x14ac:dyDescent="0.25">
      <c r="B13" s="31">
        <v>1980</v>
      </c>
      <c r="C13" s="32">
        <v>21.45</v>
      </c>
      <c r="D13" s="32">
        <v>21.2</v>
      </c>
      <c r="E13" s="32">
        <v>21.2</v>
      </c>
      <c r="F13" s="32">
        <v>22.8</v>
      </c>
      <c r="G13" s="32">
        <v>21.8</v>
      </c>
      <c r="H13" s="32">
        <v>21.7</v>
      </c>
      <c r="I13" s="32">
        <v>21.8</v>
      </c>
      <c r="J13" s="32">
        <v>21.6</v>
      </c>
      <c r="K13" s="32">
        <v>21.4</v>
      </c>
      <c r="L13" s="32">
        <v>21.6</v>
      </c>
      <c r="M13" s="32">
        <v>21</v>
      </c>
      <c r="N13" s="32">
        <v>20.7</v>
      </c>
      <c r="O13" s="33">
        <v>20.6</v>
      </c>
    </row>
    <row r="14" spans="2:15" ht="15" customHeight="1" x14ac:dyDescent="0.25">
      <c r="B14" s="31">
        <v>1981</v>
      </c>
      <c r="C14" s="32">
        <v>21.041666666666664</v>
      </c>
      <c r="D14" s="32">
        <v>20.5</v>
      </c>
      <c r="E14" s="32">
        <v>21.4</v>
      </c>
      <c r="F14" s="32">
        <v>21.5</v>
      </c>
      <c r="G14" s="32">
        <v>21.2</v>
      </c>
      <c r="H14" s="32">
        <v>20.9</v>
      </c>
      <c r="I14" s="32">
        <v>21.1</v>
      </c>
      <c r="J14" s="32">
        <v>21.1</v>
      </c>
      <c r="K14" s="32">
        <v>21.2</v>
      </c>
      <c r="L14" s="32">
        <v>21.3</v>
      </c>
      <c r="M14" s="32">
        <v>20.6</v>
      </c>
      <c r="N14" s="32">
        <v>20.7</v>
      </c>
      <c r="O14" s="33">
        <v>21</v>
      </c>
    </row>
    <row r="15" spans="2:15" ht="15" customHeight="1" x14ac:dyDescent="0.25">
      <c r="B15" s="31">
        <v>1982</v>
      </c>
      <c r="C15" s="32">
        <v>21.158333333333335</v>
      </c>
      <c r="D15" s="32">
        <v>20.8</v>
      </c>
      <c r="E15" s="32">
        <v>20.9</v>
      </c>
      <c r="F15" s="32">
        <v>21.5</v>
      </c>
      <c r="G15" s="32">
        <v>20.8</v>
      </c>
      <c r="H15" s="32">
        <v>20.9</v>
      </c>
      <c r="I15" s="32">
        <v>21.5</v>
      </c>
      <c r="J15" s="32">
        <v>21.6</v>
      </c>
      <c r="K15" s="32">
        <v>22</v>
      </c>
      <c r="L15" s="32">
        <v>21.3</v>
      </c>
      <c r="M15" s="32">
        <v>20.6</v>
      </c>
      <c r="N15" s="32">
        <v>20.9</v>
      </c>
      <c r="O15" s="33">
        <v>21.1</v>
      </c>
    </row>
    <row r="16" spans="2:15" ht="15" customHeight="1" x14ac:dyDescent="0.25">
      <c r="B16" s="31">
        <v>1983</v>
      </c>
      <c r="C16" s="32">
        <v>21.691666666666666</v>
      </c>
      <c r="D16" s="32">
        <v>22.1</v>
      </c>
      <c r="E16" s="32">
        <v>22.4</v>
      </c>
      <c r="F16" s="32">
        <v>22.3</v>
      </c>
      <c r="G16" s="32">
        <v>21.9</v>
      </c>
      <c r="H16" s="32">
        <v>22</v>
      </c>
      <c r="I16" s="32">
        <v>22.1</v>
      </c>
      <c r="J16" s="32">
        <v>21.7</v>
      </c>
      <c r="K16" s="32">
        <v>21.7</v>
      </c>
      <c r="L16" s="32">
        <v>21.4</v>
      </c>
      <c r="M16" s="32">
        <v>20.8</v>
      </c>
      <c r="N16" s="32">
        <v>21.3</v>
      </c>
      <c r="O16" s="33">
        <v>20.6</v>
      </c>
    </row>
    <row r="17" spans="2:15" ht="15" customHeight="1" x14ac:dyDescent="0.25">
      <c r="B17" s="31">
        <v>1984</v>
      </c>
      <c r="C17" s="32">
        <v>20.69166666666667</v>
      </c>
      <c r="D17" s="32">
        <v>20.3</v>
      </c>
      <c r="E17" s="32">
        <v>20.8</v>
      </c>
      <c r="F17" s="32">
        <v>21.2</v>
      </c>
      <c r="G17" s="32">
        <v>21.4</v>
      </c>
      <c r="H17" s="32">
        <v>20.9</v>
      </c>
      <c r="I17" s="32">
        <v>20.8</v>
      </c>
      <c r="J17" s="32">
        <v>20.6</v>
      </c>
      <c r="K17" s="32">
        <v>20.8</v>
      </c>
      <c r="L17" s="32">
        <v>20.399999999999999</v>
      </c>
      <c r="M17" s="32">
        <v>20.399999999999999</v>
      </c>
      <c r="N17" s="32">
        <v>19.899999999999999</v>
      </c>
      <c r="O17" s="33">
        <v>20.8</v>
      </c>
    </row>
    <row r="18" spans="2:15" ht="15" customHeight="1" x14ac:dyDescent="0.25">
      <c r="B18" s="31">
        <v>1985</v>
      </c>
      <c r="C18" s="32">
        <v>20.983333333333331</v>
      </c>
      <c r="D18" s="32">
        <v>20.5</v>
      </c>
      <c r="E18" s="32">
        <v>21.8</v>
      </c>
      <c r="F18" s="32">
        <v>21.6</v>
      </c>
      <c r="G18" s="32">
        <v>21.2</v>
      </c>
      <c r="H18" s="32">
        <v>21.1</v>
      </c>
      <c r="I18" s="32">
        <v>21.4</v>
      </c>
      <c r="J18" s="32">
        <v>21.1</v>
      </c>
      <c r="K18" s="32">
        <v>20.7</v>
      </c>
      <c r="L18" s="32">
        <v>20.9</v>
      </c>
      <c r="M18" s="32">
        <v>20.5</v>
      </c>
      <c r="N18" s="32">
        <v>20.399999999999999</v>
      </c>
      <c r="O18" s="33">
        <v>20.6</v>
      </c>
    </row>
    <row r="19" spans="2:15" ht="15" customHeight="1" x14ac:dyDescent="0.25">
      <c r="B19" s="31">
        <v>1986</v>
      </c>
      <c r="C19" s="32">
        <v>21.033333333333331</v>
      </c>
      <c r="D19" s="32">
        <v>21.1</v>
      </c>
      <c r="E19" s="32">
        <v>20.5</v>
      </c>
      <c r="F19" s="32">
        <v>21</v>
      </c>
      <c r="G19" s="32">
        <v>21</v>
      </c>
      <c r="H19" s="32">
        <v>21.3</v>
      </c>
      <c r="I19" s="32">
        <v>21.2</v>
      </c>
      <c r="J19" s="32">
        <v>21.5</v>
      </c>
      <c r="K19" s="32">
        <v>21.6</v>
      </c>
      <c r="L19" s="32">
        <v>21.3</v>
      </c>
      <c r="M19" s="32">
        <v>20.100000000000001</v>
      </c>
      <c r="N19" s="32">
        <v>20.6</v>
      </c>
      <c r="O19" s="33">
        <v>21.2</v>
      </c>
    </row>
    <row r="20" spans="2:15" ht="15" customHeight="1" x14ac:dyDescent="0.25">
      <c r="B20" s="31">
        <v>1987</v>
      </c>
      <c r="C20" s="32">
        <v>21.683333333333337</v>
      </c>
      <c r="D20" s="32">
        <v>21.5</v>
      </c>
      <c r="E20" s="32">
        <v>22.5</v>
      </c>
      <c r="F20" s="32">
        <v>21.9</v>
      </c>
      <c r="G20" s="32">
        <v>21.8</v>
      </c>
      <c r="H20" s="32">
        <v>21.6</v>
      </c>
      <c r="I20" s="32">
        <v>22.1</v>
      </c>
      <c r="J20" s="32">
        <v>21.6</v>
      </c>
      <c r="K20" s="32">
        <v>21.8</v>
      </c>
      <c r="L20" s="32">
        <v>21.6</v>
      </c>
      <c r="M20" s="32">
        <v>20.9</v>
      </c>
      <c r="N20" s="32">
        <v>21.3</v>
      </c>
      <c r="O20" s="33">
        <v>21.6</v>
      </c>
    </row>
    <row r="21" spans="2:15" ht="15" customHeight="1" x14ac:dyDescent="0.25">
      <c r="B21" s="31">
        <v>1988</v>
      </c>
      <c r="C21" s="32">
        <v>21.116666666666664</v>
      </c>
      <c r="D21" s="32">
        <v>22</v>
      </c>
      <c r="E21" s="32">
        <v>21.8</v>
      </c>
      <c r="F21" s="32">
        <v>22.5</v>
      </c>
      <c r="G21" s="32">
        <v>21.4</v>
      </c>
      <c r="H21" s="32">
        <v>21.8</v>
      </c>
      <c r="I21" s="32">
        <v>20.9</v>
      </c>
      <c r="J21" s="32">
        <v>21</v>
      </c>
      <c r="K21" s="32">
        <v>20.5</v>
      </c>
      <c r="L21" s="32">
        <v>20.7</v>
      </c>
      <c r="M21" s="32">
        <v>20.5</v>
      </c>
      <c r="N21" s="32">
        <v>20.3</v>
      </c>
      <c r="O21" s="33">
        <v>20</v>
      </c>
    </row>
    <row r="22" spans="2:15" ht="15" customHeight="1" x14ac:dyDescent="0.25">
      <c r="B22" s="31">
        <v>1989</v>
      </c>
      <c r="C22" s="32">
        <v>20.891666666666666</v>
      </c>
      <c r="D22" s="32">
        <v>20.8</v>
      </c>
      <c r="E22" s="32">
        <v>21</v>
      </c>
      <c r="F22" s="32">
        <v>19.899999999999999</v>
      </c>
      <c r="G22" s="32">
        <v>21.5</v>
      </c>
      <c r="H22" s="32">
        <v>21</v>
      </c>
      <c r="I22" s="32">
        <v>21</v>
      </c>
      <c r="J22" s="32">
        <v>21.1</v>
      </c>
      <c r="K22" s="32">
        <v>21.1</v>
      </c>
      <c r="L22" s="32">
        <v>20.9</v>
      </c>
      <c r="M22" s="32">
        <v>20.8</v>
      </c>
      <c r="N22" s="32">
        <v>21</v>
      </c>
      <c r="O22" s="33">
        <v>20.6</v>
      </c>
    </row>
    <row r="23" spans="2:15" ht="15" customHeight="1" x14ac:dyDescent="0.25">
      <c r="B23" s="31">
        <v>1990</v>
      </c>
      <c r="C23" s="32">
        <v>21.333333333333332</v>
      </c>
      <c r="D23" s="32">
        <v>21.2</v>
      </c>
      <c r="E23" s="32">
        <v>21</v>
      </c>
      <c r="F23" s="32">
        <v>21.7</v>
      </c>
      <c r="G23" s="32">
        <v>21.5</v>
      </c>
      <c r="H23" s="32">
        <v>21.5</v>
      </c>
      <c r="I23" s="32">
        <v>22</v>
      </c>
      <c r="J23" s="32">
        <v>21.3</v>
      </c>
      <c r="K23" s="32">
        <v>21.7</v>
      </c>
      <c r="L23" s="32">
        <v>21.6</v>
      </c>
      <c r="M23" s="32">
        <v>20.7</v>
      </c>
      <c r="N23" s="32">
        <v>21</v>
      </c>
      <c r="O23" s="33">
        <v>20.8</v>
      </c>
    </row>
    <row r="24" spans="2:15" ht="15" customHeight="1" x14ac:dyDescent="0.25">
      <c r="B24" s="31">
        <v>1991</v>
      </c>
      <c r="C24" s="32">
        <v>21.516666666666662</v>
      </c>
      <c r="D24" s="32">
        <v>21.9</v>
      </c>
      <c r="E24" s="32">
        <v>22.1</v>
      </c>
      <c r="F24" s="32">
        <v>21.6</v>
      </c>
      <c r="G24" s="32">
        <v>21.6</v>
      </c>
      <c r="H24" s="32">
        <v>21.7</v>
      </c>
      <c r="I24" s="32">
        <v>21.9</v>
      </c>
      <c r="J24" s="32">
        <v>21.7</v>
      </c>
      <c r="K24" s="32">
        <v>21.7</v>
      </c>
      <c r="L24" s="32">
        <v>21.5</v>
      </c>
      <c r="M24" s="32">
        <v>20.9</v>
      </c>
      <c r="N24" s="32">
        <v>20.7</v>
      </c>
      <c r="O24" s="33">
        <v>20.9</v>
      </c>
    </row>
    <row r="25" spans="2:15" ht="15" customHeight="1" x14ac:dyDescent="0.25">
      <c r="B25" s="31">
        <v>1992</v>
      </c>
      <c r="C25" s="32">
        <v>21.683333333333334</v>
      </c>
      <c r="D25" s="32">
        <v>21.6</v>
      </c>
      <c r="E25" s="32">
        <v>21.9</v>
      </c>
      <c r="F25" s="32">
        <v>22.7</v>
      </c>
      <c r="G25" s="32">
        <v>22.5</v>
      </c>
      <c r="H25" s="32">
        <v>21.7</v>
      </c>
      <c r="I25" s="32">
        <v>21.9</v>
      </c>
      <c r="J25" s="32">
        <v>21.2</v>
      </c>
      <c r="K25" s="32">
        <v>21.6</v>
      </c>
      <c r="L25" s="32">
        <v>21.3</v>
      </c>
      <c r="M25" s="32">
        <v>21.6</v>
      </c>
      <c r="N25" s="32">
        <v>21.1</v>
      </c>
      <c r="O25" s="33">
        <v>21.1</v>
      </c>
    </row>
    <row r="26" spans="2:15" ht="15" customHeight="1" x14ac:dyDescent="0.25">
      <c r="B26" s="31">
        <v>1993</v>
      </c>
      <c r="C26" s="32">
        <v>21.516666666666666</v>
      </c>
      <c r="D26" s="32">
        <v>21.1</v>
      </c>
      <c r="E26" s="32">
        <v>21.6</v>
      </c>
      <c r="F26" s="32">
        <v>21.7</v>
      </c>
      <c r="G26" s="32">
        <v>21.6</v>
      </c>
      <c r="H26" s="32">
        <v>21.5</v>
      </c>
      <c r="I26" s="32">
        <v>22.1</v>
      </c>
      <c r="J26" s="32">
        <v>21.7</v>
      </c>
      <c r="K26" s="32">
        <v>22.2</v>
      </c>
      <c r="L26" s="32">
        <v>21.1</v>
      </c>
      <c r="M26" s="32">
        <v>21.5</v>
      </c>
      <c r="N26" s="32">
        <v>20.8</v>
      </c>
      <c r="O26" s="33">
        <v>21.3</v>
      </c>
    </row>
    <row r="27" spans="2:15" ht="15" customHeight="1" x14ac:dyDescent="0.25">
      <c r="B27" s="31">
        <v>1994</v>
      </c>
      <c r="C27" s="32">
        <v>21.400000000000002</v>
      </c>
      <c r="D27" s="32">
        <v>21.1</v>
      </c>
      <c r="E27" s="32">
        <v>21.6</v>
      </c>
      <c r="F27" s="32">
        <v>21.1</v>
      </c>
      <c r="G27" s="32">
        <v>21.5</v>
      </c>
      <c r="H27" s="32">
        <v>21.6</v>
      </c>
      <c r="I27" s="32">
        <v>21.7</v>
      </c>
      <c r="J27" s="32">
        <v>21.7</v>
      </c>
      <c r="K27" s="32">
        <v>21.4</v>
      </c>
      <c r="L27" s="32">
        <v>21.9</v>
      </c>
      <c r="M27" s="32">
        <v>21</v>
      </c>
      <c r="N27" s="32">
        <v>20.9</v>
      </c>
      <c r="O27" s="33">
        <v>21.3</v>
      </c>
    </row>
    <row r="28" spans="2:15" ht="15" customHeight="1" x14ac:dyDescent="0.25">
      <c r="B28" s="31">
        <v>1995</v>
      </c>
      <c r="C28" s="32">
        <v>21.524999999999995</v>
      </c>
      <c r="D28" s="32">
        <v>22</v>
      </c>
      <c r="E28" s="32">
        <v>22.4</v>
      </c>
      <c r="F28" s="32">
        <v>21.8</v>
      </c>
      <c r="G28" s="32">
        <v>21.9</v>
      </c>
      <c r="H28" s="32">
        <v>21.6</v>
      </c>
      <c r="I28" s="32">
        <v>21.5</v>
      </c>
      <c r="J28" s="32">
        <v>21.2</v>
      </c>
      <c r="K28" s="32">
        <v>21.1</v>
      </c>
      <c r="L28" s="32">
        <v>21.8</v>
      </c>
      <c r="M28" s="32">
        <v>20.8</v>
      </c>
      <c r="N28" s="32">
        <v>21.2</v>
      </c>
      <c r="O28" s="33">
        <v>21</v>
      </c>
    </row>
    <row r="29" spans="2:15" ht="15" customHeight="1" x14ac:dyDescent="0.25">
      <c r="B29" s="31">
        <v>1996</v>
      </c>
      <c r="C29" s="32">
        <v>21.191666666666666</v>
      </c>
      <c r="D29" s="32">
        <v>21.1</v>
      </c>
      <c r="E29" s="32">
        <v>21.4</v>
      </c>
      <c r="F29" s="32">
        <v>21</v>
      </c>
      <c r="G29" s="32">
        <v>21.5</v>
      </c>
      <c r="H29" s="32">
        <v>21.3</v>
      </c>
      <c r="I29" s="32">
        <v>21.2</v>
      </c>
      <c r="J29" s="32">
        <v>21</v>
      </c>
      <c r="K29" s="32">
        <v>21.3</v>
      </c>
      <c r="L29" s="32">
        <v>21.5</v>
      </c>
      <c r="M29" s="32">
        <v>21</v>
      </c>
      <c r="N29" s="32">
        <v>20.9</v>
      </c>
      <c r="O29" s="33">
        <v>21.1</v>
      </c>
    </row>
    <row r="30" spans="2:15" ht="15" customHeight="1" x14ac:dyDescent="0.25">
      <c r="B30" s="31">
        <v>1997</v>
      </c>
      <c r="C30" s="32">
        <v>22.033333333333331</v>
      </c>
      <c r="D30" s="32">
        <v>20.7</v>
      </c>
      <c r="E30" s="32">
        <v>21.7</v>
      </c>
      <c r="F30" s="32">
        <v>22.3</v>
      </c>
      <c r="G30" s="32">
        <v>21.9</v>
      </c>
      <c r="H30" s="32">
        <v>22.3</v>
      </c>
      <c r="I30" s="32">
        <v>21.6</v>
      </c>
      <c r="J30" s="32">
        <v>22.6</v>
      </c>
      <c r="K30" s="32">
        <v>23.2</v>
      </c>
      <c r="L30" s="32">
        <v>22.2</v>
      </c>
      <c r="M30" s="32">
        <v>22.1</v>
      </c>
      <c r="N30" s="32">
        <v>21.5</v>
      </c>
      <c r="O30" s="33">
        <v>22.3</v>
      </c>
    </row>
    <row r="31" spans="2:15" ht="15" customHeight="1" x14ac:dyDescent="0.25">
      <c r="B31" s="31">
        <v>1998</v>
      </c>
      <c r="C31" s="32">
        <v>21.883333333333336</v>
      </c>
      <c r="D31" s="32">
        <v>23.1</v>
      </c>
      <c r="E31" s="32">
        <v>22.7</v>
      </c>
      <c r="F31" s="32">
        <v>22.8</v>
      </c>
      <c r="G31" s="32">
        <v>22.8</v>
      </c>
      <c r="H31" s="32">
        <v>22.4</v>
      </c>
      <c r="I31" s="32">
        <v>21.7</v>
      </c>
      <c r="J31" s="32">
        <v>21.5</v>
      </c>
      <c r="K31" s="32">
        <v>21.6</v>
      </c>
      <c r="L31" s="32">
        <v>21.3</v>
      </c>
      <c r="M31" s="32">
        <v>21.3</v>
      </c>
      <c r="N31" s="32">
        <v>20.8</v>
      </c>
      <c r="O31" s="33">
        <v>20.6</v>
      </c>
    </row>
    <row r="32" spans="2:15" ht="15" customHeight="1" x14ac:dyDescent="0.25">
      <c r="B32" s="31">
        <v>1999</v>
      </c>
      <c r="C32" s="32">
        <v>20.75</v>
      </c>
      <c r="D32" s="32">
        <v>20.8</v>
      </c>
      <c r="E32" s="32">
        <v>20.5</v>
      </c>
      <c r="F32" s="32">
        <v>21</v>
      </c>
      <c r="G32" s="32">
        <v>21.3</v>
      </c>
      <c r="H32" s="32">
        <v>21.3</v>
      </c>
      <c r="I32" s="32">
        <v>20.8</v>
      </c>
      <c r="J32" s="32">
        <v>21.1</v>
      </c>
      <c r="K32" s="32">
        <v>20.9</v>
      </c>
      <c r="L32" s="32">
        <v>20.399999999999999</v>
      </c>
      <c r="M32" s="32">
        <v>20.5</v>
      </c>
      <c r="N32" s="32">
        <v>20.3</v>
      </c>
      <c r="O32" s="33">
        <v>20.100000000000001</v>
      </c>
    </row>
    <row r="33" spans="2:15" ht="15" customHeight="1" x14ac:dyDescent="0.25">
      <c r="B33" s="31">
        <v>2000</v>
      </c>
      <c r="C33" s="32">
        <v>20.891666666666666</v>
      </c>
      <c r="D33" s="32">
        <v>20.2</v>
      </c>
      <c r="E33" s="32">
        <v>20.5</v>
      </c>
      <c r="F33" s="32">
        <v>20.8</v>
      </c>
      <c r="G33" s="32">
        <v>21.3</v>
      </c>
      <c r="H33" s="32">
        <v>21.1</v>
      </c>
      <c r="I33" s="32">
        <v>21.1</v>
      </c>
      <c r="J33" s="32">
        <v>21</v>
      </c>
      <c r="K33" s="32">
        <v>21.5</v>
      </c>
      <c r="L33" s="32">
        <v>20.6</v>
      </c>
      <c r="M33" s="32">
        <v>21.1</v>
      </c>
      <c r="N33" s="32">
        <v>20.6</v>
      </c>
      <c r="O33" s="33">
        <v>20.9</v>
      </c>
    </row>
    <row r="34" spans="2:15" ht="15" customHeight="1" x14ac:dyDescent="0.25">
      <c r="B34" s="31">
        <v>2001</v>
      </c>
      <c r="C34" s="32">
        <v>21.633333333333329</v>
      </c>
      <c r="D34" s="32">
        <v>20.9</v>
      </c>
      <c r="E34" s="32">
        <v>22.2</v>
      </c>
      <c r="F34" s="32">
        <v>21.6</v>
      </c>
      <c r="G34" s="32">
        <v>22</v>
      </c>
      <c r="H34" s="32">
        <v>21.6</v>
      </c>
      <c r="I34" s="32">
        <v>21.7</v>
      </c>
      <c r="J34" s="32">
        <v>21.7</v>
      </c>
      <c r="K34" s="32">
        <v>22.5</v>
      </c>
      <c r="L34" s="32">
        <v>21.4</v>
      </c>
      <c r="M34" s="32">
        <v>21.5</v>
      </c>
      <c r="N34" s="32">
        <v>21.1</v>
      </c>
      <c r="O34" s="33">
        <v>21.4</v>
      </c>
    </row>
    <row r="35" spans="2:15" ht="15" customHeight="1" x14ac:dyDescent="0.25">
      <c r="B35" s="31">
        <v>2002</v>
      </c>
      <c r="C35" s="32">
        <v>21.95</v>
      </c>
      <c r="D35" s="32">
        <v>22</v>
      </c>
      <c r="E35" s="32">
        <v>22.3</v>
      </c>
      <c r="F35" s="32">
        <v>22.2</v>
      </c>
      <c r="G35" s="32">
        <v>21.3</v>
      </c>
      <c r="H35" s="32">
        <v>22.1</v>
      </c>
      <c r="I35" s="32">
        <v>21.6</v>
      </c>
      <c r="J35" s="32">
        <v>22.2</v>
      </c>
      <c r="K35" s="32">
        <v>22.5</v>
      </c>
      <c r="L35" s="32">
        <v>21.9</v>
      </c>
      <c r="M35" s="32">
        <v>21.7</v>
      </c>
      <c r="N35" s="32">
        <v>21.6</v>
      </c>
      <c r="O35" s="33">
        <v>22</v>
      </c>
    </row>
    <row r="36" spans="2:15" ht="15" customHeight="1" x14ac:dyDescent="0.25">
      <c r="B36" s="31">
        <v>2003</v>
      </c>
      <c r="C36" s="32">
        <v>21.775000000000002</v>
      </c>
      <c r="D36" s="32">
        <v>22.5</v>
      </c>
      <c r="E36" s="32">
        <v>22.6</v>
      </c>
      <c r="F36" s="32">
        <v>22.4</v>
      </c>
      <c r="G36" s="32">
        <v>21.9</v>
      </c>
      <c r="H36" s="32">
        <v>22.1</v>
      </c>
      <c r="I36" s="32">
        <v>21.4</v>
      </c>
      <c r="J36" s="32">
        <v>21.6</v>
      </c>
      <c r="K36" s="32">
        <v>21.9</v>
      </c>
      <c r="L36" s="32">
        <v>21.4</v>
      </c>
      <c r="M36" s="32">
        <v>21.1</v>
      </c>
      <c r="N36" s="32">
        <v>21.2</v>
      </c>
      <c r="O36" s="33">
        <v>21.2</v>
      </c>
    </row>
    <row r="37" spans="2:15" ht="15" customHeight="1" x14ac:dyDescent="0.25">
      <c r="B37" s="31">
        <v>2004</v>
      </c>
      <c r="C37" s="32">
        <v>21.675000000000001</v>
      </c>
      <c r="D37" s="32">
        <v>21.1</v>
      </c>
      <c r="E37" s="32">
        <v>22.4</v>
      </c>
      <c r="F37" s="32">
        <v>22.9</v>
      </c>
      <c r="G37" s="32">
        <v>21.6</v>
      </c>
      <c r="H37" s="32">
        <v>21.8</v>
      </c>
      <c r="I37" s="32">
        <v>22.1</v>
      </c>
      <c r="J37" s="32">
        <v>21.3</v>
      </c>
      <c r="K37" s="32">
        <v>22.2</v>
      </c>
      <c r="L37" s="32">
        <v>21.3</v>
      </c>
      <c r="M37" s="32">
        <v>21.2</v>
      </c>
      <c r="N37" s="32">
        <v>21</v>
      </c>
      <c r="O37" s="33">
        <v>21.2</v>
      </c>
    </row>
    <row r="38" spans="2:15" ht="15" customHeight="1" x14ac:dyDescent="0.25">
      <c r="B38" s="31">
        <v>2005</v>
      </c>
      <c r="C38" s="32">
        <v>21.608333333333334</v>
      </c>
      <c r="D38" s="32">
        <v>21.2</v>
      </c>
      <c r="E38" s="32">
        <v>21.7</v>
      </c>
      <c r="F38" s="32">
        <v>22.4</v>
      </c>
      <c r="G38" s="32">
        <v>22.1</v>
      </c>
      <c r="H38" s="32">
        <v>21.9</v>
      </c>
      <c r="I38" s="32">
        <v>21.8</v>
      </c>
      <c r="J38" s="32">
        <v>22.1</v>
      </c>
      <c r="K38" s="32">
        <v>21.8</v>
      </c>
      <c r="L38" s="32">
        <v>21.8</v>
      </c>
      <c r="M38" s="32">
        <v>20.9</v>
      </c>
      <c r="N38" s="32">
        <v>20.7</v>
      </c>
      <c r="O38" s="33">
        <v>20.9</v>
      </c>
    </row>
    <row r="39" spans="2:15" ht="15" customHeight="1" x14ac:dyDescent="0.25">
      <c r="B39" s="31">
        <v>2006</v>
      </c>
      <c r="C39" s="32">
        <v>21.533333333333335</v>
      </c>
      <c r="D39" s="32">
        <v>21</v>
      </c>
      <c r="E39" s="32">
        <v>21.8</v>
      </c>
      <c r="F39" s="32">
        <v>21.5</v>
      </c>
      <c r="G39" s="32">
        <v>21.1</v>
      </c>
      <c r="H39" s="32">
        <v>21.7</v>
      </c>
      <c r="I39" s="32">
        <v>21.5</v>
      </c>
      <c r="J39" s="32">
        <v>21.8</v>
      </c>
      <c r="K39" s="32">
        <v>22.1</v>
      </c>
      <c r="L39" s="32">
        <v>21.9</v>
      </c>
      <c r="M39" s="32">
        <v>21.5</v>
      </c>
      <c r="N39" s="32">
        <v>21.2</v>
      </c>
      <c r="O39" s="33">
        <v>21.3</v>
      </c>
    </row>
    <row r="40" spans="2:15" ht="15" customHeight="1" x14ac:dyDescent="0.25">
      <c r="B40" s="31">
        <v>2007</v>
      </c>
      <c r="C40" s="32">
        <v>21.524999999999995</v>
      </c>
      <c r="D40" s="32">
        <v>22.4</v>
      </c>
      <c r="E40" s="32">
        <v>22.5</v>
      </c>
      <c r="F40" s="32">
        <v>21.7</v>
      </c>
      <c r="G40" s="32">
        <v>21.6</v>
      </c>
      <c r="H40" s="32">
        <v>21.5</v>
      </c>
      <c r="I40" s="32">
        <v>21.5</v>
      </c>
      <c r="J40" s="32">
        <v>21.9</v>
      </c>
      <c r="K40" s="32">
        <v>21.1</v>
      </c>
      <c r="L40" s="32">
        <v>21.7</v>
      </c>
      <c r="M40" s="32">
        <v>20.6</v>
      </c>
      <c r="N40" s="32">
        <v>21.2</v>
      </c>
      <c r="O40" s="33">
        <v>20.6</v>
      </c>
    </row>
    <row r="41" spans="2:15" ht="15" customHeight="1" x14ac:dyDescent="0.25">
      <c r="B41" s="31">
        <v>2008</v>
      </c>
      <c r="C41" s="32">
        <v>21.099999999999998</v>
      </c>
      <c r="D41" s="32">
        <v>21</v>
      </c>
      <c r="E41" s="32">
        <v>21.2</v>
      </c>
      <c r="F41" s="32">
        <v>21.1</v>
      </c>
      <c r="G41" s="32">
        <v>21.3</v>
      </c>
      <c r="H41" s="32">
        <v>21.1</v>
      </c>
      <c r="I41" s="32">
        <v>21.4</v>
      </c>
      <c r="J41" s="32">
        <v>21.1</v>
      </c>
      <c r="K41" s="32">
        <v>21</v>
      </c>
      <c r="L41" s="32">
        <v>21.6</v>
      </c>
      <c r="M41" s="32">
        <v>21.1</v>
      </c>
      <c r="N41" s="32">
        <v>20.6</v>
      </c>
      <c r="O41" s="33">
        <v>20.7</v>
      </c>
    </row>
    <row r="42" spans="2:15" ht="15" customHeight="1" x14ac:dyDescent="0.25">
      <c r="B42" s="31">
        <v>2009</v>
      </c>
      <c r="C42" s="32">
        <v>21.733333333333334</v>
      </c>
      <c r="D42" s="32">
        <v>21.2</v>
      </c>
      <c r="E42" s="32">
        <v>21.4</v>
      </c>
      <c r="F42" s="32">
        <v>21</v>
      </c>
      <c r="G42" s="32">
        <v>21.6</v>
      </c>
      <c r="H42" s="32">
        <v>21.7</v>
      </c>
      <c r="I42" s="32">
        <v>21.7</v>
      </c>
      <c r="J42" s="32">
        <v>22</v>
      </c>
      <c r="K42" s="32">
        <v>22</v>
      </c>
      <c r="L42" s="32">
        <v>22.8</v>
      </c>
      <c r="M42" s="32">
        <v>21.8</v>
      </c>
      <c r="N42" s="32">
        <v>21.7</v>
      </c>
      <c r="O42" s="33">
        <v>21.9</v>
      </c>
    </row>
    <row r="43" spans="2:15" ht="15" customHeight="1" x14ac:dyDescent="0.25">
      <c r="B43" s="31">
        <v>2010</v>
      </c>
      <c r="C43" s="32">
        <v>21.641666666666666</v>
      </c>
      <c r="D43" s="32">
        <v>22.5</v>
      </c>
      <c r="E43" s="32">
        <v>23.1</v>
      </c>
      <c r="F43" s="32">
        <v>22.8</v>
      </c>
      <c r="G43" s="32">
        <v>22.4</v>
      </c>
      <c r="H43" s="32">
        <v>22.3</v>
      </c>
      <c r="I43" s="32">
        <v>21.6</v>
      </c>
      <c r="J43" s="32">
        <v>21.1</v>
      </c>
      <c r="K43" s="32">
        <v>21.4</v>
      </c>
      <c r="L43" s="32">
        <v>21.1</v>
      </c>
      <c r="M43" s="32">
        <v>21</v>
      </c>
      <c r="N43" s="32">
        <v>20.2</v>
      </c>
      <c r="O43" s="33">
        <v>20.2</v>
      </c>
    </row>
    <row r="44" spans="2:15" ht="15" customHeight="1" x14ac:dyDescent="0.25">
      <c r="B44" s="31">
        <v>2011</v>
      </c>
      <c r="C44" s="32">
        <v>21.1</v>
      </c>
      <c r="D44" s="32">
        <v>21.1</v>
      </c>
      <c r="E44" s="32">
        <v>21.1</v>
      </c>
      <c r="F44" s="32">
        <v>20.8</v>
      </c>
      <c r="G44" s="32">
        <v>20.9</v>
      </c>
      <c r="H44" s="32">
        <v>21.3</v>
      </c>
      <c r="I44" s="32">
        <v>21.6</v>
      </c>
      <c r="J44" s="32">
        <v>21.4</v>
      </c>
      <c r="K44" s="32">
        <v>21.8</v>
      </c>
      <c r="L44" s="32">
        <v>21.5</v>
      </c>
      <c r="M44" s="32">
        <v>20.399999999999999</v>
      </c>
      <c r="N44" s="32">
        <v>20.6</v>
      </c>
      <c r="O44" s="33">
        <v>20.7</v>
      </c>
    </row>
    <row r="45" spans="2:15" ht="15" customHeight="1" x14ac:dyDescent="0.25">
      <c r="B45" s="31">
        <v>2012</v>
      </c>
      <c r="C45" s="32">
        <v>21.583333333333329</v>
      </c>
      <c r="D45" s="32">
        <v>21.2</v>
      </c>
      <c r="E45" s="32">
        <v>21.7</v>
      </c>
      <c r="F45" s="32">
        <v>21.6</v>
      </c>
      <c r="G45" s="32">
        <v>21.1</v>
      </c>
      <c r="H45" s="32">
        <v>21.7</v>
      </c>
      <c r="I45" s="32">
        <v>21.9</v>
      </c>
      <c r="J45" s="32">
        <v>22</v>
      </c>
      <c r="K45" s="32">
        <v>21.7</v>
      </c>
      <c r="L45" s="32">
        <v>22</v>
      </c>
      <c r="M45" s="32">
        <v>21.2</v>
      </c>
      <c r="N45" s="32">
        <v>21.6</v>
      </c>
      <c r="O45" s="33">
        <v>21.3</v>
      </c>
    </row>
    <row r="46" spans="2:15" ht="15" customHeight="1" x14ac:dyDescent="0.25">
      <c r="B46" s="31">
        <v>2013</v>
      </c>
      <c r="C46" s="32">
        <v>21.725000000000005</v>
      </c>
      <c r="D46" s="32">
        <v>22.4</v>
      </c>
      <c r="E46" s="32">
        <v>21.9</v>
      </c>
      <c r="F46" s="32">
        <v>22</v>
      </c>
      <c r="G46" s="32">
        <v>22.2</v>
      </c>
      <c r="H46" s="32">
        <v>21.4</v>
      </c>
      <c r="I46" s="32">
        <v>21.9</v>
      </c>
      <c r="J46" s="32">
        <v>21.9</v>
      </c>
      <c r="K46" s="32">
        <v>21.6</v>
      </c>
      <c r="L46" s="32">
        <v>21.8</v>
      </c>
      <c r="M46" s="32">
        <v>21.4</v>
      </c>
      <c r="N46" s="32">
        <v>21</v>
      </c>
      <c r="O46" s="33">
        <v>21.2</v>
      </c>
    </row>
    <row r="47" spans="2:15" ht="15" customHeight="1" x14ac:dyDescent="0.25">
      <c r="B47" s="31">
        <v>2014</v>
      </c>
      <c r="C47" s="32">
        <v>21.908333333333331</v>
      </c>
      <c r="D47" s="32">
        <v>21.9</v>
      </c>
      <c r="E47" s="32">
        <v>22.1</v>
      </c>
      <c r="F47" s="32">
        <v>21.8</v>
      </c>
      <c r="G47" s="32">
        <v>22.3</v>
      </c>
      <c r="H47" s="32">
        <v>21.8</v>
      </c>
      <c r="I47" s="32">
        <v>22.4</v>
      </c>
      <c r="J47" s="32">
        <v>23</v>
      </c>
      <c r="K47" s="32">
        <v>21.8</v>
      </c>
      <c r="L47" s="32">
        <v>21.9</v>
      </c>
      <c r="M47" s="32">
        <v>21.3</v>
      </c>
      <c r="N47" s="32">
        <v>21.2</v>
      </c>
      <c r="O47" s="33">
        <v>21.4</v>
      </c>
    </row>
    <row r="48" spans="2:15" ht="15" customHeight="1" x14ac:dyDescent="0.25">
      <c r="B48" s="31">
        <v>2015</v>
      </c>
      <c r="C48" s="32">
        <v>22.433333333333337</v>
      </c>
      <c r="D48" s="32">
        <v>22</v>
      </c>
      <c r="E48" s="32">
        <v>21.8</v>
      </c>
      <c r="F48" s="32">
        <v>22.2</v>
      </c>
      <c r="G48" s="32">
        <v>22.2</v>
      </c>
      <c r="H48" s="32">
        <v>22.5</v>
      </c>
      <c r="I48" s="32">
        <v>22.7</v>
      </c>
      <c r="J48" s="32">
        <v>22.7</v>
      </c>
      <c r="K48" s="32">
        <v>22.8</v>
      </c>
      <c r="L48" s="32">
        <v>23</v>
      </c>
      <c r="M48" s="32">
        <v>22.4</v>
      </c>
      <c r="N48" s="32">
        <v>21.8</v>
      </c>
      <c r="O48" s="33">
        <v>23.1</v>
      </c>
    </row>
    <row r="49" spans="2:15" ht="15" customHeight="1" x14ac:dyDescent="0.25">
      <c r="B49" s="31">
        <v>2016</v>
      </c>
      <c r="C49" s="32">
        <v>22.325000000000003</v>
      </c>
      <c r="D49" s="32">
        <v>22.8</v>
      </c>
      <c r="E49" s="32">
        <v>23.6</v>
      </c>
      <c r="F49" s="32">
        <v>23.7</v>
      </c>
      <c r="G49" s="32">
        <v>22.6</v>
      </c>
      <c r="H49" s="32">
        <v>22.2</v>
      </c>
      <c r="I49" s="32">
        <v>22</v>
      </c>
      <c r="J49" s="32">
        <v>21.9</v>
      </c>
      <c r="K49" s="32">
        <v>22.4</v>
      </c>
      <c r="L49" s="32">
        <v>22.1</v>
      </c>
      <c r="M49" s="32">
        <v>21.7</v>
      </c>
      <c r="N49" s="32">
        <v>21.4</v>
      </c>
      <c r="O49" s="33">
        <v>21.5</v>
      </c>
    </row>
    <row r="50" spans="2:15" ht="15" customHeight="1" x14ac:dyDescent="0.25">
      <c r="B50" s="31">
        <v>2017</v>
      </c>
      <c r="C50" s="32" t="s">
        <v>92</v>
      </c>
      <c r="D50" s="32" t="s">
        <v>92</v>
      </c>
      <c r="E50" s="32" t="s">
        <v>92</v>
      </c>
      <c r="F50" s="32" t="s">
        <v>92</v>
      </c>
      <c r="G50" s="32" t="s">
        <v>92</v>
      </c>
      <c r="H50" s="32" t="s">
        <v>92</v>
      </c>
      <c r="I50" s="32" t="s">
        <v>92</v>
      </c>
      <c r="J50" s="32" t="s">
        <v>92</v>
      </c>
      <c r="K50" s="32" t="s">
        <v>92</v>
      </c>
      <c r="L50" s="32" t="s">
        <v>92</v>
      </c>
      <c r="M50" s="32" t="s">
        <v>92</v>
      </c>
      <c r="N50" s="32" t="s">
        <v>92</v>
      </c>
      <c r="O50" s="33" t="s">
        <v>92</v>
      </c>
    </row>
    <row r="51" spans="2:15" ht="15" customHeight="1" x14ac:dyDescent="0.25">
      <c r="B51" s="31">
        <v>2018</v>
      </c>
      <c r="C51" s="32">
        <v>21.773907000824085</v>
      </c>
      <c r="D51" s="32">
        <v>21.5</v>
      </c>
      <c r="E51" s="32">
        <v>22.4</v>
      </c>
      <c r="F51" s="32">
        <v>22.2</v>
      </c>
      <c r="G51" s="32">
        <v>21.1</v>
      </c>
      <c r="H51" s="32">
        <v>21.338811728395001</v>
      </c>
      <c r="I51" s="32">
        <v>21.443138936535199</v>
      </c>
      <c r="J51" s="32">
        <v>21.7776391554703</v>
      </c>
      <c r="K51" s="32">
        <v>22.154283360790799</v>
      </c>
      <c r="L51" s="32">
        <v>22.095588235294102</v>
      </c>
      <c r="M51" s="32">
        <v>21.367376893939301</v>
      </c>
      <c r="N51" s="32">
        <v>21.893429158110902</v>
      </c>
      <c r="O51" s="33">
        <v>22.0166165413534</v>
      </c>
    </row>
    <row r="52" spans="2:15" ht="15" customHeight="1" x14ac:dyDescent="0.25">
      <c r="B52" s="37">
        <v>2019</v>
      </c>
      <c r="C52" s="38">
        <v>22.261734518287071</v>
      </c>
      <c r="D52" s="38">
        <v>22.6778333333334</v>
      </c>
      <c r="E52" s="38">
        <v>22.979500000000002</v>
      </c>
      <c r="F52" s="38">
        <v>22.525372023809499</v>
      </c>
      <c r="G52" s="38">
        <v>22.146274038461499</v>
      </c>
      <c r="H52" s="38">
        <v>22.2</v>
      </c>
      <c r="I52" s="38">
        <v>22.526007677543198</v>
      </c>
      <c r="J52" s="38">
        <v>22.675613079019101</v>
      </c>
      <c r="K52" s="38">
        <v>22.510214067278199</v>
      </c>
      <c r="L52" s="38">
        <v>22.2</v>
      </c>
      <c r="M52" s="38">
        <v>21.2</v>
      </c>
      <c r="N52" s="38">
        <v>21.5</v>
      </c>
      <c r="O52" s="39">
        <v>22</v>
      </c>
    </row>
    <row r="53" spans="2:15" ht="15" customHeight="1" x14ac:dyDescent="0.2"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5" ht="15" customHeight="1" x14ac:dyDescent="0.2">
      <c r="B54" s="95" t="s">
        <v>94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</row>
    <row r="55" spans="2:15" s="1" customFormat="1" ht="25.95" customHeight="1" x14ac:dyDescent="0.3">
      <c r="B55" s="96" t="s">
        <v>134</v>
      </c>
      <c r="C55" s="96"/>
      <c r="D55" s="97"/>
      <c r="E55" s="97"/>
      <c r="F55" s="97"/>
      <c r="G55" s="97"/>
      <c r="H55" s="97"/>
      <c r="I55" s="97"/>
      <c r="J55" s="97"/>
      <c r="K55" s="97"/>
      <c r="L55" s="97"/>
      <c r="M55" s="98"/>
      <c r="N55" s="98"/>
      <c r="O55" s="98"/>
    </row>
    <row r="56" spans="2:15" s="1" customFormat="1" ht="25.95" customHeight="1" x14ac:dyDescent="0.3">
      <c r="B56" s="96" t="s">
        <v>143</v>
      </c>
      <c r="C56" s="96"/>
      <c r="D56" s="97"/>
      <c r="E56" s="97"/>
      <c r="F56" s="97"/>
      <c r="G56" s="97"/>
      <c r="H56" s="97"/>
      <c r="I56" s="97"/>
      <c r="J56" s="97"/>
      <c r="K56" s="97"/>
      <c r="L56" s="97"/>
      <c r="M56" s="98"/>
      <c r="N56" s="98"/>
      <c r="O56" s="98"/>
    </row>
    <row r="57" spans="2:15" s="1" customFormat="1" ht="25.95" customHeight="1" x14ac:dyDescent="0.3">
      <c r="B57" s="99" t="s">
        <v>133</v>
      </c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</row>
    <row r="58" spans="2:15" s="1" customFormat="1" ht="25.95" customHeight="1" x14ac:dyDescent="0.3">
      <c r="B58" s="100" t="s">
        <v>90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</row>
    <row r="59" spans="2:15" ht="15" customHeight="1" x14ac:dyDescent="0.2">
      <c r="B59" s="108" t="s">
        <v>95</v>
      </c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</row>
    <row r="60" spans="2:15" ht="15" customHeight="1" x14ac:dyDescent="0.2">
      <c r="B60" s="98" t="s">
        <v>91</v>
      </c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</row>
    <row r="61" spans="2:15" ht="15" customHeight="1" x14ac:dyDescent="0.2">
      <c r="B61" s="101" t="s">
        <v>129</v>
      </c>
      <c r="C61" s="101"/>
      <c r="D61" s="102"/>
      <c r="E61" s="102"/>
      <c r="F61" s="102"/>
      <c r="G61" s="102"/>
      <c r="H61" s="103"/>
      <c r="I61" s="103"/>
      <c r="J61" s="103"/>
      <c r="K61" s="103"/>
      <c r="L61" s="103"/>
      <c r="M61" s="103"/>
      <c r="N61" s="103"/>
      <c r="O61" s="103"/>
    </row>
  </sheetData>
  <mergeCells count="13">
    <mergeCell ref="B2:O2"/>
    <mergeCell ref="B61:G61"/>
    <mergeCell ref="B55:O55"/>
    <mergeCell ref="B56:O56"/>
    <mergeCell ref="B60:O60"/>
    <mergeCell ref="B57:O57"/>
    <mergeCell ref="B58:O58"/>
    <mergeCell ref="B59:O59"/>
    <mergeCell ref="B3:O3"/>
    <mergeCell ref="D5:O5"/>
    <mergeCell ref="B5:B6"/>
    <mergeCell ref="C5:C6"/>
    <mergeCell ref="B54:O54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Y67"/>
  <sheetViews>
    <sheetView showGridLines="0" zoomScale="80" zoomScaleNormal="80" workbookViewId="0">
      <selection activeCell="T16" sqref="T16"/>
    </sheetView>
  </sheetViews>
  <sheetFormatPr baseColWidth="10" defaultColWidth="8.8867187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8.88671875" style="17"/>
  </cols>
  <sheetData>
    <row r="1" spans="2:18" s="15" customFormat="1" ht="15" customHeight="1" x14ac:dyDescent="0.2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117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1972</v>
      </c>
      <c r="C7" s="32">
        <f>AVERAGE(D7:O7)</f>
        <v>26.716666666666665</v>
      </c>
      <c r="D7" s="32">
        <v>25.5</v>
      </c>
      <c r="E7" s="32">
        <v>26.6</v>
      </c>
      <c r="F7" s="32">
        <v>26.6</v>
      </c>
      <c r="G7" s="32">
        <v>26.4</v>
      </c>
      <c r="H7" s="32">
        <v>26.7</v>
      </c>
      <c r="I7" s="32">
        <v>26.5</v>
      </c>
      <c r="J7" s="32">
        <v>25.7</v>
      </c>
      <c r="K7" s="32">
        <v>26.3</v>
      </c>
      <c r="L7" s="32">
        <v>26.9</v>
      </c>
      <c r="M7" s="32">
        <v>27.9</v>
      </c>
      <c r="N7" s="32">
        <v>27.7</v>
      </c>
      <c r="O7" s="33">
        <v>27.8</v>
      </c>
      <c r="P7" s="18"/>
      <c r="Q7" s="19"/>
      <c r="R7" s="19"/>
    </row>
    <row r="8" spans="2:18" ht="15" customHeight="1" x14ac:dyDescent="0.25">
      <c r="B8" s="31">
        <v>1973</v>
      </c>
      <c r="C8" s="32">
        <f t="shared" ref="C8:C47" si="0">AVERAGE(D8:O8)</f>
        <v>26.724999999999998</v>
      </c>
      <c r="D8" s="32">
        <v>27.2</v>
      </c>
      <c r="E8" s="32">
        <v>27.9</v>
      </c>
      <c r="F8" s="32">
        <v>27.8</v>
      </c>
      <c r="G8" s="32">
        <v>27.4</v>
      </c>
      <c r="H8" s="32">
        <v>26.4</v>
      </c>
      <c r="I8" s="32">
        <v>26.2</v>
      </c>
      <c r="J8" s="32">
        <v>25.3</v>
      </c>
      <c r="K8" s="32">
        <v>26</v>
      </c>
      <c r="L8" s="32">
        <v>26.2</v>
      </c>
      <c r="M8" s="32">
        <v>27.6</v>
      </c>
      <c r="N8" s="32">
        <v>26.3</v>
      </c>
      <c r="O8" s="33">
        <v>26.4</v>
      </c>
      <c r="P8" s="18"/>
      <c r="Q8" s="19"/>
      <c r="R8" s="19"/>
    </row>
    <row r="9" spans="2:18" ht="15" customHeight="1" x14ac:dyDescent="0.25">
      <c r="B9" s="31">
        <v>1974</v>
      </c>
      <c r="C9" s="32">
        <f t="shared" si="0"/>
        <v>25.95</v>
      </c>
      <c r="D9" s="32">
        <v>25.6</v>
      </c>
      <c r="E9" s="32">
        <v>26</v>
      </c>
      <c r="F9" s="32">
        <v>26.4</v>
      </c>
      <c r="G9" s="32">
        <v>26.1</v>
      </c>
      <c r="H9" s="32">
        <v>25.8</v>
      </c>
      <c r="I9" s="32">
        <v>25.5</v>
      </c>
      <c r="J9" s="32">
        <v>25.2</v>
      </c>
      <c r="K9" s="32">
        <v>26.1</v>
      </c>
      <c r="L9" s="32">
        <v>25.8</v>
      </c>
      <c r="M9" s="32">
        <v>26.1</v>
      </c>
      <c r="N9" s="32">
        <v>26.9</v>
      </c>
      <c r="O9" s="33">
        <v>25.9</v>
      </c>
      <c r="P9" s="18"/>
      <c r="Q9" s="19"/>
      <c r="R9" s="19"/>
    </row>
    <row r="10" spans="2:18" ht="15" customHeight="1" x14ac:dyDescent="0.25">
      <c r="B10" s="31">
        <v>1975</v>
      </c>
      <c r="C10" s="32">
        <f t="shared" si="0"/>
        <v>25.958333333333332</v>
      </c>
      <c r="D10" s="32">
        <v>25.9</v>
      </c>
      <c r="E10" s="32">
        <v>25.7</v>
      </c>
      <c r="F10" s="32">
        <v>25.9</v>
      </c>
      <c r="G10" s="32">
        <v>26.4</v>
      </c>
      <c r="H10" s="32">
        <v>25.4</v>
      </c>
      <c r="I10" s="32">
        <v>25.4</v>
      </c>
      <c r="J10" s="32">
        <v>25.1</v>
      </c>
      <c r="K10" s="32">
        <v>26.3</v>
      </c>
      <c r="L10" s="32">
        <v>26.2</v>
      </c>
      <c r="M10" s="32">
        <v>26.6</v>
      </c>
      <c r="N10" s="32">
        <v>26.4</v>
      </c>
      <c r="O10" s="33">
        <v>26.2</v>
      </c>
      <c r="P10" s="18"/>
      <c r="Q10" s="19"/>
      <c r="R10" s="19"/>
    </row>
    <row r="11" spans="2:18" ht="15" customHeight="1" x14ac:dyDescent="0.25">
      <c r="B11" s="31">
        <v>1976</v>
      </c>
      <c r="C11" s="32">
        <f t="shared" si="0"/>
        <v>25.924999999999997</v>
      </c>
      <c r="D11" s="32">
        <v>25.4</v>
      </c>
      <c r="E11" s="32">
        <v>26.9</v>
      </c>
      <c r="F11" s="32">
        <v>25.9</v>
      </c>
      <c r="G11" s="32">
        <v>25.9</v>
      </c>
      <c r="H11" s="32">
        <v>26.1</v>
      </c>
      <c r="I11" s="32">
        <v>24.9</v>
      </c>
      <c r="J11" s="32">
        <v>25.5</v>
      </c>
      <c r="K11" s="32">
        <v>25.9</v>
      </c>
      <c r="L11" s="32">
        <v>26.6</v>
      </c>
      <c r="M11" s="32">
        <v>26.6</v>
      </c>
      <c r="N11" s="32">
        <v>25.9</v>
      </c>
      <c r="O11" s="33">
        <v>25.5</v>
      </c>
      <c r="P11" s="18"/>
      <c r="Q11" s="19"/>
      <c r="R11" s="19"/>
    </row>
    <row r="12" spans="2:18" ht="15" customHeight="1" x14ac:dyDescent="0.25">
      <c r="B12" s="31">
        <v>1977</v>
      </c>
      <c r="C12" s="32">
        <f t="shared" si="0"/>
        <v>25.45</v>
      </c>
      <c r="D12" s="32">
        <v>26.1</v>
      </c>
      <c r="E12" s="32">
        <v>25.2</v>
      </c>
      <c r="F12" s="32">
        <v>25</v>
      </c>
      <c r="G12" s="32">
        <v>25.6</v>
      </c>
      <c r="H12" s="32">
        <v>25.2</v>
      </c>
      <c r="I12" s="32">
        <v>24.8</v>
      </c>
      <c r="J12" s="32">
        <v>24.9</v>
      </c>
      <c r="K12" s="32">
        <v>25.8</v>
      </c>
      <c r="L12" s="32">
        <v>25.7</v>
      </c>
      <c r="M12" s="32">
        <v>25.9</v>
      </c>
      <c r="N12" s="32">
        <v>25.8</v>
      </c>
      <c r="O12" s="33">
        <v>25.4</v>
      </c>
      <c r="P12" s="18"/>
      <c r="Q12" s="19"/>
      <c r="R12" s="19"/>
    </row>
    <row r="13" spans="2:18" ht="15" customHeight="1" x14ac:dyDescent="0.25">
      <c r="B13" s="31">
        <v>1978</v>
      </c>
      <c r="C13" s="32">
        <f t="shared" si="0"/>
        <v>25.149999999999995</v>
      </c>
      <c r="D13" s="32">
        <v>25.6</v>
      </c>
      <c r="E13" s="32">
        <v>26</v>
      </c>
      <c r="F13" s="32">
        <v>25.5</v>
      </c>
      <c r="G13" s="32">
        <v>25.4</v>
      </c>
      <c r="H13" s="32">
        <v>25.2</v>
      </c>
      <c r="I13" s="32">
        <v>24.5</v>
      </c>
      <c r="J13" s="32">
        <v>24.3</v>
      </c>
      <c r="K13" s="32">
        <v>24.2</v>
      </c>
      <c r="L13" s="32">
        <v>25.1</v>
      </c>
      <c r="M13" s="32">
        <v>25.4</v>
      </c>
      <c r="N13" s="32">
        <v>25.4</v>
      </c>
      <c r="O13" s="33">
        <v>25.2</v>
      </c>
      <c r="P13" s="18"/>
      <c r="Q13" s="19"/>
      <c r="R13" s="19"/>
    </row>
    <row r="14" spans="2:18" ht="15" customHeight="1" x14ac:dyDescent="0.25">
      <c r="B14" s="31">
        <v>1979</v>
      </c>
      <c r="C14" s="32">
        <f t="shared" si="0"/>
        <v>25.408333333333335</v>
      </c>
      <c r="D14" s="32">
        <v>25.8</v>
      </c>
      <c r="E14" s="32">
        <v>26</v>
      </c>
      <c r="F14" s="32">
        <v>25.2</v>
      </c>
      <c r="G14" s="32">
        <v>24.9</v>
      </c>
      <c r="H14" s="32">
        <v>25.3</v>
      </c>
      <c r="I14" s="32">
        <v>24.4</v>
      </c>
      <c r="J14" s="32">
        <v>24.6</v>
      </c>
      <c r="K14" s="32">
        <v>25.3</v>
      </c>
      <c r="L14" s="32">
        <v>25.6</v>
      </c>
      <c r="M14" s="32">
        <v>26</v>
      </c>
      <c r="N14" s="32">
        <v>26</v>
      </c>
      <c r="O14" s="33">
        <v>25.8</v>
      </c>
      <c r="P14" s="18"/>
      <c r="Q14" s="19"/>
      <c r="R14" s="19"/>
    </row>
    <row r="15" spans="2:18" ht="15" customHeight="1" x14ac:dyDescent="0.25">
      <c r="B15" s="31">
        <v>1980</v>
      </c>
      <c r="C15" s="32">
        <f t="shared" si="0"/>
        <v>25.450000000000003</v>
      </c>
      <c r="D15" s="32">
        <v>25.6</v>
      </c>
      <c r="E15" s="32">
        <v>26.4</v>
      </c>
      <c r="F15" s="32">
        <v>25.4</v>
      </c>
      <c r="G15" s="32">
        <v>25.8</v>
      </c>
      <c r="H15" s="32">
        <v>25.3</v>
      </c>
      <c r="I15" s="32">
        <v>25</v>
      </c>
      <c r="J15" s="32">
        <v>24.5</v>
      </c>
      <c r="K15" s="32">
        <v>25.3</v>
      </c>
      <c r="L15" s="32">
        <v>25.4</v>
      </c>
      <c r="M15" s="32">
        <v>25.4</v>
      </c>
      <c r="N15" s="32">
        <v>25.6</v>
      </c>
      <c r="O15" s="33">
        <v>25.7</v>
      </c>
      <c r="P15" s="18"/>
      <c r="Q15" s="19"/>
      <c r="R15" s="19"/>
    </row>
    <row r="16" spans="2:18" ht="15" customHeight="1" x14ac:dyDescent="0.25">
      <c r="B16" s="31">
        <v>1981</v>
      </c>
      <c r="C16" s="32">
        <f t="shared" si="0"/>
        <v>25.349999999999998</v>
      </c>
      <c r="D16" s="32">
        <v>25.8</v>
      </c>
      <c r="E16" s="32">
        <v>25</v>
      </c>
      <c r="F16" s="32">
        <v>25.5</v>
      </c>
      <c r="G16" s="32">
        <v>25.6</v>
      </c>
      <c r="H16" s="32">
        <v>25.4</v>
      </c>
      <c r="I16" s="32">
        <v>25.1</v>
      </c>
      <c r="J16" s="32">
        <v>24</v>
      </c>
      <c r="K16" s="32">
        <v>24.9</v>
      </c>
      <c r="L16" s="32">
        <v>25</v>
      </c>
      <c r="M16" s="32">
        <v>26.1</v>
      </c>
      <c r="N16" s="32">
        <v>26.4</v>
      </c>
      <c r="O16" s="33">
        <v>25.4</v>
      </c>
      <c r="P16" s="18"/>
      <c r="Q16" s="19"/>
      <c r="R16" s="19"/>
    </row>
    <row r="17" spans="2:18" ht="15" customHeight="1" x14ac:dyDescent="0.25">
      <c r="B17" s="31">
        <v>1982</v>
      </c>
      <c r="C17" s="32">
        <f t="shared" si="0"/>
        <v>25.391666666666666</v>
      </c>
      <c r="D17" s="32">
        <v>25.4</v>
      </c>
      <c r="E17" s="32">
        <v>25.6</v>
      </c>
      <c r="F17" s="32">
        <v>25.7</v>
      </c>
      <c r="G17" s="32">
        <v>25.4</v>
      </c>
      <c r="H17" s="32">
        <v>25.3</v>
      </c>
      <c r="I17" s="32">
        <v>25.1</v>
      </c>
      <c r="J17" s="32">
        <v>25.1</v>
      </c>
      <c r="K17" s="32">
        <v>25</v>
      </c>
      <c r="L17" s="32">
        <v>25.4</v>
      </c>
      <c r="M17" s="32">
        <v>25.5</v>
      </c>
      <c r="N17" s="32">
        <v>25.5</v>
      </c>
      <c r="O17" s="33">
        <v>25.7</v>
      </c>
      <c r="P17" s="18"/>
      <c r="Q17" s="19"/>
      <c r="R17" s="19"/>
    </row>
    <row r="18" spans="2:18" ht="15" customHeight="1" x14ac:dyDescent="0.25">
      <c r="B18" s="31">
        <v>1983</v>
      </c>
      <c r="C18" s="32">
        <f t="shared" si="0"/>
        <v>25.774999999999995</v>
      </c>
      <c r="D18" s="32">
        <v>26.8</v>
      </c>
      <c r="E18" s="32">
        <v>26.5</v>
      </c>
      <c r="F18" s="32">
        <v>26.4</v>
      </c>
      <c r="G18" s="32">
        <v>26.1</v>
      </c>
      <c r="H18" s="32">
        <v>26.2</v>
      </c>
      <c r="I18" s="32">
        <v>25</v>
      </c>
      <c r="J18" s="32">
        <v>25.2</v>
      </c>
      <c r="K18" s="32">
        <v>25.2</v>
      </c>
      <c r="L18" s="32">
        <v>25.9</v>
      </c>
      <c r="M18" s="32">
        <v>25.4</v>
      </c>
      <c r="N18" s="32">
        <v>25.6</v>
      </c>
      <c r="O18" s="33">
        <v>25</v>
      </c>
      <c r="P18" s="18"/>
      <c r="Q18" s="19"/>
      <c r="R18" s="19"/>
    </row>
    <row r="19" spans="2:18" ht="15" customHeight="1" x14ac:dyDescent="0.25">
      <c r="B19" s="31">
        <v>1984</v>
      </c>
      <c r="C19" s="32">
        <f t="shared" si="0"/>
        <v>25.808333333333337</v>
      </c>
      <c r="D19" s="32">
        <v>25.4</v>
      </c>
      <c r="E19" s="32">
        <v>25.2</v>
      </c>
      <c r="F19" s="32">
        <v>26.6</v>
      </c>
      <c r="G19" s="32">
        <v>25.7</v>
      </c>
      <c r="H19" s="32">
        <v>26.2</v>
      </c>
      <c r="I19" s="32">
        <v>25.4</v>
      </c>
      <c r="J19" s="32">
        <v>25.4</v>
      </c>
      <c r="K19" s="32">
        <v>25</v>
      </c>
      <c r="L19" s="32">
        <v>25.9</v>
      </c>
      <c r="M19" s="32">
        <v>26.5</v>
      </c>
      <c r="N19" s="32">
        <v>26.6</v>
      </c>
      <c r="O19" s="33">
        <v>25.8</v>
      </c>
      <c r="P19" s="18"/>
      <c r="Q19" s="19"/>
      <c r="R19" s="19"/>
    </row>
    <row r="20" spans="2:18" ht="15" customHeight="1" x14ac:dyDescent="0.25">
      <c r="B20" s="31">
        <v>1985</v>
      </c>
      <c r="C20" s="32">
        <f t="shared" si="0"/>
        <v>26.058333333333326</v>
      </c>
      <c r="D20" s="32">
        <v>26.4</v>
      </c>
      <c r="E20" s="32">
        <v>26.1</v>
      </c>
      <c r="F20" s="32">
        <v>27</v>
      </c>
      <c r="G20" s="32">
        <v>26.3</v>
      </c>
      <c r="H20" s="32">
        <v>26</v>
      </c>
      <c r="I20" s="32">
        <v>24.7</v>
      </c>
      <c r="J20" s="32">
        <v>25</v>
      </c>
      <c r="K20" s="32">
        <v>25.1</v>
      </c>
      <c r="L20" s="32">
        <v>26.1</v>
      </c>
      <c r="M20" s="32">
        <v>26.9</v>
      </c>
      <c r="N20" s="32">
        <v>26.7</v>
      </c>
      <c r="O20" s="33">
        <v>26.4</v>
      </c>
      <c r="P20" s="18"/>
      <c r="Q20" s="19"/>
      <c r="R20" s="19"/>
    </row>
    <row r="21" spans="2:18" ht="15" customHeight="1" x14ac:dyDescent="0.25">
      <c r="B21" s="31">
        <v>1986</v>
      </c>
      <c r="C21" s="32">
        <f t="shared" si="0"/>
        <v>25.741666666666664</v>
      </c>
      <c r="D21" s="32">
        <v>25.6</v>
      </c>
      <c r="E21" s="32">
        <v>26.1</v>
      </c>
      <c r="F21" s="32">
        <v>26.1</v>
      </c>
      <c r="G21" s="32">
        <v>26.1</v>
      </c>
      <c r="H21" s="32">
        <v>26.1</v>
      </c>
      <c r="I21" s="32">
        <v>25.4</v>
      </c>
      <c r="J21" s="32">
        <v>24.8</v>
      </c>
      <c r="K21" s="32">
        <v>26.1</v>
      </c>
      <c r="L21" s="32">
        <v>25.5</v>
      </c>
      <c r="M21" s="32">
        <v>25.5</v>
      </c>
      <c r="N21" s="32">
        <v>25.9</v>
      </c>
      <c r="O21" s="33">
        <v>25.7</v>
      </c>
      <c r="P21" s="18"/>
      <c r="Q21" s="19"/>
      <c r="R21" s="19"/>
    </row>
    <row r="22" spans="2:18" ht="15" customHeight="1" x14ac:dyDescent="0.25">
      <c r="B22" s="31">
        <v>1987</v>
      </c>
      <c r="C22" s="32">
        <f t="shared" si="0"/>
        <v>25.933333333333334</v>
      </c>
      <c r="D22" s="32">
        <v>25.6</v>
      </c>
      <c r="E22" s="32">
        <v>25.8</v>
      </c>
      <c r="F22" s="32">
        <v>26.7</v>
      </c>
      <c r="G22" s="32">
        <v>25.8</v>
      </c>
      <c r="H22" s="32">
        <v>25.7</v>
      </c>
      <c r="I22" s="32">
        <v>25</v>
      </c>
      <c r="J22" s="32">
        <v>25.7</v>
      </c>
      <c r="K22" s="32">
        <v>25.3</v>
      </c>
      <c r="L22" s="32">
        <v>26.6</v>
      </c>
      <c r="M22" s="32">
        <v>26.8</v>
      </c>
      <c r="N22" s="32">
        <v>26.2</v>
      </c>
      <c r="O22" s="33">
        <v>26</v>
      </c>
      <c r="P22" s="18"/>
      <c r="Q22" s="19"/>
      <c r="R22" s="19"/>
    </row>
    <row r="23" spans="2:18" ht="15" customHeight="1" x14ac:dyDescent="0.25">
      <c r="B23" s="31">
        <v>1988</v>
      </c>
      <c r="C23" s="32">
        <f t="shared" si="0"/>
        <v>25.666666666666661</v>
      </c>
      <c r="D23" s="32">
        <v>25.9</v>
      </c>
      <c r="E23" s="32">
        <v>26.1</v>
      </c>
      <c r="F23" s="32">
        <v>26.7</v>
      </c>
      <c r="G23" s="32">
        <v>26</v>
      </c>
      <c r="H23" s="32">
        <v>25.3</v>
      </c>
      <c r="I23" s="32">
        <v>24.1</v>
      </c>
      <c r="J23" s="32">
        <v>24.7</v>
      </c>
      <c r="K23" s="32">
        <v>26.1</v>
      </c>
      <c r="L23" s="32">
        <v>25.9</v>
      </c>
      <c r="M23" s="32">
        <v>26.1</v>
      </c>
      <c r="N23" s="32">
        <v>25.4</v>
      </c>
      <c r="O23" s="33">
        <v>25.7</v>
      </c>
      <c r="P23" s="18"/>
      <c r="Q23" s="19"/>
      <c r="R23" s="19"/>
    </row>
    <row r="24" spans="2:18" ht="15" customHeight="1" x14ac:dyDescent="0.25">
      <c r="B24" s="31">
        <v>1989</v>
      </c>
      <c r="C24" s="32">
        <f t="shared" si="0"/>
        <v>25.491666666666664</v>
      </c>
      <c r="D24" s="32">
        <v>25</v>
      </c>
      <c r="E24" s="32">
        <v>25.3</v>
      </c>
      <c r="F24" s="32">
        <v>25.5</v>
      </c>
      <c r="G24" s="32">
        <v>25.5</v>
      </c>
      <c r="H24" s="32">
        <v>24.8</v>
      </c>
      <c r="I24" s="32">
        <v>24.7</v>
      </c>
      <c r="J24" s="32">
        <v>24.5</v>
      </c>
      <c r="K24" s="32">
        <v>25.8</v>
      </c>
      <c r="L24" s="32">
        <v>26.1</v>
      </c>
      <c r="M24" s="32">
        <v>25.8</v>
      </c>
      <c r="N24" s="32">
        <v>26.4</v>
      </c>
      <c r="O24" s="33">
        <v>26.5</v>
      </c>
      <c r="P24" s="18"/>
      <c r="Q24" s="19"/>
      <c r="R24" s="19"/>
    </row>
    <row r="25" spans="2:18" ht="15" customHeight="1" x14ac:dyDescent="0.25">
      <c r="B25" s="31">
        <v>1990</v>
      </c>
      <c r="C25" s="32">
        <f t="shared" si="0"/>
        <v>25.616666666666664</v>
      </c>
      <c r="D25" s="32">
        <v>25.5</v>
      </c>
      <c r="E25" s="32">
        <v>25.8</v>
      </c>
      <c r="F25" s="32">
        <v>25.8</v>
      </c>
      <c r="G25" s="32">
        <v>26</v>
      </c>
      <c r="H25" s="32">
        <v>25.6</v>
      </c>
      <c r="I25" s="32">
        <v>24.9</v>
      </c>
      <c r="J25" s="32">
        <v>24.1</v>
      </c>
      <c r="K25" s="32">
        <v>25.4</v>
      </c>
      <c r="L25" s="32">
        <v>26</v>
      </c>
      <c r="M25" s="32">
        <v>26.5</v>
      </c>
      <c r="N25" s="32">
        <v>26.1</v>
      </c>
      <c r="O25" s="33">
        <v>25.7</v>
      </c>
      <c r="P25" s="18"/>
      <c r="Q25" s="19"/>
      <c r="R25" s="19"/>
    </row>
    <row r="26" spans="2:18" ht="15" customHeight="1" x14ac:dyDescent="0.25">
      <c r="B26" s="31">
        <v>1991</v>
      </c>
      <c r="C26" s="32">
        <f t="shared" si="0"/>
        <v>25.683333333333334</v>
      </c>
      <c r="D26" s="32">
        <v>26.1</v>
      </c>
      <c r="E26" s="32">
        <v>26.4</v>
      </c>
      <c r="F26" s="32">
        <v>25.9</v>
      </c>
      <c r="G26" s="32">
        <v>25.9</v>
      </c>
      <c r="H26" s="32">
        <v>25.8</v>
      </c>
      <c r="I26" s="32">
        <v>24.9</v>
      </c>
      <c r="J26" s="32">
        <v>24.9</v>
      </c>
      <c r="K26" s="32">
        <v>25.1</v>
      </c>
      <c r="L26" s="32">
        <v>25.7</v>
      </c>
      <c r="M26" s="32">
        <v>25.8</v>
      </c>
      <c r="N26" s="32">
        <v>25.8</v>
      </c>
      <c r="O26" s="33">
        <v>25.9</v>
      </c>
      <c r="P26" s="18"/>
      <c r="Q26" s="19"/>
      <c r="R26" s="19"/>
    </row>
    <row r="27" spans="2:18" ht="15" customHeight="1" x14ac:dyDescent="0.25">
      <c r="B27" s="31">
        <v>1992</v>
      </c>
      <c r="C27" s="32">
        <f t="shared" si="0"/>
        <v>25.824999999999999</v>
      </c>
      <c r="D27" s="32">
        <v>26.5</v>
      </c>
      <c r="E27" s="32">
        <v>26.4</v>
      </c>
      <c r="F27" s="32">
        <v>26.3</v>
      </c>
      <c r="G27" s="32">
        <v>26.4</v>
      </c>
      <c r="H27" s="32">
        <v>26.5</v>
      </c>
      <c r="I27" s="32">
        <v>25.6</v>
      </c>
      <c r="J27" s="32">
        <v>24.1</v>
      </c>
      <c r="K27" s="32">
        <v>25.2</v>
      </c>
      <c r="L27" s="32">
        <v>25.5</v>
      </c>
      <c r="M27" s="32">
        <v>25.8</v>
      </c>
      <c r="N27" s="32">
        <v>25.8</v>
      </c>
      <c r="O27" s="33">
        <v>25.8</v>
      </c>
      <c r="P27" s="18"/>
      <c r="Q27" s="19"/>
      <c r="R27" s="19"/>
    </row>
    <row r="28" spans="2:18" ht="15" customHeight="1" x14ac:dyDescent="0.25">
      <c r="B28" s="31">
        <v>1993</v>
      </c>
      <c r="C28" s="32">
        <f t="shared" si="0"/>
        <v>25.458333333333332</v>
      </c>
      <c r="D28" s="32">
        <v>25.3</v>
      </c>
      <c r="E28" s="32">
        <v>25.6</v>
      </c>
      <c r="F28" s="32">
        <v>25.4</v>
      </c>
      <c r="G28" s="32">
        <v>25.1</v>
      </c>
      <c r="H28" s="32">
        <v>25.7</v>
      </c>
      <c r="I28" s="32">
        <v>25.1</v>
      </c>
      <c r="J28" s="32">
        <v>24.9</v>
      </c>
      <c r="K28" s="32">
        <v>25.1</v>
      </c>
      <c r="L28" s="32">
        <v>25.7</v>
      </c>
      <c r="M28" s="32">
        <v>25.9</v>
      </c>
      <c r="N28" s="32">
        <v>25.8</v>
      </c>
      <c r="O28" s="33">
        <v>25.9</v>
      </c>
      <c r="P28" s="18"/>
      <c r="Q28" s="19"/>
      <c r="R28" s="19"/>
    </row>
    <row r="29" spans="2:18" ht="15" customHeight="1" x14ac:dyDescent="0.25">
      <c r="B29" s="31">
        <v>1994</v>
      </c>
      <c r="C29" s="32">
        <f t="shared" si="0"/>
        <v>25.591666666666669</v>
      </c>
      <c r="D29" s="32">
        <v>25.5</v>
      </c>
      <c r="E29" s="32">
        <v>25.4</v>
      </c>
      <c r="F29" s="32">
        <v>25.8</v>
      </c>
      <c r="G29" s="32">
        <v>25.8</v>
      </c>
      <c r="H29" s="32">
        <v>25.9</v>
      </c>
      <c r="I29" s="32">
        <v>25</v>
      </c>
      <c r="J29" s="32">
        <v>24.8</v>
      </c>
      <c r="K29" s="32">
        <v>25.4</v>
      </c>
      <c r="L29" s="32">
        <v>25.5</v>
      </c>
      <c r="M29" s="32">
        <v>26.2</v>
      </c>
      <c r="N29" s="32">
        <v>26</v>
      </c>
      <c r="O29" s="33">
        <v>25.8</v>
      </c>
      <c r="P29" s="18"/>
      <c r="Q29" s="19"/>
      <c r="R29" s="19"/>
    </row>
    <row r="30" spans="2:18" ht="15" customHeight="1" x14ac:dyDescent="0.25">
      <c r="B30" s="31">
        <v>1995</v>
      </c>
      <c r="C30" s="32">
        <f t="shared" si="0"/>
        <v>25.966666666666665</v>
      </c>
      <c r="D30" s="32">
        <v>26.4</v>
      </c>
      <c r="E30" s="32">
        <v>26.3</v>
      </c>
      <c r="F30" s="32">
        <v>26.2</v>
      </c>
      <c r="G30" s="32">
        <v>25.9</v>
      </c>
      <c r="H30" s="32">
        <v>25.8</v>
      </c>
      <c r="I30" s="32">
        <v>25.2</v>
      </c>
      <c r="J30" s="32">
        <v>25.8</v>
      </c>
      <c r="K30" s="32">
        <v>26.1</v>
      </c>
      <c r="L30" s="32">
        <v>26</v>
      </c>
      <c r="M30" s="32">
        <v>26.1</v>
      </c>
      <c r="N30" s="32">
        <v>25.9</v>
      </c>
      <c r="O30" s="33">
        <v>25.9</v>
      </c>
      <c r="P30" s="18"/>
      <c r="Q30" s="19"/>
      <c r="R30" s="19"/>
    </row>
    <row r="31" spans="2:18" ht="15" customHeight="1" x14ac:dyDescent="0.25">
      <c r="B31" s="31">
        <v>1996</v>
      </c>
      <c r="C31" s="32">
        <f t="shared" si="0"/>
        <v>25.658333333333331</v>
      </c>
      <c r="D31" s="32">
        <v>25.6</v>
      </c>
      <c r="E31" s="32">
        <v>25.5</v>
      </c>
      <c r="F31" s="32">
        <v>26</v>
      </c>
      <c r="G31" s="32">
        <v>26.1</v>
      </c>
      <c r="H31" s="32">
        <v>25.6</v>
      </c>
      <c r="I31" s="32">
        <v>24.3</v>
      </c>
      <c r="J31" s="32">
        <v>25.4</v>
      </c>
      <c r="K31" s="32">
        <v>25.5</v>
      </c>
      <c r="L31" s="32">
        <v>25.8</v>
      </c>
      <c r="M31" s="32">
        <v>26.1</v>
      </c>
      <c r="N31" s="32">
        <v>26.3</v>
      </c>
      <c r="O31" s="33">
        <v>25.7</v>
      </c>
      <c r="P31" s="18"/>
      <c r="Q31" s="19"/>
      <c r="R31" s="19"/>
    </row>
    <row r="32" spans="2:18" ht="15" customHeight="1" x14ac:dyDescent="0.25">
      <c r="B32" s="31">
        <v>1997</v>
      </c>
      <c r="C32" s="32">
        <f t="shared" si="0"/>
        <v>25.95</v>
      </c>
      <c r="D32" s="32">
        <v>25.9</v>
      </c>
      <c r="E32" s="32">
        <v>25.4</v>
      </c>
      <c r="F32" s="32">
        <v>25.9</v>
      </c>
      <c r="G32" s="32">
        <v>26</v>
      </c>
      <c r="H32" s="32">
        <v>25.2</v>
      </c>
      <c r="I32" s="32">
        <v>25.6</v>
      </c>
      <c r="J32" s="32">
        <v>26.1</v>
      </c>
      <c r="K32" s="32">
        <v>25.5</v>
      </c>
      <c r="L32" s="32">
        <v>26.6</v>
      </c>
      <c r="M32" s="32">
        <v>26.7</v>
      </c>
      <c r="N32" s="32">
        <v>26.5</v>
      </c>
      <c r="O32" s="33">
        <v>26</v>
      </c>
      <c r="P32" s="18"/>
      <c r="Q32" s="19"/>
      <c r="R32" s="19"/>
    </row>
    <row r="33" spans="2:18" ht="15" customHeight="1" x14ac:dyDescent="0.25">
      <c r="B33" s="31">
        <v>1998</v>
      </c>
      <c r="C33" s="32">
        <f t="shared" si="0"/>
        <v>26.574999999999999</v>
      </c>
      <c r="D33" s="32">
        <v>27</v>
      </c>
      <c r="E33" s="32">
        <v>27.2</v>
      </c>
      <c r="F33" s="32">
        <v>26.8</v>
      </c>
      <c r="G33" s="32">
        <v>26.9</v>
      </c>
      <c r="H33" s="32">
        <v>26</v>
      </c>
      <c r="I33" s="32">
        <v>25.3</v>
      </c>
      <c r="J33" s="32">
        <v>26</v>
      </c>
      <c r="K33" s="32">
        <v>26.7</v>
      </c>
      <c r="L33" s="32">
        <v>26.7</v>
      </c>
      <c r="M33" s="32">
        <v>26.9</v>
      </c>
      <c r="N33" s="32">
        <v>26.4</v>
      </c>
      <c r="O33" s="33">
        <v>27</v>
      </c>
      <c r="P33" s="18"/>
      <c r="Q33" s="19"/>
      <c r="R33" s="19"/>
    </row>
    <row r="34" spans="2:18" ht="15" customHeight="1" x14ac:dyDescent="0.25">
      <c r="B34" s="31">
        <v>1999</v>
      </c>
      <c r="C34" s="32">
        <f t="shared" si="0"/>
        <v>25.658333333333331</v>
      </c>
      <c r="D34" s="32">
        <v>25.6</v>
      </c>
      <c r="E34" s="32">
        <v>25.6</v>
      </c>
      <c r="F34" s="32">
        <v>26</v>
      </c>
      <c r="G34" s="32">
        <v>25.2</v>
      </c>
      <c r="H34" s="32">
        <v>25.1</v>
      </c>
      <c r="I34" s="32">
        <v>25.1</v>
      </c>
      <c r="J34" s="32">
        <v>24.7</v>
      </c>
      <c r="K34" s="32">
        <v>25.2</v>
      </c>
      <c r="L34" s="32">
        <v>26.3</v>
      </c>
      <c r="M34" s="32">
        <v>26.4</v>
      </c>
      <c r="N34" s="32">
        <v>26.4</v>
      </c>
      <c r="O34" s="33">
        <v>26.3</v>
      </c>
      <c r="P34" s="18"/>
      <c r="Q34" s="19"/>
      <c r="R34" s="19"/>
    </row>
    <row r="35" spans="2:18" ht="15" customHeight="1" x14ac:dyDescent="0.25">
      <c r="B35" s="31">
        <v>2000</v>
      </c>
      <c r="C35" s="32">
        <f t="shared" si="0"/>
        <v>25.675000000000001</v>
      </c>
      <c r="D35" s="32">
        <v>26</v>
      </c>
      <c r="E35" s="32">
        <v>25.8</v>
      </c>
      <c r="F35" s="32">
        <v>25.4</v>
      </c>
      <c r="G35" s="32">
        <v>25.7</v>
      </c>
      <c r="H35" s="32">
        <v>25.4</v>
      </c>
      <c r="I35" s="32">
        <v>25.4</v>
      </c>
      <c r="J35" s="32">
        <v>24.4</v>
      </c>
      <c r="K35" s="32">
        <v>25.6</v>
      </c>
      <c r="L35" s="32">
        <v>25.8</v>
      </c>
      <c r="M35" s="32">
        <v>26</v>
      </c>
      <c r="N35" s="32">
        <v>26.5</v>
      </c>
      <c r="O35" s="33">
        <v>26.1</v>
      </c>
      <c r="P35" s="18"/>
      <c r="Q35" s="19"/>
      <c r="R35" s="19"/>
    </row>
    <row r="36" spans="2:18" ht="15" customHeight="1" x14ac:dyDescent="0.25">
      <c r="B36" s="31">
        <v>2001</v>
      </c>
      <c r="C36" s="32">
        <f t="shared" si="0"/>
        <v>25.858333333333331</v>
      </c>
      <c r="D36" s="32">
        <v>25.3</v>
      </c>
      <c r="E36" s="32">
        <v>25.3</v>
      </c>
      <c r="F36" s="32">
        <v>25.9</v>
      </c>
      <c r="G36" s="32">
        <v>26.1</v>
      </c>
      <c r="H36" s="32">
        <v>25.7</v>
      </c>
      <c r="I36" s="32">
        <v>24.1</v>
      </c>
      <c r="J36" s="32">
        <v>25</v>
      </c>
      <c r="K36" s="32">
        <v>26.3</v>
      </c>
      <c r="L36" s="32">
        <v>25.9</v>
      </c>
      <c r="M36" s="32">
        <v>26.8</v>
      </c>
      <c r="N36" s="32">
        <v>27.2</v>
      </c>
      <c r="O36" s="33">
        <v>26.7</v>
      </c>
      <c r="P36" s="18"/>
      <c r="Q36" s="19"/>
      <c r="R36" s="19"/>
    </row>
    <row r="37" spans="2:18" ht="15" customHeight="1" x14ac:dyDescent="0.25">
      <c r="B37" s="31">
        <v>2002</v>
      </c>
      <c r="C37" s="32">
        <f t="shared" si="0"/>
        <v>25.983333333333331</v>
      </c>
      <c r="D37" s="32">
        <v>26.2</v>
      </c>
      <c r="E37" s="32">
        <v>26.3</v>
      </c>
      <c r="F37" s="32">
        <v>26.1</v>
      </c>
      <c r="G37" s="32">
        <v>26</v>
      </c>
      <c r="H37" s="32">
        <v>26.1</v>
      </c>
      <c r="I37" s="32">
        <v>25.4</v>
      </c>
      <c r="J37" s="32">
        <v>25.2</v>
      </c>
      <c r="K37" s="32">
        <v>25.8</v>
      </c>
      <c r="L37" s="32">
        <v>26.7</v>
      </c>
      <c r="M37" s="32">
        <v>26.1</v>
      </c>
      <c r="N37" s="32">
        <v>26</v>
      </c>
      <c r="O37" s="33">
        <v>25.9</v>
      </c>
      <c r="P37" s="18"/>
      <c r="Q37" s="19"/>
      <c r="R37" s="19"/>
    </row>
    <row r="38" spans="2:18" ht="15" customHeight="1" x14ac:dyDescent="0.25">
      <c r="B38" s="31">
        <v>2003</v>
      </c>
      <c r="C38" s="32">
        <f t="shared" si="0"/>
        <v>26.083333333333332</v>
      </c>
      <c r="D38" s="32">
        <v>26.3</v>
      </c>
      <c r="E38" s="32">
        <v>26.2</v>
      </c>
      <c r="F38" s="32">
        <v>26.2</v>
      </c>
      <c r="G38" s="32">
        <v>26.2</v>
      </c>
      <c r="H38" s="32">
        <v>25.8</v>
      </c>
      <c r="I38" s="32">
        <v>25.7</v>
      </c>
      <c r="J38" s="32">
        <v>25.4</v>
      </c>
      <c r="K38" s="32">
        <v>25.4</v>
      </c>
      <c r="L38" s="32">
        <v>26.2</v>
      </c>
      <c r="M38" s="32">
        <v>26.7</v>
      </c>
      <c r="N38" s="32">
        <v>26.5</v>
      </c>
      <c r="O38" s="33">
        <v>26.4</v>
      </c>
      <c r="P38" s="18"/>
      <c r="Q38" s="19"/>
      <c r="R38" s="19"/>
    </row>
    <row r="39" spans="2:18" ht="15" customHeight="1" x14ac:dyDescent="0.25">
      <c r="B39" s="31">
        <v>2004</v>
      </c>
      <c r="C39" s="32">
        <f t="shared" si="0"/>
        <v>26.041666666666668</v>
      </c>
      <c r="D39" s="32">
        <v>26.8</v>
      </c>
      <c r="E39" s="32">
        <v>26.1</v>
      </c>
      <c r="F39" s="32">
        <v>26.1</v>
      </c>
      <c r="G39" s="32">
        <v>26.3</v>
      </c>
      <c r="H39" s="32">
        <v>25.2</v>
      </c>
      <c r="I39" s="32">
        <v>24.7</v>
      </c>
      <c r="J39" s="32">
        <v>25.1</v>
      </c>
      <c r="K39" s="32">
        <v>25.7</v>
      </c>
      <c r="L39" s="32">
        <v>26</v>
      </c>
      <c r="M39" s="32">
        <v>26.9</v>
      </c>
      <c r="N39" s="32">
        <v>26.8</v>
      </c>
      <c r="O39" s="33">
        <v>26.8</v>
      </c>
      <c r="P39" s="18"/>
      <c r="Q39" s="19"/>
      <c r="R39" s="19"/>
    </row>
    <row r="40" spans="2:18" ht="15" customHeight="1" x14ac:dyDescent="0.25">
      <c r="B40" s="31">
        <v>2005</v>
      </c>
      <c r="C40" s="32">
        <f t="shared" si="0"/>
        <v>26.458333333333332</v>
      </c>
      <c r="D40" s="32">
        <v>27</v>
      </c>
      <c r="E40" s="32">
        <v>26.4</v>
      </c>
      <c r="F40" s="32">
        <v>26.6</v>
      </c>
      <c r="G40" s="32">
        <v>26.4</v>
      </c>
      <c r="H40" s="32">
        <v>26.4</v>
      </c>
      <c r="I40" s="32">
        <v>26.2</v>
      </c>
      <c r="J40" s="32">
        <v>25.6</v>
      </c>
      <c r="K40" s="32">
        <v>26.3</v>
      </c>
      <c r="L40" s="32">
        <v>26.9</v>
      </c>
      <c r="M40" s="32">
        <v>26.6</v>
      </c>
      <c r="N40" s="32">
        <v>26.9</v>
      </c>
      <c r="O40" s="33">
        <v>26.2</v>
      </c>
      <c r="P40" s="18"/>
      <c r="Q40" s="19"/>
      <c r="R40" s="19"/>
    </row>
    <row r="41" spans="2:18" ht="15" customHeight="1" x14ac:dyDescent="0.25">
      <c r="B41" s="31">
        <v>2006</v>
      </c>
      <c r="C41" s="32">
        <f t="shared" si="0"/>
        <v>26.108333333333334</v>
      </c>
      <c r="D41" s="32">
        <v>25.8</v>
      </c>
      <c r="E41" s="32">
        <v>25.9</v>
      </c>
      <c r="F41" s="32">
        <v>26.1</v>
      </c>
      <c r="G41" s="32">
        <v>26</v>
      </c>
      <c r="H41" s="32">
        <v>25.9</v>
      </c>
      <c r="I41" s="32">
        <v>25.3</v>
      </c>
      <c r="J41" s="32">
        <v>26</v>
      </c>
      <c r="K41" s="32">
        <v>26.2</v>
      </c>
      <c r="L41" s="32">
        <v>26.6</v>
      </c>
      <c r="M41" s="32">
        <v>27.2</v>
      </c>
      <c r="N41" s="32">
        <v>26.2</v>
      </c>
      <c r="O41" s="33">
        <v>26.1</v>
      </c>
      <c r="P41" s="18"/>
      <c r="Q41" s="19"/>
      <c r="R41" s="19"/>
    </row>
    <row r="42" spans="2:18" ht="15" customHeight="1" x14ac:dyDescent="0.25">
      <c r="B42" s="31">
        <v>2007</v>
      </c>
      <c r="C42" s="32">
        <f t="shared" si="0"/>
        <v>26.125000000000004</v>
      </c>
      <c r="D42" s="32">
        <v>26.3</v>
      </c>
      <c r="E42" s="32">
        <v>27.3</v>
      </c>
      <c r="F42" s="32">
        <v>26</v>
      </c>
      <c r="G42" s="32">
        <v>25.9</v>
      </c>
      <c r="H42" s="32">
        <v>25.4</v>
      </c>
      <c r="I42" s="32">
        <v>25.6</v>
      </c>
      <c r="J42" s="32">
        <v>25.6</v>
      </c>
      <c r="K42" s="32">
        <v>26.3</v>
      </c>
      <c r="L42" s="32">
        <v>26.3</v>
      </c>
      <c r="M42" s="32">
        <v>26.5</v>
      </c>
      <c r="N42" s="32">
        <v>26.2</v>
      </c>
      <c r="O42" s="33">
        <v>26.1</v>
      </c>
      <c r="P42" s="18"/>
      <c r="Q42" s="19"/>
      <c r="R42" s="19"/>
    </row>
    <row r="43" spans="2:18" ht="15" customHeight="1" x14ac:dyDescent="0.25">
      <c r="B43" s="31">
        <v>2008</v>
      </c>
      <c r="C43" s="32">
        <f t="shared" si="0"/>
        <v>25.941666666666674</v>
      </c>
      <c r="D43" s="32">
        <v>25.7</v>
      </c>
      <c r="E43" s="32">
        <v>25.6</v>
      </c>
      <c r="F43" s="32">
        <v>26</v>
      </c>
      <c r="G43" s="32">
        <v>26.1</v>
      </c>
      <c r="H43" s="32">
        <v>25.3</v>
      </c>
      <c r="I43" s="32">
        <v>24.9</v>
      </c>
      <c r="J43" s="32">
        <v>25.8</v>
      </c>
      <c r="K43" s="32">
        <v>26.4</v>
      </c>
      <c r="L43" s="32">
        <v>26</v>
      </c>
      <c r="M43" s="32">
        <v>26.5</v>
      </c>
      <c r="N43" s="32">
        <v>26.8</v>
      </c>
      <c r="O43" s="33">
        <v>26.2</v>
      </c>
      <c r="P43" s="18"/>
      <c r="Q43" s="19"/>
      <c r="R43" s="19"/>
    </row>
    <row r="44" spans="2:18" ht="15" customHeight="1" x14ac:dyDescent="0.25">
      <c r="B44" s="31">
        <v>2009</v>
      </c>
      <c r="C44" s="32">
        <f t="shared" si="0"/>
        <v>26.233333333333331</v>
      </c>
      <c r="D44" s="32">
        <v>25.6</v>
      </c>
      <c r="E44" s="32">
        <v>25.9</v>
      </c>
      <c r="F44" s="32">
        <v>26</v>
      </c>
      <c r="G44" s="32">
        <v>26.2</v>
      </c>
      <c r="H44" s="32">
        <v>26</v>
      </c>
      <c r="I44" s="32">
        <v>25.6</v>
      </c>
      <c r="J44" s="32">
        <v>26</v>
      </c>
      <c r="K44" s="32">
        <v>26.5</v>
      </c>
      <c r="L44" s="32">
        <v>27.2</v>
      </c>
      <c r="M44" s="32">
        <v>26.8</v>
      </c>
      <c r="N44" s="32">
        <v>26.9</v>
      </c>
      <c r="O44" s="33">
        <v>26.1</v>
      </c>
      <c r="P44" s="18"/>
      <c r="Q44" s="19"/>
      <c r="R44" s="19"/>
    </row>
    <row r="45" spans="2:18" ht="15" customHeight="1" x14ac:dyDescent="0.25">
      <c r="B45" s="31">
        <v>2010</v>
      </c>
      <c r="C45" s="32">
        <f t="shared" si="0"/>
        <v>26.591666666666665</v>
      </c>
      <c r="D45" s="32">
        <v>26.4</v>
      </c>
      <c r="E45" s="32">
        <v>27</v>
      </c>
      <c r="F45" s="32">
        <v>27.3</v>
      </c>
      <c r="G45" s="32">
        <v>27</v>
      </c>
      <c r="H45" s="32">
        <v>26.5</v>
      </c>
      <c r="I45" s="32">
        <v>25.9</v>
      </c>
      <c r="J45" s="32">
        <v>25</v>
      </c>
      <c r="K45" s="32">
        <v>26.6</v>
      </c>
      <c r="L45" s="32">
        <v>27.5</v>
      </c>
      <c r="M45" s="32">
        <v>27.2</v>
      </c>
      <c r="N45" s="32">
        <v>26.3</v>
      </c>
      <c r="O45" s="33">
        <v>26.4</v>
      </c>
      <c r="P45" s="18"/>
      <c r="Q45" s="19"/>
      <c r="R45" s="19"/>
    </row>
    <row r="46" spans="2:18" ht="15" customHeight="1" x14ac:dyDescent="0.25">
      <c r="B46" s="31">
        <v>2011</v>
      </c>
      <c r="C46" s="32">
        <f t="shared" si="0"/>
        <v>26.141666666666666</v>
      </c>
      <c r="D46" s="32">
        <v>25.7</v>
      </c>
      <c r="E46" s="32">
        <v>26.1</v>
      </c>
      <c r="F46" s="32">
        <v>25.9</v>
      </c>
      <c r="G46" s="32">
        <v>26.3</v>
      </c>
      <c r="H46" s="32">
        <v>26</v>
      </c>
      <c r="I46" s="32">
        <v>25.9</v>
      </c>
      <c r="J46" s="32">
        <v>25.7</v>
      </c>
      <c r="K46" s="32">
        <v>26.2</v>
      </c>
      <c r="L46" s="32">
        <v>26.4</v>
      </c>
      <c r="M46" s="32">
        <v>26.8</v>
      </c>
      <c r="N46" s="32">
        <v>26.7</v>
      </c>
      <c r="O46" s="33">
        <v>26</v>
      </c>
      <c r="P46" s="18"/>
      <c r="Q46" s="19"/>
      <c r="R46" s="19"/>
    </row>
    <row r="47" spans="2:18" ht="15" customHeight="1" x14ac:dyDescent="0.25">
      <c r="B47" s="31">
        <v>2012</v>
      </c>
      <c r="C47" s="32">
        <f t="shared" si="0"/>
        <v>26.074999999999999</v>
      </c>
      <c r="D47" s="32">
        <v>25.7</v>
      </c>
      <c r="E47" s="32">
        <v>25.7</v>
      </c>
      <c r="F47" s="32">
        <v>25.9</v>
      </c>
      <c r="G47" s="32">
        <v>26</v>
      </c>
      <c r="H47" s="32">
        <v>25.9</v>
      </c>
      <c r="I47" s="32">
        <v>25.3</v>
      </c>
      <c r="J47" s="32">
        <v>25.3</v>
      </c>
      <c r="K47" s="32">
        <v>26.3</v>
      </c>
      <c r="L47" s="32">
        <v>26.6</v>
      </c>
      <c r="M47" s="32">
        <v>26.8</v>
      </c>
      <c r="N47" s="32">
        <v>27.2</v>
      </c>
      <c r="O47" s="33">
        <v>26.2</v>
      </c>
      <c r="P47" s="18"/>
      <c r="Q47" s="19"/>
      <c r="R47" s="19"/>
    </row>
    <row r="48" spans="2:18" ht="15" customHeight="1" x14ac:dyDescent="0.25">
      <c r="B48" s="31">
        <v>2013</v>
      </c>
      <c r="C48" s="32">
        <v>26.200000000000003</v>
      </c>
      <c r="D48" s="32">
        <v>26.3</v>
      </c>
      <c r="E48" s="32">
        <v>25.9</v>
      </c>
      <c r="F48" s="32">
        <v>26.7</v>
      </c>
      <c r="G48" s="32">
        <v>26.7</v>
      </c>
      <c r="H48" s="32">
        <v>26.2</v>
      </c>
      <c r="I48" s="32">
        <v>26</v>
      </c>
      <c r="J48" s="32">
        <v>25.3</v>
      </c>
      <c r="K48" s="32">
        <v>25.4</v>
      </c>
      <c r="L48" s="32">
        <v>26.6</v>
      </c>
      <c r="M48" s="32">
        <v>26.5</v>
      </c>
      <c r="N48" s="32">
        <v>26.5</v>
      </c>
      <c r="O48" s="33">
        <v>26.3</v>
      </c>
      <c r="P48" s="18"/>
      <c r="Q48" s="19"/>
      <c r="R48" s="19"/>
    </row>
    <row r="49" spans="2:18" ht="15" customHeight="1" x14ac:dyDescent="0.25">
      <c r="B49" s="31">
        <v>2014</v>
      </c>
      <c r="C49" s="32">
        <v>26.266666666666676</v>
      </c>
      <c r="D49" s="32">
        <v>26.1</v>
      </c>
      <c r="E49" s="32">
        <v>26</v>
      </c>
      <c r="F49" s="32">
        <v>26</v>
      </c>
      <c r="G49" s="32">
        <v>26.2</v>
      </c>
      <c r="H49" s="32">
        <v>26.2</v>
      </c>
      <c r="I49" s="32">
        <v>26.3</v>
      </c>
      <c r="J49" s="32">
        <v>25.4</v>
      </c>
      <c r="K49" s="32">
        <v>26.3</v>
      </c>
      <c r="L49" s="32">
        <v>26.8</v>
      </c>
      <c r="M49" s="32">
        <v>26.5</v>
      </c>
      <c r="N49" s="32">
        <v>26.8</v>
      </c>
      <c r="O49" s="33">
        <v>26.6</v>
      </c>
      <c r="P49" s="18"/>
      <c r="Q49" s="19"/>
      <c r="R49" s="19"/>
    </row>
    <row r="50" spans="2:18" ht="15" customHeight="1" x14ac:dyDescent="0.25">
      <c r="B50" s="31">
        <v>2015</v>
      </c>
      <c r="C50" s="32">
        <v>26.600000000000005</v>
      </c>
      <c r="D50" s="32">
        <v>25.6</v>
      </c>
      <c r="E50" s="32">
        <v>26.4</v>
      </c>
      <c r="F50" s="32">
        <v>26.1</v>
      </c>
      <c r="G50" s="32">
        <v>26.2</v>
      </c>
      <c r="H50" s="32">
        <v>26.1</v>
      </c>
      <c r="I50" s="32">
        <v>26.3</v>
      </c>
      <c r="J50" s="32">
        <v>26.3</v>
      </c>
      <c r="K50" s="32">
        <v>26.9</v>
      </c>
      <c r="L50" s="32">
        <v>27.9</v>
      </c>
      <c r="M50" s="32">
        <v>27.2</v>
      </c>
      <c r="N50" s="32">
        <v>27.2</v>
      </c>
      <c r="O50" s="33">
        <v>27</v>
      </c>
      <c r="P50" s="18"/>
      <c r="Q50" s="19"/>
      <c r="R50" s="19"/>
    </row>
    <row r="51" spans="2:18" ht="15" customHeight="1" x14ac:dyDescent="0.25">
      <c r="B51" s="31">
        <v>2016</v>
      </c>
      <c r="C51" s="32">
        <v>26.8</v>
      </c>
      <c r="D51" s="32">
        <v>27.4</v>
      </c>
      <c r="E51" s="32">
        <v>26.8</v>
      </c>
      <c r="F51" s="32">
        <v>27.2</v>
      </c>
      <c r="G51" s="32">
        <v>26.6</v>
      </c>
      <c r="H51" s="32">
        <v>26.9</v>
      </c>
      <c r="I51" s="32">
        <v>25.8</v>
      </c>
      <c r="J51" s="32">
        <v>26.1</v>
      </c>
      <c r="K51" s="32">
        <v>26.9</v>
      </c>
      <c r="L51" s="32">
        <v>26.8</v>
      </c>
      <c r="M51" s="32">
        <v>27.3</v>
      </c>
      <c r="N51" s="32">
        <v>27.5</v>
      </c>
      <c r="O51" s="33">
        <v>26.3</v>
      </c>
      <c r="P51" s="18"/>
      <c r="Q51" s="19"/>
      <c r="R51" s="19"/>
    </row>
    <row r="52" spans="2:18" ht="15" customHeight="1" x14ac:dyDescent="0.25">
      <c r="B52" s="31">
        <v>2017</v>
      </c>
      <c r="C52" s="32">
        <v>26.083333333333332</v>
      </c>
      <c r="D52" s="32">
        <v>25.9</v>
      </c>
      <c r="E52" s="32">
        <v>26.2</v>
      </c>
      <c r="F52" s="32">
        <v>26.2</v>
      </c>
      <c r="G52" s="32">
        <v>26</v>
      </c>
      <c r="H52" s="32">
        <v>26.3</v>
      </c>
      <c r="I52" s="32">
        <v>26</v>
      </c>
      <c r="J52" s="32">
        <v>25.5</v>
      </c>
      <c r="K52" s="32">
        <v>26.2</v>
      </c>
      <c r="L52" s="32">
        <v>26.4</v>
      </c>
      <c r="M52" s="32">
        <v>26.2</v>
      </c>
      <c r="N52" s="32">
        <v>26.3</v>
      </c>
      <c r="O52" s="33">
        <v>25.8</v>
      </c>
      <c r="P52" s="18"/>
      <c r="Q52" s="19"/>
      <c r="R52" s="19"/>
    </row>
    <row r="53" spans="2:18" ht="15" customHeight="1" x14ac:dyDescent="0.25">
      <c r="B53" s="31">
        <v>2018</v>
      </c>
      <c r="C53" s="32">
        <v>25.691666666666666</v>
      </c>
      <c r="D53" s="32">
        <v>26</v>
      </c>
      <c r="E53" s="32">
        <v>25.5</v>
      </c>
      <c r="F53" s="32">
        <v>26.3</v>
      </c>
      <c r="G53" s="32">
        <v>25.4</v>
      </c>
      <c r="H53" s="32">
        <v>25.4</v>
      </c>
      <c r="I53" s="32">
        <v>24.5</v>
      </c>
      <c r="J53" s="32">
        <v>25.4</v>
      </c>
      <c r="K53" s="32">
        <v>25.3</v>
      </c>
      <c r="L53" s="32">
        <v>26.4</v>
      </c>
      <c r="M53" s="32">
        <v>26.1</v>
      </c>
      <c r="N53" s="32">
        <v>26.6</v>
      </c>
      <c r="O53" s="33">
        <v>25.4</v>
      </c>
      <c r="P53" s="18"/>
      <c r="Q53" s="19"/>
      <c r="R53" s="19"/>
    </row>
    <row r="54" spans="2:18" ht="15" customHeight="1" x14ac:dyDescent="0.25">
      <c r="B54" s="31">
        <v>2019</v>
      </c>
      <c r="C54" s="32">
        <v>25.849999999999998</v>
      </c>
      <c r="D54" s="32">
        <v>25.4</v>
      </c>
      <c r="E54" s="32">
        <v>26.1</v>
      </c>
      <c r="F54" s="32">
        <v>26.3</v>
      </c>
      <c r="G54" s="32">
        <v>26.1</v>
      </c>
      <c r="H54" s="32">
        <v>25.8</v>
      </c>
      <c r="I54" s="32">
        <v>25.8</v>
      </c>
      <c r="J54" s="32">
        <v>25.2</v>
      </c>
      <c r="K54" s="32">
        <v>25.5</v>
      </c>
      <c r="L54" s="32">
        <v>26.3</v>
      </c>
      <c r="M54" s="32">
        <v>26</v>
      </c>
      <c r="N54" s="32">
        <v>25.9</v>
      </c>
      <c r="O54" s="33">
        <v>25.8</v>
      </c>
      <c r="P54" s="18"/>
      <c r="Q54" s="19"/>
      <c r="R54" s="19"/>
    </row>
    <row r="55" spans="2:18" ht="15" customHeight="1" x14ac:dyDescent="0.25">
      <c r="B55" s="31">
        <v>2020</v>
      </c>
      <c r="C55" s="32">
        <v>26.391666666666666</v>
      </c>
      <c r="D55" s="32">
        <v>26.4</v>
      </c>
      <c r="E55" s="32">
        <v>26.4</v>
      </c>
      <c r="F55" s="32">
        <v>27</v>
      </c>
      <c r="G55" s="32">
        <v>27</v>
      </c>
      <c r="H55" s="32">
        <v>26.1</v>
      </c>
      <c r="I55" s="32">
        <v>26.5</v>
      </c>
      <c r="J55" s="32">
        <v>26.8</v>
      </c>
      <c r="K55" s="32">
        <v>25.7</v>
      </c>
      <c r="L55" s="32">
        <v>26.5</v>
      </c>
      <c r="M55" s="32">
        <v>26.2</v>
      </c>
      <c r="N55" s="32">
        <v>26.2</v>
      </c>
      <c r="O55" s="33">
        <v>25.9</v>
      </c>
      <c r="P55" s="18"/>
      <c r="Q55" s="19"/>
      <c r="R55" s="19"/>
    </row>
    <row r="56" spans="2:18" ht="15" customHeight="1" x14ac:dyDescent="0.25">
      <c r="B56" s="34">
        <v>2021</v>
      </c>
      <c r="C56" s="35">
        <v>25.683333333333337</v>
      </c>
      <c r="D56" s="35">
        <v>25.4</v>
      </c>
      <c r="E56" s="35">
        <v>25.8</v>
      </c>
      <c r="F56" s="35">
        <v>25.5</v>
      </c>
      <c r="G56" s="35">
        <v>26</v>
      </c>
      <c r="H56" s="35">
        <v>25.6</v>
      </c>
      <c r="I56" s="35">
        <v>25</v>
      </c>
      <c r="J56" s="35">
        <v>24.9</v>
      </c>
      <c r="K56" s="35">
        <v>26</v>
      </c>
      <c r="L56" s="35">
        <v>25.7</v>
      </c>
      <c r="M56" s="35">
        <v>26.2</v>
      </c>
      <c r="N56" s="35">
        <v>26</v>
      </c>
      <c r="O56" s="36">
        <v>26.1</v>
      </c>
      <c r="P56" s="18"/>
      <c r="Q56" s="19"/>
      <c r="R56" s="19"/>
    </row>
    <row r="57" spans="2:18" ht="15" customHeight="1" x14ac:dyDescent="0.25">
      <c r="B57" s="34">
        <v>2022</v>
      </c>
      <c r="C57" s="35">
        <v>25.683333333333334</v>
      </c>
      <c r="D57" s="35">
        <v>26.3</v>
      </c>
      <c r="E57" s="35">
        <v>25.6</v>
      </c>
      <c r="F57" s="35">
        <v>25.4</v>
      </c>
      <c r="G57" s="35">
        <v>25.6</v>
      </c>
      <c r="H57" s="35">
        <v>25.4</v>
      </c>
      <c r="I57" s="35">
        <v>25.1</v>
      </c>
      <c r="J57" s="35">
        <v>25.4</v>
      </c>
      <c r="K57" s="35">
        <v>25.3</v>
      </c>
      <c r="L57" s="35">
        <v>26.5</v>
      </c>
      <c r="M57" s="35">
        <v>26.2</v>
      </c>
      <c r="N57" s="35">
        <v>25.7</v>
      </c>
      <c r="O57" s="36">
        <v>25.7</v>
      </c>
      <c r="P57" s="18"/>
      <c r="Q57" s="19"/>
      <c r="R57" s="19"/>
    </row>
    <row r="58" spans="2:18" ht="15" customHeight="1" x14ac:dyDescent="0.25">
      <c r="B58" s="37">
        <v>2023</v>
      </c>
      <c r="C58" s="38">
        <v>25.7</v>
      </c>
      <c r="D58" s="38">
        <v>25.1</v>
      </c>
      <c r="E58" s="38">
        <v>25.2</v>
      </c>
      <c r="F58" s="38">
        <v>25.6</v>
      </c>
      <c r="G58" s="38">
        <v>25.8</v>
      </c>
      <c r="H58" s="38">
        <v>26</v>
      </c>
      <c r="I58" s="38">
        <v>25</v>
      </c>
      <c r="J58" s="38">
        <v>26</v>
      </c>
      <c r="K58" s="38">
        <v>25.3</v>
      </c>
      <c r="L58" s="38" t="s">
        <v>92</v>
      </c>
      <c r="M58" s="38" t="s">
        <v>92</v>
      </c>
      <c r="N58" s="38">
        <v>26.7</v>
      </c>
      <c r="O58" s="39">
        <v>26.3</v>
      </c>
      <c r="P58" s="18"/>
      <c r="Q58" s="19"/>
      <c r="R58" s="19"/>
    </row>
    <row r="59" spans="2:18" ht="15" customHeight="1" x14ac:dyDescent="0.2">
      <c r="B59" s="15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18" ht="15" customHeight="1" x14ac:dyDescent="0.2">
      <c r="B60" s="95" t="s">
        <v>94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</row>
    <row r="61" spans="2:18" s="1" customFormat="1" ht="25.95" customHeight="1" x14ac:dyDescent="0.3">
      <c r="B61" s="96" t="s">
        <v>134</v>
      </c>
      <c r="C61" s="96"/>
      <c r="D61" s="97"/>
      <c r="E61" s="97"/>
      <c r="F61" s="97"/>
      <c r="G61" s="97"/>
      <c r="H61" s="97"/>
      <c r="I61" s="97"/>
      <c r="J61" s="97"/>
      <c r="K61" s="97"/>
      <c r="L61" s="97"/>
      <c r="M61" s="98"/>
      <c r="N61" s="98"/>
      <c r="O61" s="98"/>
    </row>
    <row r="62" spans="2:18" s="1" customFormat="1" ht="25.95" customHeight="1" x14ac:dyDescent="0.3">
      <c r="B62" s="96" t="s">
        <v>144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8" s="1" customFormat="1" ht="25.95" customHeight="1" x14ac:dyDescent="0.3">
      <c r="B63" s="99" t="s">
        <v>133</v>
      </c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</row>
    <row r="64" spans="2:18" s="1" customFormat="1" ht="25.95" customHeight="1" x14ac:dyDescent="0.3">
      <c r="B64" s="100" t="s">
        <v>90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2:25" s="1" customFormat="1" ht="25.95" customHeight="1" x14ac:dyDescent="0.3">
      <c r="B65" s="105" t="s">
        <v>137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2:25" ht="15" customHeight="1" x14ac:dyDescent="0.2">
      <c r="B66" s="98" t="s">
        <v>91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</row>
    <row r="67" spans="2:25" ht="15" customHeight="1" x14ac:dyDescent="0.2">
      <c r="B67" s="101" t="s">
        <v>129</v>
      </c>
      <c r="C67" s="101"/>
      <c r="D67" s="102"/>
      <c r="E67" s="102"/>
      <c r="F67" s="102"/>
      <c r="G67" s="102"/>
      <c r="H67" s="104"/>
      <c r="I67" s="104"/>
      <c r="J67" s="104"/>
      <c r="K67" s="104"/>
      <c r="L67" s="104"/>
      <c r="M67" s="104"/>
      <c r="N67" s="104"/>
      <c r="O67" s="104"/>
    </row>
  </sheetData>
  <mergeCells count="12">
    <mergeCell ref="B2:O2"/>
    <mergeCell ref="B67:G67"/>
    <mergeCell ref="B61:O61"/>
    <mergeCell ref="B62:O62"/>
    <mergeCell ref="B66:O66"/>
    <mergeCell ref="B63:O63"/>
    <mergeCell ref="B64:O64"/>
    <mergeCell ref="B3:O3"/>
    <mergeCell ref="D5:O5"/>
    <mergeCell ref="B5:B6"/>
    <mergeCell ref="C5:C6"/>
    <mergeCell ref="B60:O60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V67"/>
  <sheetViews>
    <sheetView showGridLines="0" zoomScale="80" zoomScaleNormal="80" workbookViewId="0">
      <selection activeCell="S13" sqref="S13"/>
    </sheetView>
  </sheetViews>
  <sheetFormatPr baseColWidth="10" defaultColWidth="11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11.44140625" style="17"/>
  </cols>
  <sheetData>
    <row r="1" spans="2:15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5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5" s="21" customFormat="1" ht="34.950000000000003" customHeight="1" x14ac:dyDescent="0.25">
      <c r="B3" s="87" t="s">
        <v>118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5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7" t="s">
        <v>75</v>
      </c>
    </row>
    <row r="5" spans="2:15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5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5" ht="15" customHeight="1" x14ac:dyDescent="0.25">
      <c r="B7" s="31">
        <v>1972</v>
      </c>
      <c r="C7" s="32">
        <v>21.650000000000002</v>
      </c>
      <c r="D7" s="32">
        <v>21</v>
      </c>
      <c r="E7" s="32">
        <v>21.4</v>
      </c>
      <c r="F7" s="32">
        <v>21.3</v>
      </c>
      <c r="G7" s="32">
        <v>21.4</v>
      </c>
      <c r="H7" s="32">
        <v>21.3</v>
      </c>
      <c r="I7" s="32">
        <v>21.6</v>
      </c>
      <c r="J7" s="32">
        <v>22.8</v>
      </c>
      <c r="K7" s="32">
        <v>22.2</v>
      </c>
      <c r="L7" s="32">
        <v>22.4</v>
      </c>
      <c r="M7" s="32">
        <v>21.3</v>
      </c>
      <c r="N7" s="32">
        <v>21.3</v>
      </c>
      <c r="O7" s="33">
        <v>21.8</v>
      </c>
    </row>
    <row r="8" spans="2:15" ht="15" customHeight="1" x14ac:dyDescent="0.25">
      <c r="B8" s="31">
        <v>1973</v>
      </c>
      <c r="C8" s="32">
        <v>21.624999999999996</v>
      </c>
      <c r="D8" s="32">
        <v>23.1</v>
      </c>
      <c r="E8" s="32">
        <v>23.4</v>
      </c>
      <c r="F8" s="32">
        <v>22.9</v>
      </c>
      <c r="G8" s="32">
        <v>22.5</v>
      </c>
      <c r="H8" s="32">
        <v>21.9</v>
      </c>
      <c r="I8" s="32">
        <v>21.4</v>
      </c>
      <c r="J8" s="32">
        <v>21.7</v>
      </c>
      <c r="K8" s="32">
        <v>21.2</v>
      </c>
      <c r="L8" s="32">
        <v>20.2</v>
      </c>
      <c r="M8" s="32">
        <v>20.7</v>
      </c>
      <c r="N8" s="32">
        <v>20.6</v>
      </c>
      <c r="O8" s="33">
        <v>19.899999999999999</v>
      </c>
    </row>
    <row r="9" spans="2:15" ht="15" customHeight="1" x14ac:dyDescent="0.25">
      <c r="B9" s="31">
        <v>1974</v>
      </c>
      <c r="C9" s="32">
        <v>21.000000000000004</v>
      </c>
      <c r="D9" s="32">
        <v>20.3</v>
      </c>
      <c r="E9" s="32">
        <v>20.6</v>
      </c>
      <c r="F9" s="32">
        <v>20.399999999999999</v>
      </c>
      <c r="G9" s="32">
        <v>21.3</v>
      </c>
      <c r="H9" s="32">
        <v>21.3</v>
      </c>
      <c r="I9" s="32">
        <v>21.4</v>
      </c>
      <c r="J9" s="32">
        <v>21.9</v>
      </c>
      <c r="K9" s="32">
        <v>22</v>
      </c>
      <c r="L9" s="32">
        <v>20.399999999999999</v>
      </c>
      <c r="M9" s="32">
        <v>20.6</v>
      </c>
      <c r="N9" s="32">
        <v>20.8</v>
      </c>
      <c r="O9" s="33">
        <v>21</v>
      </c>
    </row>
    <row r="10" spans="2:15" ht="15" customHeight="1" x14ac:dyDescent="0.25">
      <c r="B10" s="31">
        <v>1975</v>
      </c>
      <c r="C10" s="32">
        <v>20.675000000000001</v>
      </c>
      <c r="D10" s="32">
        <v>21.9</v>
      </c>
      <c r="E10" s="32">
        <v>20.8</v>
      </c>
      <c r="F10" s="32">
        <v>21.3</v>
      </c>
      <c r="G10" s="32">
        <v>21.1</v>
      </c>
      <c r="H10" s="32">
        <v>20.7</v>
      </c>
      <c r="I10" s="32">
        <v>21.6</v>
      </c>
      <c r="J10" s="32">
        <v>20.3</v>
      </c>
      <c r="K10" s="32">
        <v>21.2</v>
      </c>
      <c r="L10" s="32">
        <v>20.2</v>
      </c>
      <c r="M10" s="32">
        <v>19.899999999999999</v>
      </c>
      <c r="N10" s="32">
        <v>19.899999999999999</v>
      </c>
      <c r="O10" s="33">
        <v>19.2</v>
      </c>
    </row>
    <row r="11" spans="2:15" ht="15" customHeight="1" x14ac:dyDescent="0.25">
      <c r="B11" s="31">
        <v>1976</v>
      </c>
      <c r="C11" s="32">
        <v>21.5</v>
      </c>
      <c r="D11" s="32">
        <v>20.9</v>
      </c>
      <c r="E11" s="32">
        <v>20.5</v>
      </c>
      <c r="F11" s="32">
        <v>21</v>
      </c>
      <c r="G11" s="32">
        <v>21.5</v>
      </c>
      <c r="H11" s="32">
        <v>21.2</v>
      </c>
      <c r="I11" s="32">
        <v>21.5</v>
      </c>
      <c r="J11" s="32">
        <v>22.9</v>
      </c>
      <c r="K11" s="32">
        <v>22.8</v>
      </c>
      <c r="L11" s="32">
        <v>22.7</v>
      </c>
      <c r="M11" s="32">
        <v>20.6</v>
      </c>
      <c r="N11" s="32">
        <v>21.2</v>
      </c>
      <c r="O11" s="33">
        <v>21.2</v>
      </c>
    </row>
    <row r="12" spans="2:15" ht="15" customHeight="1" x14ac:dyDescent="0.25">
      <c r="B12" s="31">
        <v>1977</v>
      </c>
      <c r="C12" s="32">
        <v>21.958333333333332</v>
      </c>
      <c r="D12" s="32">
        <v>22.3</v>
      </c>
      <c r="E12" s="32">
        <v>22.9</v>
      </c>
      <c r="F12" s="32">
        <v>23.1</v>
      </c>
      <c r="G12" s="32">
        <v>22.2</v>
      </c>
      <c r="H12" s="32">
        <v>21.4</v>
      </c>
      <c r="I12" s="32">
        <v>21.6</v>
      </c>
      <c r="J12" s="32">
        <v>22.4</v>
      </c>
      <c r="K12" s="32">
        <v>22.3</v>
      </c>
      <c r="L12" s="32">
        <v>21.7</v>
      </c>
      <c r="M12" s="32">
        <v>21</v>
      </c>
      <c r="N12" s="32">
        <v>21.1</v>
      </c>
      <c r="O12" s="33">
        <v>21.5</v>
      </c>
    </row>
    <row r="13" spans="2:15" ht="15" customHeight="1" x14ac:dyDescent="0.25">
      <c r="B13" s="31">
        <v>1978</v>
      </c>
      <c r="C13" s="32">
        <v>21.7</v>
      </c>
      <c r="D13" s="32">
        <v>21.9</v>
      </c>
      <c r="E13" s="32">
        <v>22.9</v>
      </c>
      <c r="F13" s="32">
        <v>21.6</v>
      </c>
      <c r="G13" s="32">
        <v>21.2</v>
      </c>
      <c r="H13" s="32">
        <v>21.7</v>
      </c>
      <c r="I13" s="32">
        <v>21.7</v>
      </c>
      <c r="J13" s="32">
        <v>22.1</v>
      </c>
      <c r="K13" s="32">
        <v>22.7</v>
      </c>
      <c r="L13" s="32">
        <v>21.6</v>
      </c>
      <c r="M13" s="32">
        <v>20.8</v>
      </c>
      <c r="N13" s="32">
        <v>21.1</v>
      </c>
      <c r="O13" s="33">
        <v>21.1</v>
      </c>
    </row>
    <row r="14" spans="2:15" ht="15" customHeight="1" x14ac:dyDescent="0.25">
      <c r="B14" s="31">
        <v>1979</v>
      </c>
      <c r="C14" s="32">
        <v>21.724999999999998</v>
      </c>
      <c r="D14" s="32">
        <v>21.5</v>
      </c>
      <c r="E14" s="32">
        <v>22.3</v>
      </c>
      <c r="F14" s="32">
        <v>22</v>
      </c>
      <c r="G14" s="32">
        <v>22</v>
      </c>
      <c r="H14" s="32">
        <v>21.7</v>
      </c>
      <c r="I14" s="32">
        <v>22.3</v>
      </c>
      <c r="J14" s="32">
        <v>22.5</v>
      </c>
      <c r="K14" s="32">
        <v>21.7</v>
      </c>
      <c r="L14" s="32">
        <v>21</v>
      </c>
      <c r="M14" s="32">
        <v>21.3</v>
      </c>
      <c r="N14" s="32">
        <v>21</v>
      </c>
      <c r="O14" s="33">
        <v>21.4</v>
      </c>
    </row>
    <row r="15" spans="2:15" ht="15" customHeight="1" x14ac:dyDescent="0.25">
      <c r="B15" s="31">
        <v>1980</v>
      </c>
      <c r="C15" s="32">
        <v>22.175000000000001</v>
      </c>
      <c r="D15" s="32">
        <v>22</v>
      </c>
      <c r="E15" s="32">
        <v>21.9</v>
      </c>
      <c r="F15" s="32">
        <v>23.6</v>
      </c>
      <c r="G15" s="32">
        <v>22.6</v>
      </c>
      <c r="H15" s="32">
        <v>22.4</v>
      </c>
      <c r="I15" s="32">
        <v>22.9</v>
      </c>
      <c r="J15" s="32">
        <v>23.1</v>
      </c>
      <c r="K15" s="32">
        <v>22.5</v>
      </c>
      <c r="L15" s="32">
        <v>22.3</v>
      </c>
      <c r="M15" s="32">
        <v>21.5</v>
      </c>
      <c r="N15" s="32">
        <v>20.6</v>
      </c>
      <c r="O15" s="33">
        <v>20.7</v>
      </c>
    </row>
    <row r="16" spans="2:15" ht="15" customHeight="1" x14ac:dyDescent="0.25">
      <c r="B16" s="31">
        <v>1981</v>
      </c>
      <c r="C16" s="32">
        <v>21.400000000000002</v>
      </c>
      <c r="D16" s="32">
        <v>21.5</v>
      </c>
      <c r="E16" s="32">
        <v>22.4</v>
      </c>
      <c r="F16" s="32">
        <v>22</v>
      </c>
      <c r="G16" s="32">
        <v>21.5</v>
      </c>
      <c r="H16" s="32">
        <v>21.1</v>
      </c>
      <c r="I16" s="32">
        <v>21.2</v>
      </c>
      <c r="J16" s="32">
        <v>21.7</v>
      </c>
      <c r="K16" s="32">
        <v>21.3</v>
      </c>
      <c r="L16" s="32">
        <v>21.4</v>
      </c>
      <c r="M16" s="32">
        <v>20.399999999999999</v>
      </c>
      <c r="N16" s="32">
        <v>21.1</v>
      </c>
      <c r="O16" s="33">
        <v>21.2</v>
      </c>
    </row>
    <row r="17" spans="2:15" ht="15" customHeight="1" x14ac:dyDescent="0.25">
      <c r="B17" s="31">
        <v>1982</v>
      </c>
      <c r="C17" s="32">
        <v>21.666666666666671</v>
      </c>
      <c r="D17" s="32">
        <v>21.1</v>
      </c>
      <c r="E17" s="32">
        <v>20.9</v>
      </c>
      <c r="F17" s="32">
        <v>21.4</v>
      </c>
      <c r="G17" s="32">
        <v>21.1</v>
      </c>
      <c r="H17" s="32">
        <v>20.9</v>
      </c>
      <c r="I17" s="32">
        <v>22.8</v>
      </c>
      <c r="J17" s="32">
        <v>22.8</v>
      </c>
      <c r="K17" s="32">
        <v>23.8</v>
      </c>
      <c r="L17" s="32">
        <v>22</v>
      </c>
      <c r="M17" s="32">
        <v>20.399999999999999</v>
      </c>
      <c r="N17" s="32">
        <v>21.2</v>
      </c>
      <c r="O17" s="33">
        <v>21.6</v>
      </c>
    </row>
    <row r="18" spans="2:15" ht="15" customHeight="1" x14ac:dyDescent="0.25">
      <c r="B18" s="31">
        <v>1983</v>
      </c>
      <c r="C18" s="32">
        <v>22.458333333333332</v>
      </c>
      <c r="D18" s="32">
        <v>23.4</v>
      </c>
      <c r="E18" s="32">
        <v>23.7</v>
      </c>
      <c r="F18" s="32">
        <v>22.7</v>
      </c>
      <c r="G18" s="32">
        <v>22.1</v>
      </c>
      <c r="H18" s="32">
        <v>23</v>
      </c>
      <c r="I18" s="32">
        <v>22.8</v>
      </c>
      <c r="J18" s="32">
        <v>23.2</v>
      </c>
      <c r="K18" s="32">
        <v>23.1</v>
      </c>
      <c r="L18" s="32">
        <v>22.4</v>
      </c>
      <c r="M18" s="32">
        <v>21.2</v>
      </c>
      <c r="N18" s="32">
        <v>21.2</v>
      </c>
      <c r="O18" s="33">
        <v>20.7</v>
      </c>
    </row>
    <row r="19" spans="2:15" ht="15" customHeight="1" x14ac:dyDescent="0.25">
      <c r="B19" s="31">
        <v>1984</v>
      </c>
      <c r="C19" s="32">
        <v>21.383333333333336</v>
      </c>
      <c r="D19" s="32">
        <v>20.8</v>
      </c>
      <c r="E19" s="32">
        <v>21.4</v>
      </c>
      <c r="F19" s="32">
        <v>22.2</v>
      </c>
      <c r="G19" s="32">
        <v>22.1</v>
      </c>
      <c r="H19" s="32">
        <v>21.5</v>
      </c>
      <c r="I19" s="32">
        <v>21.8</v>
      </c>
      <c r="J19" s="32">
        <v>21.6</v>
      </c>
      <c r="K19" s="32">
        <v>21.8</v>
      </c>
      <c r="L19" s="32">
        <v>20.6</v>
      </c>
      <c r="M19" s="32">
        <v>20.9</v>
      </c>
      <c r="N19" s="32">
        <v>21.2</v>
      </c>
      <c r="O19" s="33">
        <v>20.7</v>
      </c>
    </row>
    <row r="20" spans="2:15" ht="15" customHeight="1" x14ac:dyDescent="0.25">
      <c r="B20" s="31">
        <v>1985</v>
      </c>
      <c r="C20" s="32">
        <v>21.983333333333334</v>
      </c>
      <c r="D20" s="32">
        <v>21.4</v>
      </c>
      <c r="E20" s="32">
        <v>22.6</v>
      </c>
      <c r="F20" s="32">
        <v>22.4</v>
      </c>
      <c r="G20" s="32">
        <v>22</v>
      </c>
      <c r="H20" s="32">
        <v>22</v>
      </c>
      <c r="I20" s="32">
        <v>23.3</v>
      </c>
      <c r="J20" s="32">
        <v>22.6</v>
      </c>
      <c r="K20" s="32">
        <v>22.3</v>
      </c>
      <c r="L20" s="32">
        <v>21.6</v>
      </c>
      <c r="M20" s="32">
        <v>21.1</v>
      </c>
      <c r="N20" s="32">
        <v>20.9</v>
      </c>
      <c r="O20" s="33">
        <v>21.6</v>
      </c>
    </row>
    <row r="21" spans="2:15" ht="15" customHeight="1" x14ac:dyDescent="0.25">
      <c r="B21" s="31">
        <v>1986</v>
      </c>
      <c r="C21" s="32">
        <v>22.033333333333331</v>
      </c>
      <c r="D21" s="32">
        <v>21.8</v>
      </c>
      <c r="E21" s="32">
        <v>20.8</v>
      </c>
      <c r="F21" s="32">
        <v>22</v>
      </c>
      <c r="G21" s="32">
        <v>21.9</v>
      </c>
      <c r="H21" s="32">
        <v>22</v>
      </c>
      <c r="I21" s="32">
        <v>22.3</v>
      </c>
      <c r="J21" s="32">
        <v>23.2</v>
      </c>
      <c r="K21" s="32">
        <v>23.2</v>
      </c>
      <c r="L21" s="32">
        <v>22.1</v>
      </c>
      <c r="M21" s="32">
        <v>21.1</v>
      </c>
      <c r="N21" s="32">
        <v>21.9</v>
      </c>
      <c r="O21" s="33">
        <v>22.1</v>
      </c>
    </row>
    <row r="22" spans="2:15" ht="15" customHeight="1" x14ac:dyDescent="0.25">
      <c r="B22" s="31">
        <v>1987</v>
      </c>
      <c r="C22" s="32" t="s">
        <v>92</v>
      </c>
      <c r="D22" s="32" t="s">
        <v>92</v>
      </c>
      <c r="E22" s="32" t="s">
        <v>92</v>
      </c>
      <c r="F22" s="32" t="s">
        <v>92</v>
      </c>
      <c r="G22" s="32" t="s">
        <v>92</v>
      </c>
      <c r="H22" s="32" t="s">
        <v>92</v>
      </c>
      <c r="I22" s="32" t="s">
        <v>92</v>
      </c>
      <c r="J22" s="32">
        <v>23.5</v>
      </c>
      <c r="K22" s="32">
        <v>23.8</v>
      </c>
      <c r="L22" s="32">
        <v>22.5</v>
      </c>
      <c r="M22" s="32">
        <v>21.8</v>
      </c>
      <c r="N22" s="32">
        <v>22.7</v>
      </c>
      <c r="O22" s="33">
        <v>22.6</v>
      </c>
    </row>
    <row r="23" spans="2:15" ht="15" customHeight="1" x14ac:dyDescent="0.25">
      <c r="B23" s="31">
        <v>1988</v>
      </c>
      <c r="C23" s="32">
        <v>22.166666666666668</v>
      </c>
      <c r="D23" s="32">
        <v>23.4</v>
      </c>
      <c r="E23" s="32">
        <v>23</v>
      </c>
      <c r="F23" s="32">
        <v>24</v>
      </c>
      <c r="G23" s="32">
        <v>22.2</v>
      </c>
      <c r="H23" s="32">
        <v>22.9</v>
      </c>
      <c r="I23" s="32">
        <v>21.8</v>
      </c>
      <c r="J23" s="32">
        <v>22.6</v>
      </c>
      <c r="K23" s="32">
        <v>21.3</v>
      </c>
      <c r="L23" s="32">
        <v>21.4</v>
      </c>
      <c r="M23" s="32">
        <v>21.4</v>
      </c>
      <c r="N23" s="32">
        <v>21.1</v>
      </c>
      <c r="O23" s="33">
        <v>20.9</v>
      </c>
    </row>
    <row r="24" spans="2:15" ht="15" customHeight="1" x14ac:dyDescent="0.25">
      <c r="B24" s="31">
        <v>1989</v>
      </c>
      <c r="C24" s="32">
        <v>22.049999999999997</v>
      </c>
      <c r="D24" s="32">
        <v>21.5</v>
      </c>
      <c r="E24" s="32">
        <v>21.7</v>
      </c>
      <c r="F24" s="32">
        <v>21.2</v>
      </c>
      <c r="G24" s="32">
        <v>22.6</v>
      </c>
      <c r="H24" s="32">
        <v>22.1</v>
      </c>
      <c r="I24" s="32">
        <v>22.5</v>
      </c>
      <c r="J24" s="32">
        <v>23</v>
      </c>
      <c r="K24" s="32">
        <v>22.7</v>
      </c>
      <c r="L24" s="32">
        <v>21.6</v>
      </c>
      <c r="M24" s="32">
        <v>21.3</v>
      </c>
      <c r="N24" s="32">
        <v>22.2</v>
      </c>
      <c r="O24" s="33">
        <v>22.2</v>
      </c>
    </row>
    <row r="25" spans="2:15" ht="15" customHeight="1" x14ac:dyDescent="0.25">
      <c r="B25" s="31">
        <v>1990</v>
      </c>
      <c r="C25" s="32">
        <v>22.649999999999995</v>
      </c>
      <c r="D25" s="32">
        <v>22.3</v>
      </c>
      <c r="E25" s="32">
        <v>22.7</v>
      </c>
      <c r="F25" s="32">
        <v>22.6</v>
      </c>
      <c r="G25" s="32">
        <v>22.6</v>
      </c>
      <c r="H25" s="32">
        <v>23.3</v>
      </c>
      <c r="I25" s="32">
        <v>23.6</v>
      </c>
      <c r="J25" s="32">
        <v>22.8</v>
      </c>
      <c r="K25" s="32">
        <v>23.7</v>
      </c>
      <c r="L25" s="32">
        <v>23</v>
      </c>
      <c r="M25" s="32">
        <v>21.1</v>
      </c>
      <c r="N25" s="32">
        <v>22.1</v>
      </c>
      <c r="O25" s="33">
        <v>22</v>
      </c>
    </row>
    <row r="26" spans="2:15" ht="15" customHeight="1" x14ac:dyDescent="0.25">
      <c r="B26" s="31">
        <v>1991</v>
      </c>
      <c r="C26" s="32">
        <v>22.525000000000002</v>
      </c>
      <c r="D26" s="32">
        <v>23</v>
      </c>
      <c r="E26" s="32">
        <v>23.1</v>
      </c>
      <c r="F26" s="32">
        <v>22.2</v>
      </c>
      <c r="G26" s="32">
        <v>22.3</v>
      </c>
      <c r="H26" s="32">
        <v>22.4</v>
      </c>
      <c r="I26" s="32">
        <v>23.1</v>
      </c>
      <c r="J26" s="32">
        <v>23.3</v>
      </c>
      <c r="K26" s="32">
        <v>23.6</v>
      </c>
      <c r="L26" s="32">
        <v>22.7</v>
      </c>
      <c r="M26" s="32">
        <v>21.6</v>
      </c>
      <c r="N26" s="32">
        <v>21.4</v>
      </c>
      <c r="O26" s="33">
        <v>21.6</v>
      </c>
    </row>
    <row r="27" spans="2:15" ht="15" customHeight="1" x14ac:dyDescent="0.25">
      <c r="B27" s="31">
        <v>1992</v>
      </c>
      <c r="C27" s="32">
        <v>23.06</v>
      </c>
      <c r="D27" s="32">
        <v>23.1</v>
      </c>
      <c r="E27" s="32">
        <v>23.4</v>
      </c>
      <c r="F27" s="32">
        <v>24.2</v>
      </c>
      <c r="G27" s="32">
        <v>23.4</v>
      </c>
      <c r="H27" s="32">
        <v>23</v>
      </c>
      <c r="I27" s="32">
        <v>24</v>
      </c>
      <c r="J27" s="32">
        <v>23.5</v>
      </c>
      <c r="K27" s="32" t="s">
        <v>92</v>
      </c>
      <c r="L27" s="32" t="s">
        <v>92</v>
      </c>
      <c r="M27" s="32">
        <v>22.4</v>
      </c>
      <c r="N27" s="32">
        <v>21.6</v>
      </c>
      <c r="O27" s="33">
        <v>22</v>
      </c>
    </row>
    <row r="28" spans="2:15" ht="15" customHeight="1" x14ac:dyDescent="0.25">
      <c r="B28" s="31">
        <v>1993</v>
      </c>
      <c r="C28" s="32">
        <v>22.541666666666668</v>
      </c>
      <c r="D28" s="32">
        <v>21.6</v>
      </c>
      <c r="E28" s="32">
        <v>22.8</v>
      </c>
      <c r="F28" s="32">
        <v>22.7</v>
      </c>
      <c r="G28" s="32">
        <v>22.2</v>
      </c>
      <c r="H28" s="32">
        <v>22.2</v>
      </c>
      <c r="I28" s="32">
        <v>24.3</v>
      </c>
      <c r="J28" s="32">
        <v>23.5</v>
      </c>
      <c r="K28" s="32">
        <v>23.3</v>
      </c>
      <c r="L28" s="32">
        <v>22.1</v>
      </c>
      <c r="M28" s="32">
        <v>22.4</v>
      </c>
      <c r="N28" s="32">
        <v>21</v>
      </c>
      <c r="O28" s="33">
        <v>22.4</v>
      </c>
    </row>
    <row r="29" spans="2:15" ht="15" customHeight="1" x14ac:dyDescent="0.25">
      <c r="B29" s="31">
        <v>1994</v>
      </c>
      <c r="C29" s="32">
        <v>22.574999999999999</v>
      </c>
      <c r="D29" s="32">
        <v>22.2</v>
      </c>
      <c r="E29" s="32">
        <v>22.2</v>
      </c>
      <c r="F29" s="32">
        <v>21.9</v>
      </c>
      <c r="G29" s="32">
        <v>22.1</v>
      </c>
      <c r="H29" s="32">
        <v>22.3</v>
      </c>
      <c r="I29" s="32">
        <v>23.9</v>
      </c>
      <c r="J29" s="32">
        <v>24</v>
      </c>
      <c r="K29" s="32">
        <v>23.5</v>
      </c>
      <c r="L29" s="32">
        <v>23.5</v>
      </c>
      <c r="M29" s="32">
        <v>21.5</v>
      </c>
      <c r="N29" s="32">
        <v>21.4</v>
      </c>
      <c r="O29" s="33">
        <v>22.4</v>
      </c>
    </row>
    <row r="30" spans="2:15" ht="15" customHeight="1" x14ac:dyDescent="0.25">
      <c r="B30" s="31">
        <v>1995</v>
      </c>
      <c r="C30" s="32">
        <v>22.383333333333336</v>
      </c>
      <c r="D30" s="32">
        <v>23.3</v>
      </c>
      <c r="E30" s="32">
        <v>23.3</v>
      </c>
      <c r="F30" s="32">
        <v>22.6</v>
      </c>
      <c r="G30" s="32">
        <v>22.5</v>
      </c>
      <c r="H30" s="32">
        <v>22.6</v>
      </c>
      <c r="I30" s="32">
        <v>22.5</v>
      </c>
      <c r="J30" s="32">
        <v>22.3</v>
      </c>
      <c r="K30" s="32">
        <v>21.8</v>
      </c>
      <c r="L30" s="32">
        <v>22.9</v>
      </c>
      <c r="M30" s="32">
        <v>21.4</v>
      </c>
      <c r="N30" s="32">
        <v>21.9</v>
      </c>
      <c r="O30" s="33">
        <v>21.5</v>
      </c>
    </row>
    <row r="31" spans="2:15" ht="15" customHeight="1" x14ac:dyDescent="0.25">
      <c r="B31" s="31">
        <v>1996</v>
      </c>
      <c r="C31" s="32">
        <v>22.083333333333329</v>
      </c>
      <c r="D31" s="32">
        <v>21.6</v>
      </c>
      <c r="E31" s="32">
        <v>21.9</v>
      </c>
      <c r="F31" s="32">
        <v>21.8</v>
      </c>
      <c r="G31" s="32">
        <v>21.9</v>
      </c>
      <c r="H31" s="32">
        <v>21.7</v>
      </c>
      <c r="I31" s="32">
        <v>22.4</v>
      </c>
      <c r="J31" s="32">
        <v>22.5</v>
      </c>
      <c r="K31" s="32">
        <v>22.7</v>
      </c>
      <c r="L31" s="32">
        <v>22.6</v>
      </c>
      <c r="M31" s="32">
        <v>21.6</v>
      </c>
      <c r="N31" s="32">
        <v>22.2</v>
      </c>
      <c r="O31" s="33">
        <v>22.1</v>
      </c>
    </row>
    <row r="32" spans="2:15" ht="15" customHeight="1" x14ac:dyDescent="0.25">
      <c r="B32" s="31">
        <v>1997</v>
      </c>
      <c r="C32" s="32">
        <v>23.116666666666664</v>
      </c>
      <c r="D32" s="32">
        <v>21.3</v>
      </c>
      <c r="E32" s="32">
        <v>22.8</v>
      </c>
      <c r="F32" s="32">
        <v>22.5</v>
      </c>
      <c r="G32" s="32">
        <v>22.2</v>
      </c>
      <c r="H32" s="32">
        <v>23.4</v>
      </c>
      <c r="I32" s="32">
        <v>22.6</v>
      </c>
      <c r="J32" s="32">
        <v>24.6</v>
      </c>
      <c r="K32" s="32">
        <v>25</v>
      </c>
      <c r="L32" s="32">
        <v>23.6</v>
      </c>
      <c r="M32" s="32">
        <v>23.5</v>
      </c>
      <c r="N32" s="32">
        <v>22.2</v>
      </c>
      <c r="O32" s="33">
        <v>23.7</v>
      </c>
    </row>
    <row r="33" spans="2:15" ht="15" customHeight="1" x14ac:dyDescent="0.25">
      <c r="B33" s="31">
        <v>1998</v>
      </c>
      <c r="C33" s="32">
        <v>23.283333333333331</v>
      </c>
      <c r="D33" s="32">
        <v>24.6</v>
      </c>
      <c r="E33" s="32">
        <v>25</v>
      </c>
      <c r="F33" s="32">
        <v>24.4</v>
      </c>
      <c r="G33" s="32">
        <v>23.4</v>
      </c>
      <c r="H33" s="32">
        <v>23.8</v>
      </c>
      <c r="I33" s="32">
        <v>23.6</v>
      </c>
      <c r="J33" s="32">
        <v>23.2</v>
      </c>
      <c r="K33" s="32">
        <v>23.2</v>
      </c>
      <c r="L33" s="32">
        <v>22.5</v>
      </c>
      <c r="M33" s="32">
        <v>22.5</v>
      </c>
      <c r="N33" s="32">
        <v>21.8</v>
      </c>
      <c r="O33" s="33">
        <v>21.4</v>
      </c>
    </row>
    <row r="34" spans="2:15" ht="15" customHeight="1" x14ac:dyDescent="0.25">
      <c r="B34" s="31">
        <v>1999</v>
      </c>
      <c r="C34" s="32">
        <v>21.883333333333336</v>
      </c>
      <c r="D34" s="32">
        <v>21.7</v>
      </c>
      <c r="E34" s="32">
        <v>21.1</v>
      </c>
      <c r="F34" s="32">
        <v>21.8</v>
      </c>
      <c r="G34" s="32">
        <v>22.4</v>
      </c>
      <c r="H34" s="32">
        <v>22.4</v>
      </c>
      <c r="I34" s="32">
        <v>21.9</v>
      </c>
      <c r="J34" s="32">
        <v>23</v>
      </c>
      <c r="K34" s="32">
        <v>22.5</v>
      </c>
      <c r="L34" s="32">
        <v>21.5</v>
      </c>
      <c r="M34" s="32">
        <v>21.4</v>
      </c>
      <c r="N34" s="32">
        <v>21.4</v>
      </c>
      <c r="O34" s="33">
        <v>21.5</v>
      </c>
    </row>
    <row r="35" spans="2:15" ht="15" customHeight="1" x14ac:dyDescent="0.25">
      <c r="B35" s="31">
        <v>2000</v>
      </c>
      <c r="C35" s="32">
        <v>22.158333333333335</v>
      </c>
      <c r="D35" s="32">
        <v>21.5</v>
      </c>
      <c r="E35" s="32">
        <v>21.7</v>
      </c>
      <c r="F35" s="32">
        <v>21.9</v>
      </c>
      <c r="G35" s="32">
        <v>22.2</v>
      </c>
      <c r="H35" s="32">
        <v>22.1</v>
      </c>
      <c r="I35" s="32">
        <v>22.7</v>
      </c>
      <c r="J35" s="32">
        <v>22.4</v>
      </c>
      <c r="K35" s="32">
        <v>23.2</v>
      </c>
      <c r="L35" s="32">
        <v>21.5</v>
      </c>
      <c r="M35" s="32">
        <v>22.3</v>
      </c>
      <c r="N35" s="32">
        <v>22.3</v>
      </c>
      <c r="O35" s="33">
        <v>22.1</v>
      </c>
    </row>
    <row r="36" spans="2:15" ht="15" customHeight="1" x14ac:dyDescent="0.25">
      <c r="B36" s="31">
        <v>2001</v>
      </c>
      <c r="C36" s="32">
        <v>22.875</v>
      </c>
      <c r="D36" s="32">
        <v>22.1</v>
      </c>
      <c r="E36" s="32">
        <v>23</v>
      </c>
      <c r="F36" s="32">
        <v>22.5</v>
      </c>
      <c r="G36" s="32">
        <v>23.2</v>
      </c>
      <c r="H36" s="32">
        <v>22.7</v>
      </c>
      <c r="I36" s="32">
        <v>23.3</v>
      </c>
      <c r="J36" s="32">
        <v>23.1</v>
      </c>
      <c r="K36" s="32">
        <v>24.9</v>
      </c>
      <c r="L36" s="32">
        <v>22.5</v>
      </c>
      <c r="M36" s="32">
        <v>22.7</v>
      </c>
      <c r="N36" s="32">
        <v>22.3</v>
      </c>
      <c r="O36" s="33">
        <v>22.2</v>
      </c>
    </row>
    <row r="37" spans="2:15" ht="15" customHeight="1" x14ac:dyDescent="0.25">
      <c r="B37" s="31">
        <v>2002</v>
      </c>
      <c r="C37" s="32">
        <v>23.25</v>
      </c>
      <c r="D37" s="32">
        <v>23.3</v>
      </c>
      <c r="E37" s="32">
        <v>23.3</v>
      </c>
      <c r="F37" s="32">
        <v>23.2</v>
      </c>
      <c r="G37" s="32">
        <v>22.2</v>
      </c>
      <c r="H37" s="32">
        <v>23.4</v>
      </c>
      <c r="I37" s="32">
        <v>23.4</v>
      </c>
      <c r="J37" s="32">
        <v>24</v>
      </c>
      <c r="K37" s="32">
        <v>24.4</v>
      </c>
      <c r="L37" s="32">
        <v>23.9</v>
      </c>
      <c r="M37" s="32">
        <v>22.4</v>
      </c>
      <c r="N37" s="32">
        <v>22.8</v>
      </c>
      <c r="O37" s="33">
        <v>22.7</v>
      </c>
    </row>
    <row r="38" spans="2:15" ht="15" customHeight="1" x14ac:dyDescent="0.25">
      <c r="B38" s="31">
        <v>2003</v>
      </c>
      <c r="C38" s="32">
        <v>22.966666666666665</v>
      </c>
      <c r="D38" s="32">
        <v>23.8</v>
      </c>
      <c r="E38" s="32">
        <v>23.3</v>
      </c>
      <c r="F38" s="32">
        <v>23.2</v>
      </c>
      <c r="G38" s="32">
        <v>22.9</v>
      </c>
      <c r="H38" s="32">
        <v>23.5</v>
      </c>
      <c r="I38" s="32">
        <v>22.4</v>
      </c>
      <c r="J38" s="32">
        <v>24</v>
      </c>
      <c r="K38" s="32">
        <v>23.5</v>
      </c>
      <c r="L38" s="32">
        <v>22.6</v>
      </c>
      <c r="M38" s="32">
        <v>21.8</v>
      </c>
      <c r="N38" s="32">
        <v>22.2</v>
      </c>
      <c r="O38" s="33">
        <v>22.4</v>
      </c>
    </row>
    <row r="39" spans="2:15" ht="15" customHeight="1" x14ac:dyDescent="0.25">
      <c r="B39" s="31">
        <v>2004</v>
      </c>
      <c r="C39" s="32">
        <v>22.966666666666669</v>
      </c>
      <c r="D39" s="32">
        <v>22.6</v>
      </c>
      <c r="E39" s="32">
        <v>23.5</v>
      </c>
      <c r="F39" s="32">
        <v>23.9</v>
      </c>
      <c r="G39" s="32">
        <v>22.8</v>
      </c>
      <c r="H39" s="32">
        <v>22.7</v>
      </c>
      <c r="I39" s="32">
        <v>24.5</v>
      </c>
      <c r="J39" s="32">
        <v>22.8</v>
      </c>
      <c r="K39" s="32">
        <v>24.3</v>
      </c>
      <c r="L39" s="32">
        <v>22</v>
      </c>
      <c r="M39" s="32">
        <v>21.9</v>
      </c>
      <c r="N39" s="32">
        <v>22.3</v>
      </c>
      <c r="O39" s="33">
        <v>22.3</v>
      </c>
    </row>
    <row r="40" spans="2:15" ht="15" customHeight="1" x14ac:dyDescent="0.25">
      <c r="B40" s="31">
        <v>2005</v>
      </c>
      <c r="C40" s="32">
        <v>23.108333333333334</v>
      </c>
      <c r="D40" s="32">
        <v>22.8</v>
      </c>
      <c r="E40" s="32">
        <v>23.8</v>
      </c>
      <c r="F40" s="32">
        <v>23.9</v>
      </c>
      <c r="G40" s="32">
        <v>23.5</v>
      </c>
      <c r="H40" s="32">
        <v>23</v>
      </c>
      <c r="I40" s="32">
        <v>23.3</v>
      </c>
      <c r="J40" s="32">
        <v>23.9</v>
      </c>
      <c r="K40" s="32">
        <v>23.5</v>
      </c>
      <c r="L40" s="32">
        <v>23.6</v>
      </c>
      <c r="M40" s="32">
        <v>21.7</v>
      </c>
      <c r="N40" s="32">
        <v>22.3</v>
      </c>
      <c r="O40" s="33">
        <v>22</v>
      </c>
    </row>
    <row r="41" spans="2:15" ht="15" customHeight="1" x14ac:dyDescent="0.25">
      <c r="B41" s="31">
        <v>2006</v>
      </c>
      <c r="C41" s="32">
        <v>22.991666666666671</v>
      </c>
      <c r="D41" s="32">
        <v>22.4</v>
      </c>
      <c r="E41" s="32">
        <v>23.3</v>
      </c>
      <c r="F41" s="32">
        <v>22.6</v>
      </c>
      <c r="G41" s="32">
        <v>22.4</v>
      </c>
      <c r="H41" s="32">
        <v>23</v>
      </c>
      <c r="I41" s="32">
        <v>23.1</v>
      </c>
      <c r="J41" s="32">
        <v>24.4</v>
      </c>
      <c r="K41" s="32">
        <v>24</v>
      </c>
      <c r="L41" s="32">
        <v>23.5</v>
      </c>
      <c r="M41" s="32">
        <v>22.9</v>
      </c>
      <c r="N41" s="32">
        <v>21.9</v>
      </c>
      <c r="O41" s="33">
        <v>22.4</v>
      </c>
    </row>
    <row r="42" spans="2:15" ht="15" customHeight="1" x14ac:dyDescent="0.25">
      <c r="B42" s="31">
        <v>2007</v>
      </c>
      <c r="C42" s="32">
        <v>22.700000000000003</v>
      </c>
      <c r="D42" s="32">
        <v>23.3</v>
      </c>
      <c r="E42" s="32">
        <v>24.1</v>
      </c>
      <c r="F42" s="32">
        <v>22.9</v>
      </c>
      <c r="G42" s="32">
        <v>22.3</v>
      </c>
      <c r="H42" s="32">
        <v>22.3</v>
      </c>
      <c r="I42" s="32">
        <v>23.8</v>
      </c>
      <c r="J42" s="32">
        <v>23.6</v>
      </c>
      <c r="K42" s="32">
        <v>22.4</v>
      </c>
      <c r="L42" s="32">
        <v>22.8</v>
      </c>
      <c r="M42" s="32">
        <v>21.3</v>
      </c>
      <c r="N42" s="32">
        <v>22.1</v>
      </c>
      <c r="O42" s="33">
        <v>21.5</v>
      </c>
    </row>
    <row r="43" spans="2:15" ht="15" customHeight="1" x14ac:dyDescent="0.25">
      <c r="B43" s="31">
        <v>2008</v>
      </c>
      <c r="C43" s="32">
        <v>22.074999999999999</v>
      </c>
      <c r="D43" s="32">
        <v>22</v>
      </c>
      <c r="E43" s="32">
        <v>22</v>
      </c>
      <c r="F43" s="32">
        <v>21.5</v>
      </c>
      <c r="G43" s="32">
        <v>22.3</v>
      </c>
      <c r="H43" s="32">
        <v>22.1</v>
      </c>
      <c r="I43" s="32">
        <v>22.6</v>
      </c>
      <c r="J43" s="32">
        <v>22.3</v>
      </c>
      <c r="K43" s="32">
        <v>22.2</v>
      </c>
      <c r="L43" s="32">
        <v>22.5</v>
      </c>
      <c r="M43" s="32">
        <v>22</v>
      </c>
      <c r="N43" s="32">
        <v>21.4</v>
      </c>
      <c r="O43" s="33">
        <v>22</v>
      </c>
    </row>
    <row r="44" spans="2:15" ht="15" customHeight="1" x14ac:dyDescent="0.25">
      <c r="B44" s="31">
        <v>2009</v>
      </c>
      <c r="C44" s="32">
        <v>22.966666666666669</v>
      </c>
      <c r="D44" s="32">
        <v>22</v>
      </c>
      <c r="E44" s="32">
        <v>22.1</v>
      </c>
      <c r="F44" s="32">
        <v>21.8</v>
      </c>
      <c r="G44" s="32">
        <v>22.7</v>
      </c>
      <c r="H44" s="32">
        <v>23.2</v>
      </c>
      <c r="I44" s="32">
        <v>22.9</v>
      </c>
      <c r="J44" s="32">
        <v>24.3</v>
      </c>
      <c r="K44" s="32">
        <v>24</v>
      </c>
      <c r="L44" s="32">
        <v>24.4</v>
      </c>
      <c r="M44" s="32">
        <v>22.7</v>
      </c>
      <c r="N44" s="32">
        <v>22.5</v>
      </c>
      <c r="O44" s="33">
        <v>23</v>
      </c>
    </row>
    <row r="45" spans="2:15" ht="15" customHeight="1" x14ac:dyDescent="0.25">
      <c r="B45" s="31">
        <v>2010</v>
      </c>
      <c r="C45" s="32">
        <v>22.958333333333332</v>
      </c>
      <c r="D45" s="32">
        <v>24.4</v>
      </c>
      <c r="E45" s="32">
        <v>24.7</v>
      </c>
      <c r="F45" s="32">
        <v>25.2</v>
      </c>
      <c r="G45" s="32">
        <v>23.7</v>
      </c>
      <c r="H45" s="32">
        <v>23.6</v>
      </c>
      <c r="I45" s="32">
        <v>22.8</v>
      </c>
      <c r="J45" s="32">
        <v>21.9</v>
      </c>
      <c r="K45" s="32">
        <v>22.9</v>
      </c>
      <c r="L45" s="32">
        <v>21.5</v>
      </c>
      <c r="M45" s="32">
        <v>22</v>
      </c>
      <c r="N45" s="32">
        <v>21.3</v>
      </c>
      <c r="O45" s="33">
        <v>21.5</v>
      </c>
    </row>
    <row r="46" spans="2:15" ht="15" customHeight="1" x14ac:dyDescent="0.25">
      <c r="B46" s="31">
        <v>2011</v>
      </c>
      <c r="C46" s="32">
        <v>22.349999999999998</v>
      </c>
      <c r="D46" s="32">
        <v>22.5</v>
      </c>
      <c r="E46" s="32">
        <v>22.2</v>
      </c>
      <c r="F46" s="32">
        <v>21.9</v>
      </c>
      <c r="G46" s="32">
        <v>21.5</v>
      </c>
      <c r="H46" s="32">
        <v>22.7</v>
      </c>
      <c r="I46" s="32">
        <v>23.2</v>
      </c>
      <c r="J46" s="32">
        <v>23.3</v>
      </c>
      <c r="K46" s="32">
        <v>23</v>
      </c>
      <c r="L46" s="32">
        <v>23</v>
      </c>
      <c r="M46" s="32">
        <v>21.6</v>
      </c>
      <c r="N46" s="32">
        <v>21.5</v>
      </c>
      <c r="O46" s="33">
        <v>21.8</v>
      </c>
    </row>
    <row r="47" spans="2:15" ht="15" customHeight="1" x14ac:dyDescent="0.25">
      <c r="B47" s="31">
        <v>2012</v>
      </c>
      <c r="C47" s="32">
        <v>22.916666666666661</v>
      </c>
      <c r="D47" s="32">
        <v>22.2</v>
      </c>
      <c r="E47" s="32">
        <v>23</v>
      </c>
      <c r="F47" s="32">
        <v>22.7</v>
      </c>
      <c r="G47" s="32">
        <v>21.8</v>
      </c>
      <c r="H47" s="32">
        <v>22.8</v>
      </c>
      <c r="I47" s="32">
        <v>23.7</v>
      </c>
      <c r="J47" s="32">
        <v>24</v>
      </c>
      <c r="K47" s="32">
        <v>23.2</v>
      </c>
      <c r="L47" s="32">
        <v>23.9</v>
      </c>
      <c r="M47" s="32">
        <v>22.2</v>
      </c>
      <c r="N47" s="32">
        <v>22.7</v>
      </c>
      <c r="O47" s="33">
        <v>22.8</v>
      </c>
    </row>
    <row r="48" spans="2:15" ht="15" customHeight="1" x14ac:dyDescent="0.25">
      <c r="B48" s="31">
        <v>2013</v>
      </c>
      <c r="C48" s="32">
        <v>23.150000000000002</v>
      </c>
      <c r="D48" s="32">
        <v>23.9</v>
      </c>
      <c r="E48" s="32">
        <v>22.8</v>
      </c>
      <c r="F48" s="32">
        <v>23.7</v>
      </c>
      <c r="G48" s="32">
        <v>23.6</v>
      </c>
      <c r="H48" s="32">
        <v>22.5</v>
      </c>
      <c r="I48" s="32">
        <v>23.9</v>
      </c>
      <c r="J48" s="32">
        <v>23.9</v>
      </c>
      <c r="K48" s="32">
        <v>23.3</v>
      </c>
      <c r="L48" s="32">
        <v>23.2</v>
      </c>
      <c r="M48" s="32">
        <v>22.7</v>
      </c>
      <c r="N48" s="32">
        <v>21.9</v>
      </c>
      <c r="O48" s="33">
        <v>22.4</v>
      </c>
    </row>
    <row r="49" spans="2:15" ht="15" customHeight="1" x14ac:dyDescent="0.25">
      <c r="B49" s="31">
        <v>2014</v>
      </c>
      <c r="C49" s="32">
        <v>23.216666666666669</v>
      </c>
      <c r="D49" s="32">
        <v>22.7</v>
      </c>
      <c r="E49" s="32">
        <v>22.8</v>
      </c>
      <c r="F49" s="32">
        <v>22.8</v>
      </c>
      <c r="G49" s="32">
        <v>23.6</v>
      </c>
      <c r="H49" s="32">
        <v>22.8</v>
      </c>
      <c r="I49" s="32">
        <v>24.4</v>
      </c>
      <c r="J49" s="32">
        <v>25</v>
      </c>
      <c r="K49" s="32">
        <v>23.8</v>
      </c>
      <c r="L49" s="32">
        <v>23.4</v>
      </c>
      <c r="M49" s="32">
        <v>22</v>
      </c>
      <c r="N49" s="32">
        <v>22.4</v>
      </c>
      <c r="O49" s="33">
        <v>22.9</v>
      </c>
    </row>
    <row r="50" spans="2:15" ht="15" customHeight="1" x14ac:dyDescent="0.25">
      <c r="B50" s="31">
        <v>2015</v>
      </c>
      <c r="C50" s="32">
        <v>23.925000000000001</v>
      </c>
      <c r="D50" s="32">
        <v>23.3</v>
      </c>
      <c r="E50" s="32">
        <v>23.3</v>
      </c>
      <c r="F50" s="32">
        <v>23.4</v>
      </c>
      <c r="G50" s="32">
        <v>23.1</v>
      </c>
      <c r="H50" s="32">
        <v>24.1</v>
      </c>
      <c r="I50" s="32">
        <v>25</v>
      </c>
      <c r="J50" s="32">
        <v>24.8</v>
      </c>
      <c r="K50" s="32">
        <v>24.8</v>
      </c>
      <c r="L50" s="32">
        <v>24.8</v>
      </c>
      <c r="M50" s="32">
        <v>23.1</v>
      </c>
      <c r="N50" s="32">
        <v>22.8</v>
      </c>
      <c r="O50" s="33">
        <v>24.6</v>
      </c>
    </row>
    <row r="51" spans="2:15" ht="15" customHeight="1" x14ac:dyDescent="0.25">
      <c r="B51" s="31">
        <v>2016</v>
      </c>
      <c r="C51" s="50">
        <v>23.9</v>
      </c>
      <c r="D51" s="32">
        <v>24.495262096774201</v>
      </c>
      <c r="E51" s="32">
        <v>25.448311781609199</v>
      </c>
      <c r="F51" s="32">
        <v>25.348924731182802</v>
      </c>
      <c r="G51" s="32">
        <v>23.9854861111112</v>
      </c>
      <c r="H51" s="32">
        <v>24.014650537634498</v>
      </c>
      <c r="I51" s="32">
        <v>24.3214930555555</v>
      </c>
      <c r="J51" s="32">
        <v>24.196942204300999</v>
      </c>
      <c r="K51" s="32">
        <v>24.8820564516129</v>
      </c>
      <c r="L51" s="32">
        <v>23.3214583333333</v>
      </c>
      <c r="M51" s="32">
        <v>22.6720094086022</v>
      </c>
      <c r="N51" s="32">
        <v>21.708159722222199</v>
      </c>
      <c r="O51" s="33">
        <v>21.894455645161301</v>
      </c>
    </row>
    <row r="52" spans="2:15" ht="15" customHeight="1" x14ac:dyDescent="0.25">
      <c r="B52" s="31">
        <v>2017</v>
      </c>
      <c r="C52" s="50">
        <v>23</v>
      </c>
      <c r="D52" s="32">
        <v>22.335349462365599</v>
      </c>
      <c r="E52" s="32">
        <v>23.4861235119049</v>
      </c>
      <c r="F52" s="32">
        <v>21.789112903225799</v>
      </c>
      <c r="G52" s="32">
        <v>23.369097222222301</v>
      </c>
      <c r="H52" s="32">
        <v>22.692103494623598</v>
      </c>
      <c r="I52" s="32">
        <v>23.0833333333334</v>
      </c>
      <c r="J52" s="32">
        <v>24.387231182795801</v>
      </c>
      <c r="K52" s="32">
        <v>24.0495967741935</v>
      </c>
      <c r="L52" s="32">
        <v>23.076527777777901</v>
      </c>
      <c r="M52" s="32">
        <v>22.385114247311801</v>
      </c>
      <c r="N52" s="32">
        <v>22.054930555555501</v>
      </c>
      <c r="O52" s="33">
        <v>22.8888440860215</v>
      </c>
    </row>
    <row r="53" spans="2:15" ht="15" customHeight="1" x14ac:dyDescent="0.25">
      <c r="B53" s="31">
        <v>2018</v>
      </c>
      <c r="C53" s="32">
        <v>22.823828702544716</v>
      </c>
      <c r="D53" s="32">
        <v>22.345937499999899</v>
      </c>
      <c r="E53" s="32">
        <v>22.408950617283899</v>
      </c>
      <c r="F53" s="32">
        <v>23.1996975806452</v>
      </c>
      <c r="G53" s="32">
        <v>22.2682291666666</v>
      </c>
      <c r="H53" s="32">
        <v>21.801982526881702</v>
      </c>
      <c r="I53" s="32">
        <v>23.5453819444446</v>
      </c>
      <c r="J53" s="32">
        <v>24.260416666666799</v>
      </c>
      <c r="K53" s="32">
        <v>24.190759408602201</v>
      </c>
      <c r="L53" s="32">
        <v>23.220277777777699</v>
      </c>
      <c r="M53" s="32">
        <v>21.781388888888898</v>
      </c>
      <c r="N53" s="32">
        <v>21.515839694656499</v>
      </c>
      <c r="O53" s="33">
        <v>23.3470826580226</v>
      </c>
    </row>
    <row r="54" spans="2:15" ht="15" customHeight="1" x14ac:dyDescent="0.25">
      <c r="B54" s="31">
        <v>2019</v>
      </c>
      <c r="C54" s="32">
        <v>23.41709789426524</v>
      </c>
      <c r="D54" s="32">
        <v>23.613474462365598</v>
      </c>
      <c r="E54" s="32">
        <v>23.772916666666699</v>
      </c>
      <c r="F54" s="32">
        <v>22.716229838709701</v>
      </c>
      <c r="G54" s="32">
        <v>22.802013888888801</v>
      </c>
      <c r="H54" s="32">
        <v>22.831989247311899</v>
      </c>
      <c r="I54" s="32">
        <v>24.153472222222199</v>
      </c>
      <c r="J54" s="32">
        <v>24.3356182795699</v>
      </c>
      <c r="K54" s="32">
        <v>25.082493279569899</v>
      </c>
      <c r="L54" s="32">
        <v>24.1206597222223</v>
      </c>
      <c r="M54" s="32">
        <v>22.223991935483799</v>
      </c>
      <c r="N54" s="32">
        <v>22.199895833333301</v>
      </c>
      <c r="O54" s="33">
        <v>23.152419354838798</v>
      </c>
    </row>
    <row r="55" spans="2:15" ht="15" customHeight="1" x14ac:dyDescent="0.25">
      <c r="B55" s="31">
        <v>2020</v>
      </c>
      <c r="C55" s="32">
        <v>22.988523189789891</v>
      </c>
      <c r="D55" s="32">
        <v>23.683904569892398</v>
      </c>
      <c r="E55" s="32">
        <v>24.160481682496599</v>
      </c>
      <c r="F55" s="32">
        <v>23.6091319444444</v>
      </c>
      <c r="G55" s="32">
        <v>24.723420698924802</v>
      </c>
      <c r="H55" s="32">
        <v>23.2653125000001</v>
      </c>
      <c r="I55" s="32">
        <v>23.020026881720401</v>
      </c>
      <c r="J55" s="32">
        <v>22.9</v>
      </c>
      <c r="K55" s="32">
        <v>23.4</v>
      </c>
      <c r="L55" s="32">
        <v>22.6</v>
      </c>
      <c r="M55" s="32">
        <v>20.3</v>
      </c>
      <c r="N55" s="32">
        <v>21.9</v>
      </c>
      <c r="O55" s="33">
        <v>22.3</v>
      </c>
    </row>
    <row r="56" spans="2:15" ht="15" customHeight="1" x14ac:dyDescent="0.25">
      <c r="B56" s="34">
        <v>2021</v>
      </c>
      <c r="C56" s="35">
        <v>22.474999999999998</v>
      </c>
      <c r="D56" s="35">
        <v>23</v>
      </c>
      <c r="E56" s="35">
        <v>23</v>
      </c>
      <c r="F56" s="35">
        <v>21.8</v>
      </c>
      <c r="G56" s="35">
        <v>22.4</v>
      </c>
      <c r="H56" s="35">
        <v>22.5</v>
      </c>
      <c r="I56" s="35">
        <v>22.2</v>
      </c>
      <c r="J56" s="35">
        <v>23.6</v>
      </c>
      <c r="K56" s="35">
        <v>22.3</v>
      </c>
      <c r="L56" s="35">
        <v>22.7</v>
      </c>
      <c r="M56" s="35">
        <v>22</v>
      </c>
      <c r="N56" s="35">
        <v>21.8</v>
      </c>
      <c r="O56" s="36">
        <v>22.4</v>
      </c>
    </row>
    <row r="57" spans="2:15" ht="15" customHeight="1" x14ac:dyDescent="0.25">
      <c r="B57" s="34">
        <v>2022</v>
      </c>
      <c r="C57" s="35">
        <v>22.025000000000002</v>
      </c>
      <c r="D57" s="35">
        <v>22</v>
      </c>
      <c r="E57" s="35">
        <v>21.6</v>
      </c>
      <c r="F57" s="35">
        <v>21.9</v>
      </c>
      <c r="G57" s="35">
        <v>22.2</v>
      </c>
      <c r="H57" s="35">
        <v>22.6</v>
      </c>
      <c r="I57" s="35">
        <v>21.1</v>
      </c>
      <c r="J57" s="35">
        <v>22.9</v>
      </c>
      <c r="K57" s="35">
        <v>22.7</v>
      </c>
      <c r="L57" s="35">
        <v>21.9</v>
      </c>
      <c r="M57" s="35">
        <v>22.1</v>
      </c>
      <c r="N57" s="35">
        <v>21.5</v>
      </c>
      <c r="O57" s="36">
        <v>21.8</v>
      </c>
    </row>
    <row r="58" spans="2:15" ht="15" customHeight="1" x14ac:dyDescent="0.25">
      <c r="B58" s="37">
        <v>2023</v>
      </c>
      <c r="C58" s="38">
        <v>23.3</v>
      </c>
      <c r="D58" s="38">
        <v>21.7</v>
      </c>
      <c r="E58" s="38">
        <v>22.9</v>
      </c>
      <c r="F58" s="38">
        <v>22.1</v>
      </c>
      <c r="G58" s="38">
        <v>22.6</v>
      </c>
      <c r="H58" s="38">
        <v>23.9</v>
      </c>
      <c r="I58" s="38">
        <v>24.1</v>
      </c>
      <c r="J58" s="38">
        <v>24.3</v>
      </c>
      <c r="K58" s="38">
        <v>22.7</v>
      </c>
      <c r="L58" s="38" t="s">
        <v>92</v>
      </c>
      <c r="M58" s="38" t="s">
        <v>92</v>
      </c>
      <c r="N58" s="38">
        <v>23.8</v>
      </c>
      <c r="O58" s="39">
        <v>24.5</v>
      </c>
    </row>
    <row r="59" spans="2:15" ht="15.75" customHeight="1" x14ac:dyDescent="0.2">
      <c r="B59" s="15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15" s="42" customFormat="1" ht="15" customHeight="1" x14ac:dyDescent="0.2">
      <c r="B60" s="95" t="s">
        <v>94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</row>
    <row r="61" spans="2:15" s="57" customFormat="1" ht="25.95" customHeight="1" x14ac:dyDescent="0.3">
      <c r="B61" s="96" t="s">
        <v>134</v>
      </c>
      <c r="C61" s="96"/>
      <c r="D61" s="97"/>
      <c r="E61" s="97"/>
      <c r="F61" s="97"/>
      <c r="G61" s="97"/>
      <c r="H61" s="97"/>
      <c r="I61" s="97"/>
      <c r="J61" s="97"/>
      <c r="K61" s="97"/>
      <c r="L61" s="97"/>
      <c r="M61" s="98"/>
      <c r="N61" s="98"/>
      <c r="O61" s="98"/>
    </row>
    <row r="62" spans="2:15" s="57" customFormat="1" ht="25.95" customHeight="1" x14ac:dyDescent="0.3">
      <c r="B62" s="96" t="s">
        <v>145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5" s="57" customFormat="1" ht="25.95" customHeight="1" x14ac:dyDescent="0.3">
      <c r="B63" s="99" t="s">
        <v>133</v>
      </c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</row>
    <row r="64" spans="2:15" s="57" customFormat="1" ht="25.95" customHeight="1" x14ac:dyDescent="0.3">
      <c r="B64" s="100" t="s">
        <v>90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2:22" s="1" customFormat="1" ht="25.95" customHeight="1" x14ac:dyDescent="0.3">
      <c r="B65" s="105" t="s">
        <v>137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41"/>
      <c r="Q65" s="41"/>
      <c r="R65" s="41"/>
      <c r="S65" s="41"/>
      <c r="T65" s="41"/>
      <c r="U65" s="41"/>
      <c r="V65" s="41"/>
    </row>
    <row r="66" spans="2:22" s="42" customFormat="1" ht="15" customHeight="1" x14ac:dyDescent="0.2">
      <c r="B66" s="98" t="s">
        <v>91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</row>
    <row r="67" spans="2:22" s="42" customFormat="1" ht="15" customHeight="1" x14ac:dyDescent="0.2">
      <c r="B67" s="101" t="s">
        <v>129</v>
      </c>
      <c r="C67" s="101"/>
      <c r="D67" s="102"/>
      <c r="E67" s="102"/>
      <c r="F67" s="102"/>
      <c r="G67" s="102"/>
      <c r="H67" s="104"/>
      <c r="I67" s="104"/>
      <c r="J67" s="104"/>
      <c r="K67" s="104"/>
      <c r="L67" s="104"/>
      <c r="M67" s="104"/>
      <c r="N67" s="104"/>
      <c r="O67" s="104"/>
    </row>
  </sheetData>
  <mergeCells count="12">
    <mergeCell ref="B2:O2"/>
    <mergeCell ref="B67:G67"/>
    <mergeCell ref="B61:O61"/>
    <mergeCell ref="B62:O62"/>
    <mergeCell ref="B66:O66"/>
    <mergeCell ref="B63:O63"/>
    <mergeCell ref="B64:O64"/>
    <mergeCell ref="B3:O3"/>
    <mergeCell ref="D5:O5"/>
    <mergeCell ref="B5:B6"/>
    <mergeCell ref="C5:C6"/>
    <mergeCell ref="B60:O6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Q67"/>
  <sheetViews>
    <sheetView showGridLines="0" zoomScale="80" zoomScaleNormal="80" workbookViewId="0">
      <selection activeCell="U17" sqref="U17"/>
    </sheetView>
  </sheetViews>
  <sheetFormatPr baseColWidth="10" defaultColWidth="8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8.44140625" style="17"/>
  </cols>
  <sheetData>
    <row r="1" spans="2:17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7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7" s="21" customFormat="1" ht="34.950000000000003" customHeight="1" x14ac:dyDescent="0.25">
      <c r="B3" s="87" t="s">
        <v>119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7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7" t="s">
        <v>75</v>
      </c>
    </row>
    <row r="5" spans="2:17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7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7" ht="15" customHeight="1" x14ac:dyDescent="0.25">
      <c r="B7" s="31">
        <v>1972</v>
      </c>
      <c r="C7" s="32">
        <v>27.791666666666671</v>
      </c>
      <c r="D7" s="32">
        <v>26.3</v>
      </c>
      <c r="E7" s="32">
        <v>27.4</v>
      </c>
      <c r="F7" s="32">
        <v>26.5</v>
      </c>
      <c r="G7" s="32">
        <v>27.1</v>
      </c>
      <c r="H7" s="32">
        <v>27.8</v>
      </c>
      <c r="I7" s="32">
        <v>27.7</v>
      </c>
      <c r="J7" s="32">
        <v>28.9</v>
      </c>
      <c r="K7" s="32">
        <v>28.9</v>
      </c>
      <c r="L7" s="32">
        <v>29.3</v>
      </c>
      <c r="M7" s="32">
        <v>28.6</v>
      </c>
      <c r="N7" s="32">
        <v>27.2</v>
      </c>
      <c r="O7" s="33">
        <v>27.8</v>
      </c>
      <c r="P7" s="19"/>
      <c r="Q7" s="19"/>
    </row>
    <row r="8" spans="2:17" ht="15" customHeight="1" x14ac:dyDescent="0.25">
      <c r="B8" s="31">
        <v>1973</v>
      </c>
      <c r="C8" s="32">
        <v>28.116666666666671</v>
      </c>
      <c r="D8" s="32">
        <v>29.4</v>
      </c>
      <c r="E8" s="32">
        <v>30</v>
      </c>
      <c r="F8" s="32">
        <v>29.6</v>
      </c>
      <c r="G8" s="32">
        <v>28</v>
      </c>
      <c r="H8" s="32">
        <v>27.8</v>
      </c>
      <c r="I8" s="32">
        <v>27.6</v>
      </c>
      <c r="J8" s="32">
        <v>28.3</v>
      </c>
      <c r="K8" s="32">
        <v>28</v>
      </c>
      <c r="L8" s="32">
        <v>27.6</v>
      </c>
      <c r="M8" s="32">
        <v>27.6</v>
      </c>
      <c r="N8" s="32">
        <v>27</v>
      </c>
      <c r="O8" s="33">
        <v>26.5</v>
      </c>
      <c r="P8" s="19"/>
      <c r="Q8" s="19"/>
    </row>
    <row r="9" spans="2:17" ht="15" customHeight="1" x14ac:dyDescent="0.25">
      <c r="B9" s="31">
        <v>1974</v>
      </c>
      <c r="C9" s="32">
        <v>27.383333333333329</v>
      </c>
      <c r="D9" s="32">
        <v>26.8</v>
      </c>
      <c r="E9" s="32">
        <v>26</v>
      </c>
      <c r="F9" s="32">
        <v>27.4</v>
      </c>
      <c r="G9" s="32">
        <v>27.1</v>
      </c>
      <c r="H9" s="32">
        <v>27.2</v>
      </c>
      <c r="I9" s="32">
        <v>27.5</v>
      </c>
      <c r="J9" s="32">
        <v>27.8</v>
      </c>
      <c r="K9" s="32">
        <v>29.1</v>
      </c>
      <c r="L9" s="32">
        <v>28.1</v>
      </c>
      <c r="M9" s="32">
        <v>27.4</v>
      </c>
      <c r="N9" s="32">
        <v>26.9</v>
      </c>
      <c r="O9" s="33">
        <v>27.3</v>
      </c>
      <c r="P9" s="19"/>
      <c r="Q9" s="19"/>
    </row>
    <row r="10" spans="2:17" ht="15" customHeight="1" x14ac:dyDescent="0.25">
      <c r="B10" s="31">
        <v>1975</v>
      </c>
      <c r="C10" s="32">
        <v>27.333333333333332</v>
      </c>
      <c r="D10" s="32">
        <v>28.6</v>
      </c>
      <c r="E10" s="32">
        <v>27.8</v>
      </c>
      <c r="F10" s="32">
        <v>28.1</v>
      </c>
      <c r="G10" s="32">
        <v>28.1</v>
      </c>
      <c r="H10" s="32">
        <v>26.9</v>
      </c>
      <c r="I10" s="32">
        <v>26.9</v>
      </c>
      <c r="J10" s="32">
        <v>26.9</v>
      </c>
      <c r="K10" s="32">
        <v>28</v>
      </c>
      <c r="L10" s="32">
        <v>28</v>
      </c>
      <c r="M10" s="32">
        <v>26.9</v>
      </c>
      <c r="N10" s="32">
        <v>26.2</v>
      </c>
      <c r="O10" s="33">
        <v>25.6</v>
      </c>
      <c r="P10" s="19"/>
      <c r="Q10" s="19"/>
    </row>
    <row r="11" spans="2:17" ht="15" customHeight="1" x14ac:dyDescent="0.25">
      <c r="B11" s="31">
        <v>1976</v>
      </c>
      <c r="C11" s="32">
        <v>27.366666666666671</v>
      </c>
      <c r="D11" s="32">
        <v>27</v>
      </c>
      <c r="E11" s="32">
        <v>27</v>
      </c>
      <c r="F11" s="32">
        <v>26.5</v>
      </c>
      <c r="G11" s="32">
        <v>26.6</v>
      </c>
      <c r="H11" s="32">
        <v>26.9</v>
      </c>
      <c r="I11" s="32">
        <v>27.5</v>
      </c>
      <c r="J11" s="32">
        <v>28</v>
      </c>
      <c r="K11" s="32">
        <v>28.8</v>
      </c>
      <c r="L11" s="32">
        <v>29.3</v>
      </c>
      <c r="M11" s="32">
        <v>27.3</v>
      </c>
      <c r="N11" s="32">
        <v>26.7</v>
      </c>
      <c r="O11" s="33">
        <v>26.8</v>
      </c>
      <c r="P11" s="19"/>
      <c r="Q11" s="19"/>
    </row>
    <row r="12" spans="2:17" ht="15" customHeight="1" x14ac:dyDescent="0.25">
      <c r="B12" s="31">
        <v>1977</v>
      </c>
      <c r="C12" s="32">
        <v>28.191666666666663</v>
      </c>
      <c r="D12" s="32">
        <v>28.5</v>
      </c>
      <c r="E12" s="32">
        <v>28.5</v>
      </c>
      <c r="F12" s="32">
        <v>29.7</v>
      </c>
      <c r="G12" s="32">
        <v>27</v>
      </c>
      <c r="H12" s="32">
        <v>27.3</v>
      </c>
      <c r="I12" s="32">
        <v>27.2</v>
      </c>
      <c r="J12" s="32">
        <v>29</v>
      </c>
      <c r="K12" s="32">
        <v>29.1</v>
      </c>
      <c r="L12" s="32">
        <v>29.1</v>
      </c>
      <c r="M12" s="32">
        <v>27.9</v>
      </c>
      <c r="N12" s="32">
        <v>26.7</v>
      </c>
      <c r="O12" s="33">
        <v>28.3</v>
      </c>
      <c r="P12" s="19"/>
      <c r="Q12" s="19"/>
    </row>
    <row r="13" spans="2:17" ht="15" customHeight="1" x14ac:dyDescent="0.25">
      <c r="B13" s="31">
        <v>1978</v>
      </c>
      <c r="C13" s="32">
        <v>27.908333333333328</v>
      </c>
      <c r="D13" s="32">
        <v>28.5</v>
      </c>
      <c r="E13" s="32">
        <v>29.3</v>
      </c>
      <c r="F13" s="32">
        <v>28.2</v>
      </c>
      <c r="G13" s="32">
        <v>26.5</v>
      </c>
      <c r="H13" s="32">
        <v>27.1</v>
      </c>
      <c r="I13" s="32">
        <v>27.2</v>
      </c>
      <c r="J13" s="32">
        <v>28.6</v>
      </c>
      <c r="K13" s="32">
        <v>28.6</v>
      </c>
      <c r="L13" s="32">
        <v>29</v>
      </c>
      <c r="M13" s="32">
        <v>27.8</v>
      </c>
      <c r="N13" s="32">
        <v>27.2</v>
      </c>
      <c r="O13" s="33">
        <v>26.9</v>
      </c>
      <c r="P13" s="19"/>
      <c r="Q13" s="19"/>
    </row>
    <row r="14" spans="2:17" ht="15" customHeight="1" x14ac:dyDescent="0.25">
      <c r="B14" s="31">
        <v>1979</v>
      </c>
      <c r="C14" s="32">
        <v>27.45</v>
      </c>
      <c r="D14" s="32">
        <v>27.2</v>
      </c>
      <c r="E14" s="32">
        <v>28.2</v>
      </c>
      <c r="F14" s="32">
        <v>27.1</v>
      </c>
      <c r="G14" s="32">
        <v>28.2</v>
      </c>
      <c r="H14" s="32">
        <v>27.2</v>
      </c>
      <c r="I14" s="32">
        <v>27.1</v>
      </c>
      <c r="J14" s="32">
        <v>28.1</v>
      </c>
      <c r="K14" s="32">
        <v>28.1</v>
      </c>
      <c r="L14" s="32">
        <v>27.6</v>
      </c>
      <c r="M14" s="32">
        <v>27.3</v>
      </c>
      <c r="N14" s="32">
        <v>26.2</v>
      </c>
      <c r="O14" s="33">
        <v>27.1</v>
      </c>
      <c r="P14" s="19"/>
      <c r="Q14" s="19"/>
    </row>
    <row r="15" spans="2:17" ht="15" customHeight="1" x14ac:dyDescent="0.25">
      <c r="B15" s="31">
        <v>1980</v>
      </c>
      <c r="C15" s="32">
        <v>28.125</v>
      </c>
      <c r="D15" s="32">
        <v>28</v>
      </c>
      <c r="E15" s="32">
        <v>27.9</v>
      </c>
      <c r="F15" s="32">
        <v>28.7</v>
      </c>
      <c r="G15" s="32">
        <v>27.9</v>
      </c>
      <c r="H15" s="32">
        <v>28.4</v>
      </c>
      <c r="I15" s="32">
        <v>28.2</v>
      </c>
      <c r="J15" s="32">
        <v>28.8</v>
      </c>
      <c r="K15" s="32">
        <v>29.4</v>
      </c>
      <c r="L15" s="32">
        <v>29.7</v>
      </c>
      <c r="M15" s="32">
        <v>27.7</v>
      </c>
      <c r="N15" s="32">
        <v>26.6</v>
      </c>
      <c r="O15" s="33">
        <v>26.2</v>
      </c>
      <c r="P15" s="19"/>
      <c r="Q15" s="19"/>
    </row>
    <row r="16" spans="2:17" ht="15" customHeight="1" x14ac:dyDescent="0.25">
      <c r="B16" s="31">
        <v>1981</v>
      </c>
      <c r="C16" s="32">
        <v>27.7</v>
      </c>
      <c r="D16" s="32">
        <v>27.2</v>
      </c>
      <c r="E16" s="32">
        <v>28.6</v>
      </c>
      <c r="F16" s="32">
        <v>28.3</v>
      </c>
      <c r="G16" s="32">
        <v>27.4</v>
      </c>
      <c r="H16" s="32">
        <v>26.6</v>
      </c>
      <c r="I16" s="32">
        <v>27.2</v>
      </c>
      <c r="J16" s="32">
        <v>27.7</v>
      </c>
      <c r="K16" s="32">
        <v>28.9</v>
      </c>
      <c r="L16" s="32">
        <v>28.9</v>
      </c>
      <c r="M16" s="32">
        <v>27.8</v>
      </c>
      <c r="N16" s="32">
        <v>26.8</v>
      </c>
      <c r="O16" s="33">
        <v>27</v>
      </c>
      <c r="P16" s="19"/>
      <c r="Q16" s="19"/>
    </row>
    <row r="17" spans="2:17" ht="15" customHeight="1" x14ac:dyDescent="0.25">
      <c r="B17" s="31">
        <v>1982</v>
      </c>
      <c r="C17" s="32">
        <v>27.491666666666664</v>
      </c>
      <c r="D17" s="32">
        <v>27</v>
      </c>
      <c r="E17" s="32">
        <v>27.1</v>
      </c>
      <c r="F17" s="32">
        <v>27</v>
      </c>
      <c r="G17" s="32">
        <v>26.7</v>
      </c>
      <c r="H17" s="32">
        <v>27</v>
      </c>
      <c r="I17" s="32">
        <v>28.2</v>
      </c>
      <c r="J17" s="32">
        <v>28</v>
      </c>
      <c r="K17" s="32">
        <v>28.9</v>
      </c>
      <c r="L17" s="32">
        <v>29.2</v>
      </c>
      <c r="M17" s="32">
        <v>27</v>
      </c>
      <c r="N17" s="32">
        <v>26.9</v>
      </c>
      <c r="O17" s="33">
        <v>26.9</v>
      </c>
      <c r="P17" s="19"/>
      <c r="Q17" s="19"/>
    </row>
    <row r="18" spans="2:17" ht="15" customHeight="1" x14ac:dyDescent="0.25">
      <c r="B18" s="31">
        <v>1983</v>
      </c>
      <c r="C18" s="32">
        <v>28.433333333333334</v>
      </c>
      <c r="D18" s="32">
        <v>28.7</v>
      </c>
      <c r="E18" s="32">
        <v>28.8</v>
      </c>
      <c r="F18" s="32">
        <v>28.9</v>
      </c>
      <c r="G18" s="32">
        <v>27.5</v>
      </c>
      <c r="H18" s="32">
        <v>28.1</v>
      </c>
      <c r="I18" s="32">
        <v>28.5</v>
      </c>
      <c r="J18" s="32">
        <v>29.1</v>
      </c>
      <c r="K18" s="32">
        <v>29.5</v>
      </c>
      <c r="L18" s="32">
        <v>30</v>
      </c>
      <c r="M18" s="32">
        <v>28.4</v>
      </c>
      <c r="N18" s="32">
        <v>27.4</v>
      </c>
      <c r="O18" s="33">
        <v>26.3</v>
      </c>
      <c r="P18" s="19"/>
      <c r="Q18" s="19"/>
    </row>
    <row r="19" spans="2:17" ht="15" customHeight="1" x14ac:dyDescent="0.25">
      <c r="B19" s="31">
        <v>1984</v>
      </c>
      <c r="C19" s="32">
        <v>26.941666666666666</v>
      </c>
      <c r="D19" s="32">
        <v>26</v>
      </c>
      <c r="E19" s="32">
        <v>26.7</v>
      </c>
      <c r="F19" s="32">
        <v>27.8</v>
      </c>
      <c r="G19" s="32">
        <v>26.8</v>
      </c>
      <c r="H19" s="32">
        <v>26.7</v>
      </c>
      <c r="I19" s="32">
        <v>26.9</v>
      </c>
      <c r="J19" s="32">
        <v>26.9</v>
      </c>
      <c r="K19" s="32">
        <v>28</v>
      </c>
      <c r="L19" s="32">
        <v>27.4</v>
      </c>
      <c r="M19" s="32">
        <v>26.8</v>
      </c>
      <c r="N19" s="32">
        <v>26.1</v>
      </c>
      <c r="O19" s="33">
        <v>27.2</v>
      </c>
      <c r="P19" s="19"/>
      <c r="Q19" s="19"/>
    </row>
    <row r="20" spans="2:17" ht="15" customHeight="1" x14ac:dyDescent="0.25">
      <c r="B20" s="31">
        <v>1985</v>
      </c>
      <c r="C20" s="32">
        <v>28.158333333333331</v>
      </c>
      <c r="D20" s="32">
        <v>28.5</v>
      </c>
      <c r="E20" s="32">
        <v>29.1</v>
      </c>
      <c r="F20" s="32">
        <v>28.5</v>
      </c>
      <c r="G20" s="32">
        <v>28.1</v>
      </c>
      <c r="H20" s="32">
        <v>27.6</v>
      </c>
      <c r="I20" s="32">
        <v>27.8</v>
      </c>
      <c r="J20" s="32">
        <v>28.1</v>
      </c>
      <c r="K20" s="32">
        <v>28.4</v>
      </c>
      <c r="L20" s="32">
        <v>29.5</v>
      </c>
      <c r="M20" s="32">
        <v>28.1</v>
      </c>
      <c r="N20" s="32">
        <v>26.8</v>
      </c>
      <c r="O20" s="33">
        <v>27.4</v>
      </c>
      <c r="P20" s="19"/>
      <c r="Q20" s="19"/>
    </row>
    <row r="21" spans="2:17" ht="15" customHeight="1" x14ac:dyDescent="0.25">
      <c r="B21" s="31">
        <v>1986</v>
      </c>
      <c r="C21" s="32">
        <v>27.849999999999998</v>
      </c>
      <c r="D21" s="32">
        <v>28.1</v>
      </c>
      <c r="E21" s="32">
        <v>27.2</v>
      </c>
      <c r="F21" s="32">
        <v>26.3</v>
      </c>
      <c r="G21" s="32">
        <v>27.6</v>
      </c>
      <c r="H21" s="32">
        <v>28.6</v>
      </c>
      <c r="I21" s="32">
        <v>27.3</v>
      </c>
      <c r="J21" s="32">
        <v>28.2</v>
      </c>
      <c r="K21" s="32">
        <v>29.7</v>
      </c>
      <c r="L21" s="32">
        <v>29.7</v>
      </c>
      <c r="M21" s="32">
        <v>26.7</v>
      </c>
      <c r="N21" s="32">
        <v>26.8</v>
      </c>
      <c r="O21" s="33">
        <v>28</v>
      </c>
      <c r="P21" s="19"/>
      <c r="Q21" s="19"/>
    </row>
    <row r="22" spans="2:17" ht="15" customHeight="1" x14ac:dyDescent="0.25">
      <c r="B22" s="31">
        <v>1987</v>
      </c>
      <c r="C22" s="32">
        <v>28.575000000000003</v>
      </c>
      <c r="D22" s="32">
        <v>28.7</v>
      </c>
      <c r="E22" s="32">
        <v>29.2</v>
      </c>
      <c r="F22" s="32">
        <v>29.1</v>
      </c>
      <c r="G22" s="32">
        <v>28</v>
      </c>
      <c r="H22" s="32">
        <v>27.8</v>
      </c>
      <c r="I22" s="32">
        <v>29.1</v>
      </c>
      <c r="J22" s="32">
        <v>29.1</v>
      </c>
      <c r="K22" s="32">
        <v>29.3</v>
      </c>
      <c r="L22" s="32">
        <v>29.6</v>
      </c>
      <c r="M22" s="32">
        <v>27.7</v>
      </c>
      <c r="N22" s="32">
        <v>27.3</v>
      </c>
      <c r="O22" s="33">
        <v>28</v>
      </c>
      <c r="P22" s="19"/>
      <c r="Q22" s="19"/>
    </row>
    <row r="23" spans="2:17" ht="15" customHeight="1" x14ac:dyDescent="0.25">
      <c r="B23" s="31">
        <v>1988</v>
      </c>
      <c r="C23" s="32">
        <v>27.716666666666669</v>
      </c>
      <c r="D23" s="32">
        <v>29.1</v>
      </c>
      <c r="E23" s="32">
        <v>28.8</v>
      </c>
      <c r="F23" s="32">
        <v>28.8</v>
      </c>
      <c r="G23" s="32">
        <v>27.4</v>
      </c>
      <c r="H23" s="32">
        <v>28.3</v>
      </c>
      <c r="I23" s="32">
        <v>27.6</v>
      </c>
      <c r="J23" s="32">
        <v>27.6</v>
      </c>
      <c r="K23" s="32">
        <v>28.6</v>
      </c>
      <c r="L23" s="32">
        <v>28.4</v>
      </c>
      <c r="M23" s="32">
        <v>26.2</v>
      </c>
      <c r="N23" s="32">
        <v>26.1</v>
      </c>
      <c r="O23" s="33">
        <v>25.7</v>
      </c>
      <c r="P23" s="19"/>
      <c r="Q23" s="19"/>
    </row>
    <row r="24" spans="2:17" ht="15" customHeight="1" x14ac:dyDescent="0.25">
      <c r="B24" s="31">
        <v>1989</v>
      </c>
      <c r="C24" s="32">
        <v>27.391666666666669</v>
      </c>
      <c r="D24" s="32">
        <v>26.9</v>
      </c>
      <c r="E24" s="32">
        <v>26.7</v>
      </c>
      <c r="F24" s="32">
        <v>26.3</v>
      </c>
      <c r="G24" s="32">
        <v>27.2</v>
      </c>
      <c r="H24" s="32">
        <v>26.9</v>
      </c>
      <c r="I24" s="32">
        <v>27.3</v>
      </c>
      <c r="J24" s="32">
        <v>27.6</v>
      </c>
      <c r="K24" s="32">
        <v>28</v>
      </c>
      <c r="L24" s="32">
        <v>28.2</v>
      </c>
      <c r="M24" s="32">
        <v>27.7</v>
      </c>
      <c r="N24" s="32">
        <v>27.8</v>
      </c>
      <c r="O24" s="33">
        <v>28.1</v>
      </c>
      <c r="P24" s="19"/>
      <c r="Q24" s="19"/>
    </row>
    <row r="25" spans="2:17" ht="15" customHeight="1" x14ac:dyDescent="0.25">
      <c r="B25" s="31">
        <v>1990</v>
      </c>
      <c r="C25" s="32">
        <v>27.808333333333334</v>
      </c>
      <c r="D25" s="32">
        <v>27.7</v>
      </c>
      <c r="E25" s="32">
        <v>26.9</v>
      </c>
      <c r="F25" s="32">
        <v>27.8</v>
      </c>
      <c r="G25" s="32">
        <v>27.1</v>
      </c>
      <c r="H25" s="32">
        <v>27.6</v>
      </c>
      <c r="I25" s="32">
        <v>28.3</v>
      </c>
      <c r="J25" s="32">
        <v>28.2</v>
      </c>
      <c r="K25" s="32">
        <v>29.3</v>
      </c>
      <c r="L25" s="32">
        <v>29.9</v>
      </c>
      <c r="M25" s="32">
        <v>27.2</v>
      </c>
      <c r="N25" s="32">
        <v>27</v>
      </c>
      <c r="O25" s="33">
        <v>26.7</v>
      </c>
      <c r="P25" s="19"/>
      <c r="Q25" s="19"/>
    </row>
    <row r="26" spans="2:17" ht="15" customHeight="1" x14ac:dyDescent="0.25">
      <c r="B26" s="31">
        <v>1991</v>
      </c>
      <c r="C26" s="32">
        <v>27.833333333333339</v>
      </c>
      <c r="D26" s="32">
        <v>27.9</v>
      </c>
      <c r="E26" s="32">
        <v>28</v>
      </c>
      <c r="F26" s="32">
        <v>27.6</v>
      </c>
      <c r="G26" s="32">
        <v>27.5</v>
      </c>
      <c r="H26" s="32">
        <v>27.5</v>
      </c>
      <c r="I26" s="32">
        <v>28.2</v>
      </c>
      <c r="J26" s="32">
        <v>27.9</v>
      </c>
      <c r="K26" s="32">
        <v>27.9</v>
      </c>
      <c r="L26" s="32">
        <v>29.3</v>
      </c>
      <c r="M26" s="32">
        <v>28.8</v>
      </c>
      <c r="N26" s="32">
        <v>26.6</v>
      </c>
      <c r="O26" s="33">
        <v>26.8</v>
      </c>
      <c r="P26" s="19"/>
      <c r="Q26" s="19"/>
    </row>
    <row r="27" spans="2:17" ht="15" customHeight="1" x14ac:dyDescent="0.25">
      <c r="B27" s="31">
        <v>1992</v>
      </c>
      <c r="C27" s="32">
        <v>28.499999999999996</v>
      </c>
      <c r="D27" s="32">
        <v>28</v>
      </c>
      <c r="E27" s="32">
        <v>28.5</v>
      </c>
      <c r="F27" s="32">
        <v>29.1</v>
      </c>
      <c r="G27" s="32">
        <v>28.1</v>
      </c>
      <c r="H27" s="32">
        <v>28.7</v>
      </c>
      <c r="I27" s="32">
        <v>29.6</v>
      </c>
      <c r="J27" s="32">
        <v>28.4</v>
      </c>
      <c r="K27" s="32">
        <v>29.6</v>
      </c>
      <c r="L27" s="32">
        <v>29.3</v>
      </c>
      <c r="M27" s="32">
        <v>29</v>
      </c>
      <c r="N27" s="32">
        <v>26.9</v>
      </c>
      <c r="O27" s="33">
        <v>26.8</v>
      </c>
      <c r="P27" s="19"/>
      <c r="Q27" s="19"/>
    </row>
    <row r="28" spans="2:17" ht="15" customHeight="1" x14ac:dyDescent="0.25">
      <c r="B28" s="31">
        <v>1993</v>
      </c>
      <c r="C28" s="32">
        <v>27.516666666666666</v>
      </c>
      <c r="D28" s="32">
        <v>27.4</v>
      </c>
      <c r="E28" s="32">
        <v>27.5</v>
      </c>
      <c r="F28" s="32">
        <v>26.3</v>
      </c>
      <c r="G28" s="32">
        <v>27.2</v>
      </c>
      <c r="H28" s="32">
        <v>27</v>
      </c>
      <c r="I28" s="32">
        <v>28.1</v>
      </c>
      <c r="J28" s="32">
        <v>27.7</v>
      </c>
      <c r="K28" s="32">
        <v>29.1</v>
      </c>
      <c r="L28" s="32">
        <v>28.9</v>
      </c>
      <c r="M28" s="32">
        <v>27.8</v>
      </c>
      <c r="N28" s="32">
        <v>26.3</v>
      </c>
      <c r="O28" s="33">
        <v>26.9</v>
      </c>
      <c r="P28" s="19"/>
      <c r="Q28" s="19"/>
    </row>
    <row r="29" spans="2:17" ht="15" customHeight="1" x14ac:dyDescent="0.25">
      <c r="B29" s="31">
        <v>1994</v>
      </c>
      <c r="C29" s="32">
        <v>27.333333333333332</v>
      </c>
      <c r="D29" s="32">
        <v>26.7</v>
      </c>
      <c r="E29" s="32">
        <v>27.1</v>
      </c>
      <c r="F29" s="32">
        <v>26.4</v>
      </c>
      <c r="G29" s="32">
        <v>26.9</v>
      </c>
      <c r="H29" s="32">
        <v>27</v>
      </c>
      <c r="I29" s="32">
        <v>27.6</v>
      </c>
      <c r="J29" s="32">
        <v>28</v>
      </c>
      <c r="K29" s="32">
        <v>28.5</v>
      </c>
      <c r="L29" s="32">
        <v>29</v>
      </c>
      <c r="M29" s="32">
        <v>27.1</v>
      </c>
      <c r="N29" s="32">
        <v>26.4</v>
      </c>
      <c r="O29" s="33">
        <v>27.3</v>
      </c>
      <c r="P29" s="19"/>
      <c r="Q29" s="19"/>
    </row>
    <row r="30" spans="2:17" ht="15" customHeight="1" x14ac:dyDescent="0.25">
      <c r="B30" s="31">
        <v>1995</v>
      </c>
      <c r="C30" s="32">
        <v>27.866666666666664</v>
      </c>
      <c r="D30" s="32">
        <v>29</v>
      </c>
      <c r="E30" s="32">
        <v>28.8</v>
      </c>
      <c r="F30" s="32">
        <v>27.3</v>
      </c>
      <c r="G30" s="32">
        <v>27.2</v>
      </c>
      <c r="H30" s="32">
        <v>27.3</v>
      </c>
      <c r="I30" s="32">
        <v>27.9</v>
      </c>
      <c r="J30" s="32">
        <v>28</v>
      </c>
      <c r="K30" s="32">
        <v>28.4</v>
      </c>
      <c r="L30" s="32">
        <v>29.7</v>
      </c>
      <c r="M30" s="32">
        <v>27.7</v>
      </c>
      <c r="N30" s="32">
        <v>26.7</v>
      </c>
      <c r="O30" s="33">
        <v>26.4</v>
      </c>
      <c r="P30" s="19"/>
      <c r="Q30" s="19"/>
    </row>
    <row r="31" spans="2:17" ht="15" customHeight="1" x14ac:dyDescent="0.25">
      <c r="B31" s="31">
        <v>1996</v>
      </c>
      <c r="C31" s="32">
        <v>27.341666666666672</v>
      </c>
      <c r="D31" s="32">
        <v>26.8</v>
      </c>
      <c r="E31" s="32">
        <v>26.3</v>
      </c>
      <c r="F31" s="32">
        <v>26.8</v>
      </c>
      <c r="G31" s="32">
        <v>27.5</v>
      </c>
      <c r="H31" s="32">
        <v>27.2</v>
      </c>
      <c r="I31" s="32">
        <v>27.3</v>
      </c>
      <c r="J31" s="32">
        <v>27.4</v>
      </c>
      <c r="K31" s="32">
        <v>28.5</v>
      </c>
      <c r="L31" s="32">
        <v>29.3</v>
      </c>
      <c r="M31" s="32">
        <v>27.1</v>
      </c>
      <c r="N31" s="32">
        <v>27.1</v>
      </c>
      <c r="O31" s="33">
        <v>26.8</v>
      </c>
      <c r="P31" s="19"/>
      <c r="Q31" s="19"/>
    </row>
    <row r="32" spans="2:17" ht="15" customHeight="1" x14ac:dyDescent="0.25">
      <c r="B32" s="31">
        <v>1997</v>
      </c>
      <c r="C32" s="32">
        <v>28.408333333333335</v>
      </c>
      <c r="D32" s="32">
        <v>26.5</v>
      </c>
      <c r="E32" s="32">
        <v>27.9</v>
      </c>
      <c r="F32" s="32">
        <v>28.4</v>
      </c>
      <c r="G32" s="32">
        <v>27.4</v>
      </c>
      <c r="H32" s="32">
        <v>28</v>
      </c>
      <c r="I32" s="32">
        <v>27.8</v>
      </c>
      <c r="J32" s="32">
        <v>28.4</v>
      </c>
      <c r="K32" s="32">
        <v>29.6</v>
      </c>
      <c r="L32" s="32">
        <v>30.1</v>
      </c>
      <c r="M32" s="32">
        <v>29.7</v>
      </c>
      <c r="N32" s="32">
        <v>28.3</v>
      </c>
      <c r="O32" s="33">
        <v>28.8</v>
      </c>
      <c r="P32" s="19"/>
      <c r="Q32" s="19"/>
    </row>
    <row r="33" spans="2:17" ht="15" customHeight="1" x14ac:dyDescent="0.25">
      <c r="B33" s="31">
        <v>1998</v>
      </c>
      <c r="C33" s="32">
        <v>28.616666666666664</v>
      </c>
      <c r="D33" s="32">
        <v>30.2</v>
      </c>
      <c r="E33" s="32">
        <v>30.8</v>
      </c>
      <c r="F33" s="32">
        <v>28.8</v>
      </c>
      <c r="G33" s="32">
        <v>28.2</v>
      </c>
      <c r="H33" s="32">
        <v>28.2</v>
      </c>
      <c r="I33" s="32">
        <v>28.5</v>
      </c>
      <c r="J33" s="32">
        <v>28.1</v>
      </c>
      <c r="K33" s="32">
        <v>28.9</v>
      </c>
      <c r="L33" s="32">
        <v>29.3</v>
      </c>
      <c r="M33" s="32">
        <v>29</v>
      </c>
      <c r="N33" s="32">
        <v>26.7</v>
      </c>
      <c r="O33" s="33">
        <v>26.7</v>
      </c>
      <c r="P33" s="19"/>
      <c r="Q33" s="19"/>
    </row>
    <row r="34" spans="2:17" ht="15" customHeight="1" x14ac:dyDescent="0.25">
      <c r="B34" s="31">
        <v>1999</v>
      </c>
      <c r="C34" s="32">
        <v>27.133333333333336</v>
      </c>
      <c r="D34" s="32">
        <v>26.9</v>
      </c>
      <c r="E34" s="32">
        <v>26.3</v>
      </c>
      <c r="F34" s="32">
        <v>27.4</v>
      </c>
      <c r="G34" s="32">
        <v>27</v>
      </c>
      <c r="H34" s="32">
        <v>26.9</v>
      </c>
      <c r="I34" s="32">
        <v>27.2</v>
      </c>
      <c r="J34" s="32">
        <v>28</v>
      </c>
      <c r="K34" s="32">
        <v>28.9</v>
      </c>
      <c r="L34" s="32">
        <v>27.4</v>
      </c>
      <c r="M34" s="32">
        <v>26.5</v>
      </c>
      <c r="N34" s="32">
        <v>26.5</v>
      </c>
      <c r="O34" s="33">
        <v>26.6</v>
      </c>
      <c r="P34" s="19"/>
      <c r="Q34" s="19"/>
    </row>
    <row r="35" spans="2:17" ht="15" customHeight="1" x14ac:dyDescent="0.25">
      <c r="B35" s="31">
        <v>2000</v>
      </c>
      <c r="C35" s="32">
        <v>27.25</v>
      </c>
      <c r="D35" s="32">
        <v>27.2</v>
      </c>
      <c r="E35" s="32">
        <v>26.6</v>
      </c>
      <c r="F35" s="32">
        <v>26.4</v>
      </c>
      <c r="G35" s="32">
        <v>26.2</v>
      </c>
      <c r="H35" s="32">
        <v>26.5</v>
      </c>
      <c r="I35" s="32">
        <v>27.4</v>
      </c>
      <c r="J35" s="32">
        <v>28.2</v>
      </c>
      <c r="K35" s="32">
        <v>28.6</v>
      </c>
      <c r="L35" s="32">
        <v>27.8</v>
      </c>
      <c r="M35" s="32">
        <v>28</v>
      </c>
      <c r="N35" s="32">
        <v>27.1</v>
      </c>
      <c r="O35" s="33">
        <v>27</v>
      </c>
      <c r="P35" s="19"/>
      <c r="Q35" s="19"/>
    </row>
    <row r="36" spans="2:17" ht="15" customHeight="1" x14ac:dyDescent="0.25">
      <c r="B36" s="31">
        <v>2001</v>
      </c>
      <c r="C36" s="32">
        <v>28.233333333333334</v>
      </c>
      <c r="D36" s="32">
        <v>27.7</v>
      </c>
      <c r="E36" s="32">
        <v>28.9</v>
      </c>
      <c r="F36" s="32">
        <v>27.6</v>
      </c>
      <c r="G36" s="32">
        <v>28.2</v>
      </c>
      <c r="H36" s="32">
        <v>27.8</v>
      </c>
      <c r="I36" s="32">
        <v>27.9</v>
      </c>
      <c r="J36" s="32">
        <v>28.4</v>
      </c>
      <c r="K36" s="32">
        <v>29.4</v>
      </c>
      <c r="L36" s="32">
        <v>29</v>
      </c>
      <c r="M36" s="32">
        <v>29.8</v>
      </c>
      <c r="N36" s="32">
        <v>27.1</v>
      </c>
      <c r="O36" s="33">
        <v>27</v>
      </c>
      <c r="P36" s="19"/>
      <c r="Q36" s="19"/>
    </row>
    <row r="37" spans="2:17" ht="15" customHeight="1" x14ac:dyDescent="0.25">
      <c r="B37" s="31">
        <v>2002</v>
      </c>
      <c r="C37" s="32">
        <v>28.258333333333329</v>
      </c>
      <c r="D37" s="32">
        <v>28.7</v>
      </c>
      <c r="E37" s="32">
        <v>28.6</v>
      </c>
      <c r="F37" s="32">
        <v>28.4</v>
      </c>
      <c r="G37" s="32">
        <v>27.2</v>
      </c>
      <c r="H37" s="32">
        <v>27.4</v>
      </c>
      <c r="I37" s="32">
        <v>27</v>
      </c>
      <c r="J37" s="32">
        <v>28.2</v>
      </c>
      <c r="K37" s="32">
        <v>29.2</v>
      </c>
      <c r="L37" s="32">
        <v>29.5</v>
      </c>
      <c r="M37" s="32">
        <v>29.1</v>
      </c>
      <c r="N37" s="32">
        <v>27.7</v>
      </c>
      <c r="O37" s="33">
        <v>28.1</v>
      </c>
      <c r="P37" s="19"/>
      <c r="Q37" s="19"/>
    </row>
    <row r="38" spans="2:17" ht="15" customHeight="1" x14ac:dyDescent="0.25">
      <c r="B38" s="31">
        <v>2003</v>
      </c>
      <c r="C38" s="32">
        <v>28.333333333333339</v>
      </c>
      <c r="D38" s="32">
        <v>29.1</v>
      </c>
      <c r="E38" s="32">
        <v>29.2</v>
      </c>
      <c r="F38" s="32">
        <v>28.1</v>
      </c>
      <c r="G38" s="32">
        <v>27.2</v>
      </c>
      <c r="H38" s="32">
        <v>28.4</v>
      </c>
      <c r="I38" s="32">
        <v>28</v>
      </c>
      <c r="J38" s="32">
        <v>28.7</v>
      </c>
      <c r="K38" s="32">
        <v>29.9</v>
      </c>
      <c r="L38" s="32">
        <v>29.2</v>
      </c>
      <c r="M38" s="32">
        <v>28.1</v>
      </c>
      <c r="N38" s="32">
        <v>26.8</v>
      </c>
      <c r="O38" s="33">
        <v>27.3</v>
      </c>
      <c r="P38" s="19"/>
      <c r="Q38" s="19"/>
    </row>
    <row r="39" spans="2:17" ht="15" customHeight="1" x14ac:dyDescent="0.25">
      <c r="B39" s="31">
        <v>2004</v>
      </c>
      <c r="C39" s="32">
        <v>28.116666666666671</v>
      </c>
      <c r="D39" s="32">
        <v>28.1</v>
      </c>
      <c r="E39" s="32">
        <v>28.5</v>
      </c>
      <c r="F39" s="32">
        <v>29.2</v>
      </c>
      <c r="G39" s="32">
        <v>27.3</v>
      </c>
      <c r="H39" s="32">
        <v>27.6</v>
      </c>
      <c r="I39" s="32">
        <v>28.4</v>
      </c>
      <c r="J39" s="32">
        <v>28.1</v>
      </c>
      <c r="K39" s="32">
        <v>29.4</v>
      </c>
      <c r="L39" s="32">
        <v>29.2</v>
      </c>
      <c r="M39" s="32">
        <v>27.7</v>
      </c>
      <c r="N39" s="32">
        <v>26.8</v>
      </c>
      <c r="O39" s="33">
        <v>27.1</v>
      </c>
      <c r="P39" s="19"/>
      <c r="Q39" s="19"/>
    </row>
    <row r="40" spans="2:17" ht="15" customHeight="1" x14ac:dyDescent="0.25">
      <c r="B40" s="31">
        <v>2005</v>
      </c>
      <c r="C40" s="32">
        <v>28.008333333333336</v>
      </c>
      <c r="D40" s="32">
        <v>27.8</v>
      </c>
      <c r="E40" s="32">
        <v>28.2</v>
      </c>
      <c r="F40" s="32">
        <v>27.9</v>
      </c>
      <c r="G40" s="32">
        <v>28</v>
      </c>
      <c r="H40" s="32">
        <v>27.3</v>
      </c>
      <c r="I40" s="32">
        <v>28.6</v>
      </c>
      <c r="J40" s="32">
        <v>28.7</v>
      </c>
      <c r="K40" s="32">
        <v>29.5</v>
      </c>
      <c r="L40" s="32">
        <v>29.3</v>
      </c>
      <c r="M40" s="32">
        <v>27.2</v>
      </c>
      <c r="N40" s="32">
        <v>27</v>
      </c>
      <c r="O40" s="33">
        <v>26.6</v>
      </c>
      <c r="P40" s="19"/>
      <c r="Q40" s="19"/>
    </row>
    <row r="41" spans="2:17" ht="15" customHeight="1" x14ac:dyDescent="0.25">
      <c r="B41" s="31">
        <v>2006</v>
      </c>
      <c r="C41" s="32">
        <v>27.841666666666665</v>
      </c>
      <c r="D41" s="32">
        <v>27.1</v>
      </c>
      <c r="E41" s="32">
        <v>28.1</v>
      </c>
      <c r="F41" s="32">
        <v>26.9</v>
      </c>
      <c r="G41" s="32">
        <v>26.8</v>
      </c>
      <c r="H41" s="32">
        <v>28.3</v>
      </c>
      <c r="I41" s="32">
        <v>27.7</v>
      </c>
      <c r="J41" s="32">
        <v>28.4</v>
      </c>
      <c r="K41" s="32">
        <v>29.4</v>
      </c>
      <c r="L41" s="32">
        <v>29.6</v>
      </c>
      <c r="M41" s="32">
        <v>28.4</v>
      </c>
      <c r="N41" s="32">
        <v>26.5</v>
      </c>
      <c r="O41" s="33">
        <v>26.9</v>
      </c>
      <c r="P41" s="19"/>
      <c r="Q41" s="19"/>
    </row>
    <row r="42" spans="2:17" ht="15" customHeight="1" x14ac:dyDescent="0.25">
      <c r="B42" s="31">
        <v>2007</v>
      </c>
      <c r="C42" s="32">
        <v>27.783333333333331</v>
      </c>
      <c r="D42" s="32">
        <v>28.8</v>
      </c>
      <c r="E42" s="32">
        <v>29.3</v>
      </c>
      <c r="F42" s="32">
        <v>28</v>
      </c>
      <c r="G42" s="32">
        <v>26.9</v>
      </c>
      <c r="H42" s="32">
        <v>27.1</v>
      </c>
      <c r="I42" s="32">
        <v>26.8</v>
      </c>
      <c r="J42" s="32">
        <v>28.8</v>
      </c>
      <c r="K42" s="32">
        <v>28.2</v>
      </c>
      <c r="L42" s="32">
        <v>29.5</v>
      </c>
      <c r="M42" s="32">
        <v>27</v>
      </c>
      <c r="N42" s="32">
        <v>26.6</v>
      </c>
      <c r="O42" s="33">
        <v>26.4</v>
      </c>
      <c r="P42" s="19"/>
      <c r="Q42" s="19"/>
    </row>
    <row r="43" spans="2:17" ht="15" customHeight="1" x14ac:dyDescent="0.25">
      <c r="B43" s="31">
        <v>2008</v>
      </c>
      <c r="C43" s="32">
        <v>26.966666666666665</v>
      </c>
      <c r="D43" s="32">
        <v>27</v>
      </c>
      <c r="E43" s="32">
        <v>27.4</v>
      </c>
      <c r="F43" s="32">
        <v>26.6</v>
      </c>
      <c r="G43" s="32">
        <v>26.4</v>
      </c>
      <c r="H43" s="32">
        <v>26.5</v>
      </c>
      <c r="I43" s="32">
        <v>27</v>
      </c>
      <c r="J43" s="32">
        <v>27.7</v>
      </c>
      <c r="K43" s="32">
        <v>27.8</v>
      </c>
      <c r="L43" s="32">
        <v>27.7</v>
      </c>
      <c r="M43" s="32">
        <v>26.8</v>
      </c>
      <c r="N43" s="32">
        <v>26</v>
      </c>
      <c r="O43" s="33">
        <v>26.7</v>
      </c>
      <c r="P43" s="19"/>
      <c r="Q43" s="19"/>
    </row>
    <row r="44" spans="2:17" ht="15" customHeight="1" x14ac:dyDescent="0.25">
      <c r="B44" s="31">
        <v>2009</v>
      </c>
      <c r="C44" s="32">
        <v>27.933333333333334</v>
      </c>
      <c r="D44" s="32">
        <v>27</v>
      </c>
      <c r="E44" s="32">
        <v>27.3</v>
      </c>
      <c r="F44" s="32">
        <v>26.4</v>
      </c>
      <c r="G44" s="32">
        <v>26.9</v>
      </c>
      <c r="H44" s="32">
        <v>27.4</v>
      </c>
      <c r="I44" s="32">
        <v>28.1</v>
      </c>
      <c r="J44" s="32">
        <v>28.5</v>
      </c>
      <c r="K44" s="32">
        <v>29</v>
      </c>
      <c r="L44" s="32">
        <v>29.9</v>
      </c>
      <c r="M44" s="32">
        <v>28.7</v>
      </c>
      <c r="N44" s="32">
        <v>27.8</v>
      </c>
      <c r="O44" s="33">
        <v>28.2</v>
      </c>
      <c r="P44" s="19"/>
      <c r="Q44" s="19"/>
    </row>
    <row r="45" spans="2:17" ht="15" customHeight="1" x14ac:dyDescent="0.25">
      <c r="B45" s="31">
        <v>2010</v>
      </c>
      <c r="C45" s="32">
        <v>27.933333333333334</v>
      </c>
      <c r="D45" s="32">
        <v>29.8</v>
      </c>
      <c r="E45" s="32">
        <v>30.5</v>
      </c>
      <c r="F45" s="32">
        <v>29.4</v>
      </c>
      <c r="G45" s="32">
        <v>28.3</v>
      </c>
      <c r="H45" s="32">
        <v>27.8</v>
      </c>
      <c r="I45" s="32">
        <v>26.8</v>
      </c>
      <c r="J45" s="32">
        <v>27.1</v>
      </c>
      <c r="K45" s="32">
        <v>28.8</v>
      </c>
      <c r="L45" s="32">
        <v>27.8</v>
      </c>
      <c r="M45" s="32">
        <v>27.1</v>
      </c>
      <c r="N45" s="32">
        <v>25.9</v>
      </c>
      <c r="O45" s="33">
        <v>25.9</v>
      </c>
      <c r="P45" s="19"/>
      <c r="Q45" s="19"/>
    </row>
    <row r="46" spans="2:17" ht="15" customHeight="1" x14ac:dyDescent="0.25">
      <c r="B46" s="31">
        <v>2011</v>
      </c>
      <c r="C46" s="32">
        <v>27.250000000000004</v>
      </c>
      <c r="D46" s="32">
        <v>27.6</v>
      </c>
      <c r="E46" s="32">
        <v>26.8</v>
      </c>
      <c r="F46" s="32">
        <v>26.4</v>
      </c>
      <c r="G46" s="32">
        <v>26.3</v>
      </c>
      <c r="H46" s="32">
        <v>26.8</v>
      </c>
      <c r="I46" s="32">
        <v>26.9</v>
      </c>
      <c r="J46" s="32">
        <v>27.6</v>
      </c>
      <c r="K46" s="32">
        <v>29.2</v>
      </c>
      <c r="L46" s="32">
        <v>28.8</v>
      </c>
      <c r="M46" s="32">
        <v>27.4</v>
      </c>
      <c r="N46" s="32">
        <v>26.6</v>
      </c>
      <c r="O46" s="33">
        <v>26.6</v>
      </c>
      <c r="P46" s="19"/>
      <c r="Q46" s="19"/>
    </row>
    <row r="47" spans="2:17" ht="15" customHeight="1" x14ac:dyDescent="0.25">
      <c r="B47" s="31">
        <v>2012</v>
      </c>
      <c r="C47" s="32">
        <v>28.025000000000002</v>
      </c>
      <c r="D47" s="32">
        <v>27.3</v>
      </c>
      <c r="E47" s="32">
        <v>28</v>
      </c>
      <c r="F47" s="32">
        <v>27.4</v>
      </c>
      <c r="G47" s="32">
        <v>26.8</v>
      </c>
      <c r="H47" s="32">
        <v>28.2</v>
      </c>
      <c r="I47" s="32">
        <v>29.1</v>
      </c>
      <c r="J47" s="32">
        <v>28.7</v>
      </c>
      <c r="K47" s="32">
        <v>29.1</v>
      </c>
      <c r="L47" s="32">
        <v>29.9</v>
      </c>
      <c r="M47" s="32">
        <v>28</v>
      </c>
      <c r="N47" s="32">
        <v>27</v>
      </c>
      <c r="O47" s="33">
        <v>26.8</v>
      </c>
      <c r="P47" s="19"/>
      <c r="Q47" s="19"/>
    </row>
    <row r="48" spans="2:17" ht="15" customHeight="1" x14ac:dyDescent="0.25">
      <c r="B48" s="31">
        <v>2013</v>
      </c>
      <c r="C48" s="32">
        <v>28.074999999999999</v>
      </c>
      <c r="D48" s="32">
        <v>28.4</v>
      </c>
      <c r="E48" s="32">
        <v>27.3</v>
      </c>
      <c r="F48" s="32">
        <v>27.8</v>
      </c>
      <c r="G48" s="32">
        <v>28.9</v>
      </c>
      <c r="H48" s="32">
        <v>27</v>
      </c>
      <c r="I48" s="32">
        <v>28.6</v>
      </c>
      <c r="J48" s="32">
        <v>28.4</v>
      </c>
      <c r="K48" s="32">
        <v>28.8</v>
      </c>
      <c r="L48" s="32">
        <v>29.2</v>
      </c>
      <c r="M48" s="32">
        <v>28.8</v>
      </c>
      <c r="N48" s="32">
        <v>26.7</v>
      </c>
      <c r="O48" s="33">
        <v>27</v>
      </c>
      <c r="P48" s="19"/>
      <c r="Q48" s="19"/>
    </row>
    <row r="49" spans="2:17" ht="15" customHeight="1" x14ac:dyDescent="0.25">
      <c r="B49" s="31">
        <v>2014</v>
      </c>
      <c r="C49" s="32">
        <v>28.516666666666666</v>
      </c>
      <c r="D49" s="32">
        <v>28.2</v>
      </c>
      <c r="E49" s="32">
        <v>28.5</v>
      </c>
      <c r="F49" s="32">
        <v>27.5</v>
      </c>
      <c r="G49" s="32">
        <v>28.8</v>
      </c>
      <c r="H49" s="32">
        <v>27.9</v>
      </c>
      <c r="I49" s="32">
        <v>28.4</v>
      </c>
      <c r="J49" s="32">
        <v>29.6</v>
      </c>
      <c r="K49" s="32">
        <v>29</v>
      </c>
      <c r="L49" s="32">
        <v>30.1</v>
      </c>
      <c r="M49" s="32">
        <v>28.9</v>
      </c>
      <c r="N49" s="32">
        <v>27.5</v>
      </c>
      <c r="O49" s="33">
        <v>27.8</v>
      </c>
      <c r="P49" s="19"/>
      <c r="Q49" s="19"/>
    </row>
    <row r="50" spans="2:17" ht="15" customHeight="1" x14ac:dyDescent="0.25">
      <c r="B50" s="31">
        <v>2015</v>
      </c>
      <c r="C50" s="32">
        <v>29.641666666666669</v>
      </c>
      <c r="D50" s="32">
        <v>28.8</v>
      </c>
      <c r="E50" s="32">
        <v>29.1</v>
      </c>
      <c r="F50" s="32">
        <v>28.3</v>
      </c>
      <c r="G50" s="32">
        <v>28.9</v>
      </c>
      <c r="H50" s="32">
        <v>29.3</v>
      </c>
      <c r="I50" s="32">
        <v>29.1</v>
      </c>
      <c r="J50" s="32">
        <v>30.1</v>
      </c>
      <c r="K50" s="32">
        <v>30.4</v>
      </c>
      <c r="L50" s="32">
        <v>31.6</v>
      </c>
      <c r="M50" s="32">
        <v>30.4</v>
      </c>
      <c r="N50" s="32">
        <v>29.1</v>
      </c>
      <c r="O50" s="33">
        <v>30.6</v>
      </c>
      <c r="P50" s="19"/>
      <c r="Q50" s="19"/>
    </row>
    <row r="51" spans="2:17" ht="15" customHeight="1" x14ac:dyDescent="0.25">
      <c r="B51" s="31">
        <v>2016</v>
      </c>
      <c r="C51" s="32">
        <v>29.075000000000003</v>
      </c>
      <c r="D51" s="32">
        <v>31.1</v>
      </c>
      <c r="E51" s="32">
        <v>31</v>
      </c>
      <c r="F51" s="32">
        <v>29.6</v>
      </c>
      <c r="G51" s="32">
        <v>28.2</v>
      </c>
      <c r="H51" s="32">
        <v>28.4</v>
      </c>
      <c r="I51" s="32">
        <v>28.6</v>
      </c>
      <c r="J51" s="32">
        <v>28.8</v>
      </c>
      <c r="K51" s="32">
        <v>29.9</v>
      </c>
      <c r="L51" s="32">
        <v>29.5</v>
      </c>
      <c r="M51" s="32">
        <v>29</v>
      </c>
      <c r="N51" s="32">
        <v>27.5</v>
      </c>
      <c r="O51" s="33">
        <v>27.3</v>
      </c>
      <c r="P51" s="19"/>
      <c r="Q51" s="19"/>
    </row>
    <row r="52" spans="2:17" ht="15" customHeight="1" x14ac:dyDescent="0.25">
      <c r="B52" s="31">
        <v>2017</v>
      </c>
      <c r="C52" s="32">
        <v>28.285041269307925</v>
      </c>
      <c r="D52" s="32">
        <v>27.432325268817198</v>
      </c>
      <c r="E52" s="32">
        <v>28.417559523809501</v>
      </c>
      <c r="F52" s="32">
        <v>27.0792674731183</v>
      </c>
      <c r="G52" s="32">
        <v>27.9878125</v>
      </c>
      <c r="H52" s="32">
        <v>28.013541666666701</v>
      </c>
      <c r="I52" s="32">
        <v>28.067881944444402</v>
      </c>
      <c r="J52" s="32">
        <v>28.782862903225801</v>
      </c>
      <c r="K52" s="32">
        <v>29.7930107526882</v>
      </c>
      <c r="L52" s="32">
        <v>30.433194444444599</v>
      </c>
      <c r="M52" s="32">
        <v>28.437533602150602</v>
      </c>
      <c r="N52" s="32">
        <v>27.297951388888801</v>
      </c>
      <c r="O52" s="33">
        <v>27.677553763441001</v>
      </c>
      <c r="P52" s="19"/>
      <c r="Q52" s="19"/>
    </row>
    <row r="53" spans="2:17" ht="15" customHeight="1" x14ac:dyDescent="0.25">
      <c r="B53" s="31">
        <v>2018</v>
      </c>
      <c r="C53" s="32">
        <v>28.201100654830665</v>
      </c>
      <c r="D53" s="32">
        <v>27.070665322580499</v>
      </c>
      <c r="E53" s="32">
        <v>27.810379464285699</v>
      </c>
      <c r="F53" s="32">
        <v>28.038611111111202</v>
      </c>
      <c r="G53" s="32">
        <v>26.738433908046002</v>
      </c>
      <c r="H53" s="32">
        <v>27.334270833333299</v>
      </c>
      <c r="I53" s="32">
        <v>27.785659722222299</v>
      </c>
      <c r="J53" s="32">
        <v>28.953576388889001</v>
      </c>
      <c r="K53" s="32">
        <v>29.641599462365601</v>
      </c>
      <c r="L53" s="32">
        <v>29.880937500000002</v>
      </c>
      <c r="M53" s="32">
        <v>28.210590277777701</v>
      </c>
      <c r="N53" s="32">
        <v>28.153165007112399</v>
      </c>
      <c r="O53" s="33">
        <v>28.795318860244201</v>
      </c>
      <c r="P53" s="19"/>
      <c r="Q53" s="19"/>
    </row>
    <row r="54" spans="2:17" ht="15" customHeight="1" x14ac:dyDescent="0.25">
      <c r="B54" s="31">
        <v>2019</v>
      </c>
      <c r="C54" s="32">
        <v>28.674732016182379</v>
      </c>
      <c r="D54" s="32">
        <v>28.884240591397798</v>
      </c>
      <c r="E54" s="32">
        <v>29.2461681547619</v>
      </c>
      <c r="F54" s="32">
        <v>28.837298387096801</v>
      </c>
      <c r="G54" s="32">
        <v>27.896493055555499</v>
      </c>
      <c r="H54" s="32">
        <v>28.099327956989299</v>
      </c>
      <c r="I54" s="32">
        <v>28.0286111111112</v>
      </c>
      <c r="J54" s="32">
        <v>28.917607526881699</v>
      </c>
      <c r="K54" s="32">
        <v>29.776646505376299</v>
      </c>
      <c r="L54" s="32">
        <v>30.176111111111101</v>
      </c>
      <c r="M54" s="32">
        <v>28.061659946236599</v>
      </c>
      <c r="N54" s="32">
        <v>28.1116319444445</v>
      </c>
      <c r="O54" s="33">
        <v>28.060987903225801</v>
      </c>
      <c r="P54" s="19"/>
      <c r="Q54" s="19"/>
    </row>
    <row r="55" spans="2:17" ht="15" customHeight="1" x14ac:dyDescent="0.25">
      <c r="B55" s="31">
        <v>2020</v>
      </c>
      <c r="C55" s="32">
        <v>28.910724675651277</v>
      </c>
      <c r="D55" s="32">
        <v>29.3756384408602</v>
      </c>
      <c r="E55" s="32">
        <v>30.344037356321898</v>
      </c>
      <c r="F55" s="32">
        <v>28.784206989247402</v>
      </c>
      <c r="G55" s="32">
        <v>29.209490740740598</v>
      </c>
      <c r="H55" s="32">
        <v>28.8335573476703</v>
      </c>
      <c r="I55" s="32">
        <v>28.0085648148148</v>
      </c>
      <c r="J55" s="32">
        <v>28.3719907407406</v>
      </c>
      <c r="K55" s="32">
        <v>29.2976702508961</v>
      </c>
      <c r="L55" s="32">
        <v>29.457685185185301</v>
      </c>
      <c r="M55" s="32">
        <v>29.853611111111199</v>
      </c>
      <c r="N55" s="32">
        <v>27.640092592592499</v>
      </c>
      <c r="O55" s="33">
        <v>27.7521505376344</v>
      </c>
      <c r="P55" s="19"/>
      <c r="Q55" s="19"/>
    </row>
    <row r="56" spans="2:17" ht="15" customHeight="1" x14ac:dyDescent="0.25">
      <c r="B56" s="34">
        <v>2021</v>
      </c>
      <c r="C56" s="35">
        <v>27.876668960146791</v>
      </c>
      <c r="D56" s="35">
        <v>28.117546296296201</v>
      </c>
      <c r="E56" s="35">
        <v>28.222668650793601</v>
      </c>
      <c r="F56" s="35">
        <v>26.491980286738201</v>
      </c>
      <c r="G56" s="35">
        <v>27.8023611111112</v>
      </c>
      <c r="H56" s="35">
        <v>27.833870967742001</v>
      </c>
      <c r="I56" s="35">
        <v>27.410694444444498</v>
      </c>
      <c r="J56" s="35">
        <v>28.558422939067999</v>
      </c>
      <c r="K56" s="35">
        <v>29.021012544802801</v>
      </c>
      <c r="L56" s="35">
        <v>28.382175925926099</v>
      </c>
      <c r="M56" s="35">
        <v>27.847670250896201</v>
      </c>
      <c r="N56" s="35">
        <v>27.1001388888889</v>
      </c>
      <c r="O56" s="36">
        <v>27.731485215053802</v>
      </c>
      <c r="P56" s="19"/>
      <c r="Q56" s="19"/>
    </row>
    <row r="57" spans="2:17" ht="15" customHeight="1" x14ac:dyDescent="0.25">
      <c r="B57" s="34">
        <v>2022</v>
      </c>
      <c r="C57" s="35">
        <v>27.553941245573053</v>
      </c>
      <c r="D57" s="35">
        <v>27.955059523809499</v>
      </c>
      <c r="E57" s="35">
        <v>27.598921130952402</v>
      </c>
      <c r="F57" s="35">
        <v>27.295329301075199</v>
      </c>
      <c r="G57" s="35">
        <v>27.443784722222201</v>
      </c>
      <c r="H57" s="35">
        <v>27.469354838709702</v>
      </c>
      <c r="I57" s="35">
        <v>26.9806597222222</v>
      </c>
      <c r="J57" s="35">
        <v>27.472311827956901</v>
      </c>
      <c r="K57" s="35">
        <v>28.766061827957</v>
      </c>
      <c r="L57" s="35">
        <v>28.171145833333401</v>
      </c>
      <c r="M57" s="35">
        <v>27.3299059139785</v>
      </c>
      <c r="N57" s="35">
        <v>26.8700694444445</v>
      </c>
      <c r="O57" s="36">
        <v>27.294690860215098</v>
      </c>
      <c r="P57" s="19"/>
      <c r="Q57" s="19"/>
    </row>
    <row r="58" spans="2:17" ht="15" customHeight="1" x14ac:dyDescent="0.25">
      <c r="B58" s="34">
        <v>2023</v>
      </c>
      <c r="C58" s="35">
        <v>28.9</v>
      </c>
      <c r="D58" s="35">
        <v>26.876780913978401</v>
      </c>
      <c r="E58" s="35">
        <v>28.840513392857101</v>
      </c>
      <c r="F58" s="35">
        <v>27.2683467741935</v>
      </c>
      <c r="G58" s="35">
        <v>27.466597222222202</v>
      </c>
      <c r="H58" s="35">
        <v>28.4166666666666</v>
      </c>
      <c r="I58" s="35">
        <v>28.9079861111111</v>
      </c>
      <c r="J58" s="35">
        <v>29.0793346774194</v>
      </c>
      <c r="K58" s="35">
        <v>30.53625672043</v>
      </c>
      <c r="L58" s="35">
        <v>31.2740624999999</v>
      </c>
      <c r="M58" s="35">
        <v>30.6813508064518</v>
      </c>
      <c r="N58" s="35">
        <v>28.810902777777802</v>
      </c>
      <c r="O58" s="36">
        <v>28.826646505376399</v>
      </c>
      <c r="P58" s="19"/>
      <c r="Q58" s="19"/>
    </row>
    <row r="59" spans="2:17" ht="15" customHeight="1" x14ac:dyDescent="0.25">
      <c r="B59" s="37">
        <v>2024</v>
      </c>
      <c r="C59" s="38">
        <v>29.4</v>
      </c>
      <c r="D59" s="38">
        <v>30.0812900641025</v>
      </c>
      <c r="E59" s="38">
        <v>30.1744252873562</v>
      </c>
      <c r="F59" s="38">
        <v>30.637365591397899</v>
      </c>
      <c r="G59" s="38">
        <v>29.363645833333301</v>
      </c>
      <c r="H59" s="38">
        <v>28.5051411290322</v>
      </c>
      <c r="I59" s="38">
        <v>28.496979166666701</v>
      </c>
      <c r="J59" s="38">
        <v>29.0219791666667</v>
      </c>
      <c r="K59" s="38">
        <v>29.984038978494599</v>
      </c>
      <c r="L59" s="38">
        <v>31.582866379310499</v>
      </c>
      <c r="M59" s="38">
        <v>29.8887768817204</v>
      </c>
      <c r="N59" s="38">
        <v>27.574999999999999</v>
      </c>
      <c r="O59" s="39">
        <v>27.8675067204301</v>
      </c>
    </row>
    <row r="60" spans="2:17" ht="15" customHeight="1" x14ac:dyDescent="0.25">
      <c r="B60" s="21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</row>
    <row r="61" spans="2:17" ht="15" customHeight="1" x14ac:dyDescent="0.2">
      <c r="B61" s="95" t="s">
        <v>94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</row>
    <row r="62" spans="2:17" s="1" customFormat="1" ht="25.95" customHeight="1" x14ac:dyDescent="0.3">
      <c r="B62" s="96" t="s">
        <v>134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7" s="1" customFormat="1" ht="25.95" customHeight="1" x14ac:dyDescent="0.3">
      <c r="B63" s="96" t="s">
        <v>146</v>
      </c>
      <c r="C63" s="96"/>
      <c r="D63" s="97"/>
      <c r="E63" s="97"/>
      <c r="F63" s="97"/>
      <c r="G63" s="97"/>
      <c r="H63" s="97"/>
      <c r="I63" s="97"/>
      <c r="J63" s="97"/>
      <c r="K63" s="97"/>
      <c r="L63" s="97"/>
      <c r="M63" s="98"/>
      <c r="N63" s="98"/>
      <c r="O63" s="98"/>
    </row>
    <row r="64" spans="2:17" s="1" customFormat="1" ht="25.95" customHeight="1" x14ac:dyDescent="0.3">
      <c r="B64" s="99" t="s">
        <v>133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</row>
    <row r="65" spans="2:15" s="1" customFormat="1" ht="25.95" customHeight="1" x14ac:dyDescent="0.3">
      <c r="B65" s="100" t="s">
        <v>90</v>
      </c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2:15" ht="15" customHeight="1" x14ac:dyDescent="0.2">
      <c r="B66" s="98" t="s">
        <v>91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</row>
    <row r="67" spans="2:15" ht="15" customHeight="1" x14ac:dyDescent="0.2">
      <c r="B67" s="101" t="s">
        <v>129</v>
      </c>
      <c r="C67" s="101"/>
      <c r="D67" s="102"/>
      <c r="E67" s="102"/>
      <c r="F67" s="102"/>
      <c r="G67" s="102"/>
      <c r="H67" s="103"/>
      <c r="I67" s="103"/>
      <c r="J67" s="103"/>
      <c r="K67" s="103"/>
      <c r="L67" s="103"/>
      <c r="M67" s="103"/>
      <c r="N67" s="103"/>
      <c r="O67" s="103"/>
    </row>
  </sheetData>
  <mergeCells count="12">
    <mergeCell ref="B2:O2"/>
    <mergeCell ref="B67:G67"/>
    <mergeCell ref="B62:O62"/>
    <mergeCell ref="B63:O63"/>
    <mergeCell ref="B66:O66"/>
    <mergeCell ref="B64:O64"/>
    <mergeCell ref="B65:O65"/>
    <mergeCell ref="B3:O3"/>
    <mergeCell ref="D5:O5"/>
    <mergeCell ref="B5:B6"/>
    <mergeCell ref="C5:C6"/>
    <mergeCell ref="B61:O61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Y67"/>
  <sheetViews>
    <sheetView showGridLines="0" zoomScale="80" zoomScaleNormal="80" workbookViewId="0">
      <selection activeCell="U21" sqref="U21"/>
    </sheetView>
  </sheetViews>
  <sheetFormatPr baseColWidth="10" defaultColWidth="6.66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6.66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120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59">
        <v>1972</v>
      </c>
      <c r="C7" s="32">
        <f t="shared" ref="C7:C47" si="0">AVERAGE(D7:O7)</f>
        <v>24.299999999999997</v>
      </c>
      <c r="D7" s="32">
        <v>23.9</v>
      </c>
      <c r="E7" s="32">
        <v>24.3</v>
      </c>
      <c r="F7" s="32">
        <v>24.4</v>
      </c>
      <c r="G7" s="32">
        <v>24.7</v>
      </c>
      <c r="H7" s="32">
        <v>24.4</v>
      </c>
      <c r="I7" s="32">
        <v>25</v>
      </c>
      <c r="J7" s="32">
        <v>25.4</v>
      </c>
      <c r="K7" s="32">
        <v>24.2</v>
      </c>
      <c r="L7" s="32">
        <v>24.2</v>
      </c>
      <c r="M7" s="32">
        <v>23.8</v>
      </c>
      <c r="N7" s="32">
        <v>23.4</v>
      </c>
      <c r="O7" s="33">
        <v>23.9</v>
      </c>
      <c r="P7" s="18"/>
      <c r="Q7" s="19"/>
      <c r="R7" s="19"/>
    </row>
    <row r="8" spans="2:18" ht="15" customHeight="1" x14ac:dyDescent="0.25">
      <c r="B8" s="59">
        <v>1973</v>
      </c>
      <c r="C8" s="32">
        <f t="shared" si="0"/>
        <v>23.591666666666669</v>
      </c>
      <c r="D8" s="32">
        <v>25.4</v>
      </c>
      <c r="E8" s="32">
        <v>24.8</v>
      </c>
      <c r="F8" s="32">
        <v>24.9</v>
      </c>
      <c r="G8" s="32">
        <v>23.8</v>
      </c>
      <c r="H8" s="32">
        <v>23.5</v>
      </c>
      <c r="I8" s="32">
        <v>23.3</v>
      </c>
      <c r="J8" s="32">
        <v>23.8</v>
      </c>
      <c r="K8" s="32">
        <v>23.2</v>
      </c>
      <c r="L8" s="32">
        <v>22.7</v>
      </c>
      <c r="M8" s="32">
        <v>22.8</v>
      </c>
      <c r="N8" s="32">
        <v>22.6</v>
      </c>
      <c r="O8" s="33">
        <v>22.3</v>
      </c>
      <c r="P8" s="18"/>
      <c r="Q8" s="19"/>
      <c r="R8" s="19"/>
    </row>
    <row r="9" spans="2:18" ht="15" customHeight="1" x14ac:dyDescent="0.25">
      <c r="B9" s="59">
        <v>1974</v>
      </c>
      <c r="C9" s="32">
        <f t="shared" si="0"/>
        <v>23.016666666666669</v>
      </c>
      <c r="D9" s="32">
        <v>22.8</v>
      </c>
      <c r="E9" s="32">
        <v>22.8</v>
      </c>
      <c r="F9" s="32">
        <v>22.9</v>
      </c>
      <c r="G9" s="32">
        <v>22.8</v>
      </c>
      <c r="H9" s="32">
        <v>23.1</v>
      </c>
      <c r="I9" s="32">
        <v>23.2</v>
      </c>
      <c r="J9" s="32">
        <v>23.3</v>
      </c>
      <c r="K9" s="32">
        <v>24</v>
      </c>
      <c r="L9" s="32">
        <v>22.8</v>
      </c>
      <c r="M9" s="32">
        <v>22.6</v>
      </c>
      <c r="N9" s="32">
        <v>22.9</v>
      </c>
      <c r="O9" s="33">
        <v>23</v>
      </c>
      <c r="P9" s="18"/>
      <c r="Q9" s="19"/>
      <c r="R9" s="19"/>
    </row>
    <row r="10" spans="2:18" ht="15" customHeight="1" x14ac:dyDescent="0.25">
      <c r="B10" s="59">
        <v>1975</v>
      </c>
      <c r="C10" s="32">
        <f t="shared" si="0"/>
        <v>22.916666666666668</v>
      </c>
      <c r="D10" s="32">
        <v>23.6</v>
      </c>
      <c r="E10" s="32">
        <v>23</v>
      </c>
      <c r="F10" s="32">
        <v>23.4</v>
      </c>
      <c r="G10" s="32">
        <v>23.7</v>
      </c>
      <c r="H10" s="32">
        <v>23.1</v>
      </c>
      <c r="I10" s="32">
        <v>23.4</v>
      </c>
      <c r="J10" s="32">
        <v>22.4</v>
      </c>
      <c r="K10" s="32">
        <v>22.9</v>
      </c>
      <c r="L10" s="32">
        <v>23.2</v>
      </c>
      <c r="M10" s="32">
        <v>22.4</v>
      </c>
      <c r="N10" s="32">
        <v>22.1</v>
      </c>
      <c r="O10" s="33">
        <v>21.8</v>
      </c>
      <c r="P10" s="18"/>
      <c r="Q10" s="19"/>
      <c r="R10" s="19"/>
    </row>
    <row r="11" spans="2:18" ht="15" customHeight="1" x14ac:dyDescent="0.25">
      <c r="B11" s="59">
        <v>1976</v>
      </c>
      <c r="C11" s="32">
        <f t="shared" si="0"/>
        <v>23.5</v>
      </c>
      <c r="D11" s="32">
        <v>23.2</v>
      </c>
      <c r="E11" s="32">
        <v>22.9</v>
      </c>
      <c r="F11" s="32">
        <v>23.6</v>
      </c>
      <c r="G11" s="32">
        <v>23.4</v>
      </c>
      <c r="H11" s="32">
        <v>23.1</v>
      </c>
      <c r="I11" s="32">
        <v>23.4</v>
      </c>
      <c r="J11" s="32">
        <v>24</v>
      </c>
      <c r="K11" s="32">
        <v>24.1</v>
      </c>
      <c r="L11" s="32">
        <v>24.8</v>
      </c>
      <c r="M11" s="32">
        <v>23.1</v>
      </c>
      <c r="N11" s="32">
        <v>23.1</v>
      </c>
      <c r="O11" s="33">
        <v>23.3</v>
      </c>
      <c r="P11" s="18"/>
      <c r="Q11" s="19"/>
      <c r="R11" s="19"/>
    </row>
    <row r="12" spans="2:18" ht="15" customHeight="1" x14ac:dyDescent="0.25">
      <c r="B12" s="59">
        <v>1977</v>
      </c>
      <c r="C12" s="32">
        <f t="shared" si="0"/>
        <v>23.966666666666665</v>
      </c>
      <c r="D12" s="32">
        <v>24.4</v>
      </c>
      <c r="E12" s="32">
        <v>24.5</v>
      </c>
      <c r="F12" s="32">
        <v>25</v>
      </c>
      <c r="G12" s="32">
        <v>23.8</v>
      </c>
      <c r="H12" s="32">
        <v>23.7</v>
      </c>
      <c r="I12" s="32">
        <v>23.7</v>
      </c>
      <c r="J12" s="32">
        <v>24.1</v>
      </c>
      <c r="K12" s="32">
        <v>24.1</v>
      </c>
      <c r="L12" s="32">
        <v>23.7</v>
      </c>
      <c r="M12" s="32">
        <v>23.4</v>
      </c>
      <c r="N12" s="32">
        <v>23.4</v>
      </c>
      <c r="O12" s="33">
        <v>23.8</v>
      </c>
      <c r="P12" s="18"/>
      <c r="Q12" s="19"/>
      <c r="R12" s="19"/>
    </row>
    <row r="13" spans="2:18" ht="15" customHeight="1" x14ac:dyDescent="0.25">
      <c r="B13" s="59">
        <v>1978</v>
      </c>
      <c r="C13" s="32">
        <f t="shared" si="0"/>
        <v>23.7</v>
      </c>
      <c r="D13" s="32">
        <v>23.8</v>
      </c>
      <c r="E13" s="32">
        <v>24.7</v>
      </c>
      <c r="F13" s="32">
        <v>23.9</v>
      </c>
      <c r="G13" s="32">
        <v>23.3</v>
      </c>
      <c r="H13" s="32">
        <v>23.4</v>
      </c>
      <c r="I13" s="32">
        <v>23.4</v>
      </c>
      <c r="J13" s="32">
        <v>23.6</v>
      </c>
      <c r="K13" s="32">
        <v>24.1</v>
      </c>
      <c r="L13" s="32">
        <v>23.7</v>
      </c>
      <c r="M13" s="32">
        <v>23.6</v>
      </c>
      <c r="N13" s="32">
        <v>23.4</v>
      </c>
      <c r="O13" s="33">
        <v>23.5</v>
      </c>
      <c r="P13" s="18"/>
      <c r="Q13" s="19"/>
      <c r="R13" s="19"/>
    </row>
    <row r="14" spans="2:18" ht="15" customHeight="1" x14ac:dyDescent="0.25">
      <c r="B14" s="59">
        <v>1979</v>
      </c>
      <c r="C14" s="32">
        <f t="shared" si="0"/>
        <v>23.724999999999998</v>
      </c>
      <c r="D14" s="32">
        <v>23.7</v>
      </c>
      <c r="E14" s="32">
        <v>24.3</v>
      </c>
      <c r="F14" s="32">
        <v>24.1</v>
      </c>
      <c r="G14" s="32">
        <v>24</v>
      </c>
      <c r="H14" s="32">
        <v>23.5</v>
      </c>
      <c r="I14" s="32">
        <v>23.4</v>
      </c>
      <c r="J14" s="32">
        <v>24.1</v>
      </c>
      <c r="K14" s="32">
        <v>23.7</v>
      </c>
      <c r="L14" s="32">
        <v>23.5</v>
      </c>
      <c r="M14" s="32">
        <v>23.6</v>
      </c>
      <c r="N14" s="32">
        <v>23.2</v>
      </c>
      <c r="O14" s="33">
        <v>23.6</v>
      </c>
      <c r="P14" s="18"/>
      <c r="Q14" s="19"/>
      <c r="R14" s="19"/>
    </row>
    <row r="15" spans="2:18" ht="15" customHeight="1" x14ac:dyDescent="0.25">
      <c r="B15" s="59">
        <v>1980</v>
      </c>
      <c r="C15" s="32">
        <f t="shared" si="0"/>
        <v>24.041666666666668</v>
      </c>
      <c r="D15" s="32">
        <v>24.1</v>
      </c>
      <c r="E15" s="32">
        <v>24.2</v>
      </c>
      <c r="F15" s="32">
        <v>24.9</v>
      </c>
      <c r="G15" s="32">
        <v>24.2</v>
      </c>
      <c r="H15" s="32">
        <v>24.2</v>
      </c>
      <c r="I15" s="32">
        <v>23.8</v>
      </c>
      <c r="J15" s="32">
        <v>24.2</v>
      </c>
      <c r="K15" s="32">
        <v>24.5</v>
      </c>
      <c r="L15" s="32">
        <v>24.4</v>
      </c>
      <c r="M15" s="32">
        <v>23.5</v>
      </c>
      <c r="N15" s="32">
        <v>23.2</v>
      </c>
      <c r="O15" s="33">
        <v>23.3</v>
      </c>
      <c r="P15" s="18"/>
      <c r="Q15" s="19"/>
      <c r="R15" s="19"/>
    </row>
    <row r="16" spans="2:18" ht="15" customHeight="1" x14ac:dyDescent="0.25">
      <c r="B16" s="59">
        <v>1981</v>
      </c>
      <c r="C16" s="32">
        <f t="shared" si="0"/>
        <v>23.641666666666669</v>
      </c>
      <c r="D16" s="32">
        <v>24.1</v>
      </c>
      <c r="E16" s="32">
        <v>23.9</v>
      </c>
      <c r="F16" s="32">
        <v>24.2</v>
      </c>
      <c r="G16" s="32">
        <v>23.5</v>
      </c>
      <c r="H16" s="32">
        <v>23.2</v>
      </c>
      <c r="I16" s="32">
        <v>23.3</v>
      </c>
      <c r="J16" s="32">
        <v>23.7</v>
      </c>
      <c r="K16" s="32">
        <v>23.8</v>
      </c>
      <c r="L16" s="32">
        <v>24</v>
      </c>
      <c r="M16" s="32">
        <v>23.4</v>
      </c>
      <c r="N16" s="32">
        <v>23.1</v>
      </c>
      <c r="O16" s="33">
        <v>23.5</v>
      </c>
      <c r="P16" s="18"/>
      <c r="Q16" s="19"/>
      <c r="R16" s="19"/>
    </row>
    <row r="17" spans="2:18" ht="15" customHeight="1" x14ac:dyDescent="0.25">
      <c r="B17" s="59">
        <v>1982</v>
      </c>
      <c r="C17" s="32">
        <f t="shared" si="0"/>
        <v>23.75</v>
      </c>
      <c r="D17" s="32">
        <v>23.5</v>
      </c>
      <c r="E17" s="32">
        <v>23.7</v>
      </c>
      <c r="F17" s="32">
        <v>23.6</v>
      </c>
      <c r="G17" s="32">
        <v>23.3</v>
      </c>
      <c r="H17" s="32">
        <v>23.5</v>
      </c>
      <c r="I17" s="32">
        <v>24.2</v>
      </c>
      <c r="J17" s="32">
        <v>24</v>
      </c>
      <c r="K17" s="32">
        <v>24.8</v>
      </c>
      <c r="L17" s="32">
        <v>24.1</v>
      </c>
      <c r="M17" s="32">
        <v>23.1</v>
      </c>
      <c r="N17" s="32">
        <v>23.5</v>
      </c>
      <c r="O17" s="33">
        <v>23.7</v>
      </c>
      <c r="P17" s="18"/>
      <c r="Q17" s="19"/>
      <c r="R17" s="19"/>
    </row>
    <row r="18" spans="2:18" ht="15" customHeight="1" x14ac:dyDescent="0.25">
      <c r="B18" s="59">
        <v>1983</v>
      </c>
      <c r="C18" s="32">
        <f t="shared" si="0"/>
        <v>24.533333333333331</v>
      </c>
      <c r="D18" s="32">
        <v>25.4</v>
      </c>
      <c r="E18" s="32">
        <v>25.9</v>
      </c>
      <c r="F18" s="32">
        <v>25.2</v>
      </c>
      <c r="G18" s="32">
        <v>24.2</v>
      </c>
      <c r="H18" s="32">
        <v>24.5</v>
      </c>
      <c r="I18" s="32">
        <v>24.5</v>
      </c>
      <c r="J18" s="32">
        <v>24.7</v>
      </c>
      <c r="K18" s="32">
        <v>24.9</v>
      </c>
      <c r="L18" s="32">
        <v>24.5</v>
      </c>
      <c r="M18" s="32">
        <v>23.8</v>
      </c>
      <c r="N18" s="32">
        <v>23.9</v>
      </c>
      <c r="O18" s="33">
        <v>22.9</v>
      </c>
      <c r="P18" s="18"/>
      <c r="Q18" s="19"/>
      <c r="R18" s="19"/>
    </row>
    <row r="19" spans="2:18" ht="15" customHeight="1" x14ac:dyDescent="0.25">
      <c r="B19" s="59">
        <v>1984</v>
      </c>
      <c r="C19" s="32">
        <f t="shared" si="0"/>
        <v>23.058333333333334</v>
      </c>
      <c r="D19" s="32">
        <v>22.4</v>
      </c>
      <c r="E19" s="32">
        <v>23</v>
      </c>
      <c r="F19" s="32">
        <v>23.8</v>
      </c>
      <c r="G19" s="32">
        <v>23.2</v>
      </c>
      <c r="H19" s="32">
        <v>23.2</v>
      </c>
      <c r="I19" s="32">
        <v>23.1</v>
      </c>
      <c r="J19" s="32">
        <v>23</v>
      </c>
      <c r="K19" s="32">
        <v>23.7</v>
      </c>
      <c r="L19" s="32">
        <v>22.6</v>
      </c>
      <c r="M19" s="32">
        <v>22.7</v>
      </c>
      <c r="N19" s="32">
        <v>22.3</v>
      </c>
      <c r="O19" s="33">
        <v>23.7</v>
      </c>
      <c r="P19" s="18"/>
      <c r="Q19" s="19"/>
      <c r="R19" s="19"/>
    </row>
    <row r="20" spans="2:18" ht="15" customHeight="1" x14ac:dyDescent="0.25">
      <c r="B20" s="59">
        <v>1985</v>
      </c>
      <c r="C20" s="32">
        <f t="shared" si="0"/>
        <v>23.549999999999997</v>
      </c>
      <c r="D20" s="32">
        <v>23</v>
      </c>
      <c r="E20" s="32">
        <v>23.9</v>
      </c>
      <c r="F20" s="32">
        <v>24.4</v>
      </c>
      <c r="G20" s="32">
        <v>24</v>
      </c>
      <c r="H20" s="32">
        <v>23.8</v>
      </c>
      <c r="I20" s="32">
        <v>23.7</v>
      </c>
      <c r="J20" s="32">
        <v>23.7</v>
      </c>
      <c r="K20" s="32">
        <v>23.4</v>
      </c>
      <c r="L20" s="32">
        <v>23.3</v>
      </c>
      <c r="M20" s="32">
        <v>23.2</v>
      </c>
      <c r="N20" s="32">
        <v>23</v>
      </c>
      <c r="O20" s="33">
        <v>23.2</v>
      </c>
      <c r="P20" s="18"/>
      <c r="Q20" s="19"/>
      <c r="R20" s="19"/>
    </row>
    <row r="21" spans="2:18" ht="15" customHeight="1" x14ac:dyDescent="0.25">
      <c r="B21" s="59">
        <v>1986</v>
      </c>
      <c r="C21" s="32">
        <f t="shared" si="0"/>
        <v>23.841666666666665</v>
      </c>
      <c r="D21" s="32">
        <v>23.6</v>
      </c>
      <c r="E21" s="32">
        <v>23.1</v>
      </c>
      <c r="F21" s="32">
        <v>23.2</v>
      </c>
      <c r="G21" s="32">
        <v>23.8</v>
      </c>
      <c r="H21" s="32">
        <v>23.6</v>
      </c>
      <c r="I21" s="32">
        <v>23.6</v>
      </c>
      <c r="J21" s="32">
        <v>24.2</v>
      </c>
      <c r="K21" s="32">
        <v>24.4</v>
      </c>
      <c r="L21" s="32">
        <v>24.6</v>
      </c>
      <c r="M21" s="32">
        <v>23.9</v>
      </c>
      <c r="N21" s="32">
        <v>23.9</v>
      </c>
      <c r="O21" s="33">
        <v>24.2</v>
      </c>
      <c r="P21" s="18"/>
      <c r="Q21" s="19"/>
      <c r="R21" s="19"/>
    </row>
    <row r="22" spans="2:18" ht="15" customHeight="1" x14ac:dyDescent="0.25">
      <c r="B22" s="59">
        <v>1987</v>
      </c>
      <c r="C22" s="32">
        <f t="shared" si="0"/>
        <v>24.625000000000004</v>
      </c>
      <c r="D22" s="32">
        <v>24.7</v>
      </c>
      <c r="E22" s="32">
        <v>24.9</v>
      </c>
      <c r="F22" s="32">
        <v>24.9</v>
      </c>
      <c r="G22" s="32">
        <v>24.6</v>
      </c>
      <c r="H22" s="32">
        <v>24.6</v>
      </c>
      <c r="I22" s="32">
        <v>24.8</v>
      </c>
      <c r="J22" s="32">
        <v>24.8</v>
      </c>
      <c r="K22" s="32">
        <v>24.8</v>
      </c>
      <c r="L22" s="32">
        <v>24.6</v>
      </c>
      <c r="M22" s="32">
        <v>23.9</v>
      </c>
      <c r="N22" s="32">
        <v>24.3</v>
      </c>
      <c r="O22" s="33">
        <v>24.6</v>
      </c>
      <c r="P22" s="18"/>
      <c r="Q22" s="19"/>
      <c r="R22" s="19"/>
    </row>
    <row r="23" spans="2:18" ht="15" customHeight="1" x14ac:dyDescent="0.25">
      <c r="B23" s="59">
        <v>1988</v>
      </c>
      <c r="C23" s="32">
        <f t="shared" si="0"/>
        <v>23.991666666666671</v>
      </c>
      <c r="D23" s="32">
        <v>24.7</v>
      </c>
      <c r="E23" s="32">
        <v>24.6</v>
      </c>
      <c r="F23" s="32">
        <v>25.3</v>
      </c>
      <c r="G23" s="32">
        <v>23.7</v>
      </c>
      <c r="H23" s="32">
        <v>24.2</v>
      </c>
      <c r="I23" s="32">
        <v>24</v>
      </c>
      <c r="J23" s="32">
        <v>23.9</v>
      </c>
      <c r="K23" s="32">
        <v>24.1</v>
      </c>
      <c r="L23" s="32">
        <v>23.8</v>
      </c>
      <c r="M23" s="32">
        <v>23.5</v>
      </c>
      <c r="N23" s="32">
        <v>23</v>
      </c>
      <c r="O23" s="33">
        <v>23.1</v>
      </c>
      <c r="P23" s="18"/>
      <c r="Q23" s="19"/>
      <c r="R23" s="19"/>
    </row>
    <row r="24" spans="2:18" ht="15" customHeight="1" x14ac:dyDescent="0.25">
      <c r="B24" s="59">
        <v>1989</v>
      </c>
      <c r="C24" s="32">
        <f t="shared" si="0"/>
        <v>23.541666666666668</v>
      </c>
      <c r="D24" s="32">
        <v>23.2</v>
      </c>
      <c r="E24" s="32">
        <v>23.2</v>
      </c>
      <c r="F24" s="32">
        <v>23.3</v>
      </c>
      <c r="G24" s="32">
        <v>24.5</v>
      </c>
      <c r="H24" s="32">
        <v>23.1</v>
      </c>
      <c r="I24" s="32">
        <v>23.3</v>
      </c>
      <c r="J24" s="32">
        <v>24.2</v>
      </c>
      <c r="K24" s="32">
        <v>23.6</v>
      </c>
      <c r="L24" s="32">
        <v>23.6</v>
      </c>
      <c r="M24" s="32">
        <v>23.1</v>
      </c>
      <c r="N24" s="32">
        <v>24.1</v>
      </c>
      <c r="O24" s="33">
        <v>23.3</v>
      </c>
      <c r="P24" s="18"/>
      <c r="Q24" s="19"/>
      <c r="R24" s="19"/>
    </row>
    <row r="25" spans="2:18" ht="15" customHeight="1" x14ac:dyDescent="0.25">
      <c r="B25" s="59">
        <v>1990</v>
      </c>
      <c r="C25" s="32">
        <f t="shared" si="0"/>
        <v>23.799999999999997</v>
      </c>
      <c r="D25" s="32">
        <v>23.7</v>
      </c>
      <c r="E25" s="32">
        <v>23.3</v>
      </c>
      <c r="F25" s="32">
        <v>24.8</v>
      </c>
      <c r="G25" s="32">
        <v>24.1</v>
      </c>
      <c r="H25" s="32">
        <v>23.7</v>
      </c>
      <c r="I25" s="32">
        <v>23.9</v>
      </c>
      <c r="J25" s="32">
        <v>23.8</v>
      </c>
      <c r="K25" s="32">
        <v>24.2</v>
      </c>
      <c r="L25" s="32">
        <v>24.5</v>
      </c>
      <c r="M25" s="32">
        <v>22.9</v>
      </c>
      <c r="N25" s="32">
        <v>23.5</v>
      </c>
      <c r="O25" s="33">
        <v>23.2</v>
      </c>
      <c r="P25" s="18"/>
      <c r="Q25" s="19"/>
      <c r="R25" s="19"/>
    </row>
    <row r="26" spans="2:18" ht="15" customHeight="1" x14ac:dyDescent="0.25">
      <c r="B26" s="59">
        <v>1991</v>
      </c>
      <c r="C26" s="32">
        <f t="shared" si="0"/>
        <v>24.308333333333334</v>
      </c>
      <c r="D26" s="32">
        <v>24.7</v>
      </c>
      <c r="E26" s="32">
        <v>25.4</v>
      </c>
      <c r="F26" s="32">
        <v>24.3</v>
      </c>
      <c r="G26" s="32">
        <v>24.3</v>
      </c>
      <c r="H26" s="32">
        <v>24.2</v>
      </c>
      <c r="I26" s="32">
        <v>24.7</v>
      </c>
      <c r="J26" s="32">
        <v>24.2</v>
      </c>
      <c r="K26" s="32">
        <v>24.1</v>
      </c>
      <c r="L26" s="32">
        <v>24.2</v>
      </c>
      <c r="M26" s="32">
        <v>24</v>
      </c>
      <c r="N26" s="32">
        <v>23.5</v>
      </c>
      <c r="O26" s="33">
        <v>24.1</v>
      </c>
      <c r="P26" s="18"/>
      <c r="Q26" s="19"/>
      <c r="R26" s="19"/>
    </row>
    <row r="27" spans="2:18" ht="15" customHeight="1" x14ac:dyDescent="0.25">
      <c r="B27" s="59">
        <v>1992</v>
      </c>
      <c r="C27" s="32">
        <f t="shared" si="0"/>
        <v>24.466666666666665</v>
      </c>
      <c r="D27" s="32">
        <v>24.6</v>
      </c>
      <c r="E27" s="32">
        <v>24.8</v>
      </c>
      <c r="F27" s="32">
        <v>25.6</v>
      </c>
      <c r="G27" s="32">
        <v>25</v>
      </c>
      <c r="H27" s="32">
        <v>24.9</v>
      </c>
      <c r="I27" s="32">
        <v>25.3</v>
      </c>
      <c r="J27" s="32">
        <v>23.7</v>
      </c>
      <c r="K27" s="32">
        <v>24.2</v>
      </c>
      <c r="L27" s="32">
        <v>24.3</v>
      </c>
      <c r="M27" s="32">
        <v>24.2</v>
      </c>
      <c r="N27" s="32">
        <v>23.8</v>
      </c>
      <c r="O27" s="33">
        <v>23.2</v>
      </c>
      <c r="P27" s="18"/>
      <c r="Q27" s="19"/>
      <c r="R27" s="19"/>
    </row>
    <row r="28" spans="2:18" ht="15" customHeight="1" x14ac:dyDescent="0.25">
      <c r="B28" s="59">
        <v>1993</v>
      </c>
      <c r="C28" s="32">
        <f t="shared" si="0"/>
        <v>23.916666666666671</v>
      </c>
      <c r="D28" s="32">
        <v>23.5</v>
      </c>
      <c r="E28" s="32">
        <v>24.5</v>
      </c>
      <c r="F28" s="32">
        <v>23.9</v>
      </c>
      <c r="G28" s="32">
        <v>23.9</v>
      </c>
      <c r="H28" s="32">
        <v>23.8</v>
      </c>
      <c r="I28" s="32">
        <v>24.5</v>
      </c>
      <c r="J28" s="32">
        <v>24</v>
      </c>
      <c r="K28" s="32">
        <v>25.1</v>
      </c>
      <c r="L28" s="32">
        <v>23.3</v>
      </c>
      <c r="M28" s="32">
        <v>23.9</v>
      </c>
      <c r="N28" s="32">
        <v>23.3</v>
      </c>
      <c r="O28" s="33">
        <v>23.3</v>
      </c>
      <c r="P28" s="18"/>
      <c r="Q28" s="19"/>
      <c r="R28" s="19"/>
    </row>
    <row r="29" spans="2:18" ht="15" customHeight="1" x14ac:dyDescent="0.25">
      <c r="B29" s="59">
        <v>1994</v>
      </c>
      <c r="C29" s="32">
        <f t="shared" si="0"/>
        <v>23.808333333333334</v>
      </c>
      <c r="D29" s="32">
        <v>23.8</v>
      </c>
      <c r="E29" s="32">
        <v>24</v>
      </c>
      <c r="F29" s="32">
        <v>23.6</v>
      </c>
      <c r="G29" s="32">
        <v>23.6</v>
      </c>
      <c r="H29" s="32">
        <v>23.8</v>
      </c>
      <c r="I29" s="32">
        <v>24.2</v>
      </c>
      <c r="J29" s="32">
        <v>23.8</v>
      </c>
      <c r="K29" s="32">
        <v>23.9</v>
      </c>
      <c r="L29" s="32">
        <v>24.1</v>
      </c>
      <c r="M29" s="32">
        <v>23.6</v>
      </c>
      <c r="N29" s="32">
        <v>23.4</v>
      </c>
      <c r="O29" s="33">
        <v>23.9</v>
      </c>
      <c r="P29" s="18"/>
      <c r="Q29" s="19"/>
      <c r="R29" s="19"/>
    </row>
    <row r="30" spans="2:18" ht="15" customHeight="1" x14ac:dyDescent="0.25">
      <c r="B30" s="59">
        <v>1995</v>
      </c>
      <c r="C30" s="32">
        <f t="shared" si="0"/>
        <v>24.125</v>
      </c>
      <c r="D30" s="32">
        <v>24.8</v>
      </c>
      <c r="E30" s="32">
        <v>24.9</v>
      </c>
      <c r="F30" s="32">
        <v>24.7</v>
      </c>
      <c r="G30" s="32">
        <v>23.9</v>
      </c>
      <c r="H30" s="32">
        <v>24.1</v>
      </c>
      <c r="I30" s="32">
        <v>24.4</v>
      </c>
      <c r="J30" s="32">
        <v>24</v>
      </c>
      <c r="K30" s="32">
        <v>24.1</v>
      </c>
      <c r="L30" s="32">
        <v>24.8</v>
      </c>
      <c r="M30" s="32">
        <v>23.5</v>
      </c>
      <c r="N30" s="32">
        <v>23.1</v>
      </c>
      <c r="O30" s="33">
        <v>23.2</v>
      </c>
      <c r="P30" s="18"/>
      <c r="Q30" s="19"/>
      <c r="R30" s="19"/>
    </row>
    <row r="31" spans="2:18" ht="15" customHeight="1" x14ac:dyDescent="0.25">
      <c r="B31" s="59">
        <v>1996</v>
      </c>
      <c r="C31" s="32">
        <f t="shared" si="0"/>
        <v>23.341666666666669</v>
      </c>
      <c r="D31" s="32">
        <v>22.7</v>
      </c>
      <c r="E31" s="32">
        <v>22.6</v>
      </c>
      <c r="F31" s="32">
        <v>22.5</v>
      </c>
      <c r="G31" s="32">
        <v>23.5</v>
      </c>
      <c r="H31" s="32">
        <v>23.7</v>
      </c>
      <c r="I31" s="32">
        <v>23.9</v>
      </c>
      <c r="J31" s="32">
        <v>24.1</v>
      </c>
      <c r="K31" s="32">
        <v>23.7</v>
      </c>
      <c r="L31" s="32">
        <v>24</v>
      </c>
      <c r="M31" s="32">
        <v>22.8</v>
      </c>
      <c r="N31" s="32">
        <v>23.1</v>
      </c>
      <c r="O31" s="33">
        <v>23.5</v>
      </c>
      <c r="P31" s="18"/>
      <c r="Q31" s="19"/>
      <c r="R31" s="19"/>
    </row>
    <row r="32" spans="2:18" ht="15" customHeight="1" x14ac:dyDescent="0.25">
      <c r="B32" s="59">
        <v>1997</v>
      </c>
      <c r="C32" s="32">
        <f t="shared" si="0"/>
        <v>24.541666666666668</v>
      </c>
      <c r="D32" s="32">
        <v>23.5</v>
      </c>
      <c r="E32" s="32">
        <v>24.5</v>
      </c>
      <c r="F32" s="32">
        <v>24.5</v>
      </c>
      <c r="G32" s="32">
        <v>24.4</v>
      </c>
      <c r="H32" s="32">
        <v>24.4</v>
      </c>
      <c r="I32" s="32">
        <v>23.9</v>
      </c>
      <c r="J32" s="32">
        <v>25.1</v>
      </c>
      <c r="K32" s="32">
        <v>25.6</v>
      </c>
      <c r="L32" s="32">
        <v>25</v>
      </c>
      <c r="M32" s="32">
        <v>24.7</v>
      </c>
      <c r="N32" s="32">
        <v>23.8</v>
      </c>
      <c r="O32" s="33">
        <v>25.1</v>
      </c>
      <c r="P32" s="18"/>
      <c r="Q32" s="19"/>
      <c r="R32" s="19"/>
    </row>
    <row r="33" spans="2:18" ht="15" customHeight="1" x14ac:dyDescent="0.25">
      <c r="B33" s="59">
        <v>1998</v>
      </c>
      <c r="C33" s="32">
        <f t="shared" si="0"/>
        <v>24.416666666666668</v>
      </c>
      <c r="D33" s="32">
        <v>25.3</v>
      </c>
      <c r="E33" s="32">
        <v>25.2</v>
      </c>
      <c r="F33" s="32">
        <v>24.9</v>
      </c>
      <c r="G33" s="32">
        <v>24.3</v>
      </c>
      <c r="H33" s="32">
        <v>24.8</v>
      </c>
      <c r="I33" s="32">
        <v>24.6</v>
      </c>
      <c r="J33" s="32">
        <v>24.2</v>
      </c>
      <c r="K33" s="32">
        <v>24.3</v>
      </c>
      <c r="L33" s="32">
        <v>24.2</v>
      </c>
      <c r="M33" s="32">
        <v>24.1</v>
      </c>
      <c r="N33" s="32">
        <v>23.5</v>
      </c>
      <c r="O33" s="33">
        <v>23.6</v>
      </c>
      <c r="P33" s="18"/>
      <c r="Q33" s="19"/>
      <c r="R33" s="19"/>
    </row>
    <row r="34" spans="2:18" ht="15" customHeight="1" x14ac:dyDescent="0.25">
      <c r="B34" s="59">
        <v>1999</v>
      </c>
      <c r="C34" s="32">
        <f t="shared" si="0"/>
        <v>23.433333333333334</v>
      </c>
      <c r="D34" s="32">
        <v>23.4</v>
      </c>
      <c r="E34" s="32">
        <v>23.3</v>
      </c>
      <c r="F34" s="32">
        <v>23.8</v>
      </c>
      <c r="G34" s="32">
        <v>23.6</v>
      </c>
      <c r="H34" s="32">
        <v>23.3</v>
      </c>
      <c r="I34" s="32">
        <v>23.3</v>
      </c>
      <c r="J34" s="32">
        <v>24.1</v>
      </c>
      <c r="K34" s="32">
        <v>24.2</v>
      </c>
      <c r="L34" s="32">
        <v>23</v>
      </c>
      <c r="M34" s="32">
        <v>23.1</v>
      </c>
      <c r="N34" s="32">
        <v>23.1</v>
      </c>
      <c r="O34" s="33">
        <v>23</v>
      </c>
      <c r="P34" s="18"/>
      <c r="Q34" s="19"/>
      <c r="R34" s="19"/>
    </row>
    <row r="35" spans="2:18" ht="15" customHeight="1" x14ac:dyDescent="0.25">
      <c r="B35" s="59">
        <v>2000</v>
      </c>
      <c r="C35" s="32">
        <f t="shared" si="0"/>
        <v>23.483333333333331</v>
      </c>
      <c r="D35" s="32">
        <v>23.2</v>
      </c>
      <c r="E35" s="32">
        <v>23.3</v>
      </c>
      <c r="F35" s="32">
        <v>23.5</v>
      </c>
      <c r="G35" s="32">
        <v>23.5</v>
      </c>
      <c r="H35" s="32">
        <v>23.4</v>
      </c>
      <c r="I35" s="32">
        <v>23.5</v>
      </c>
      <c r="J35" s="32">
        <v>23.9</v>
      </c>
      <c r="K35" s="32">
        <v>24.2</v>
      </c>
      <c r="L35" s="32">
        <v>23</v>
      </c>
      <c r="M35" s="32">
        <v>23.7</v>
      </c>
      <c r="N35" s="32">
        <v>23.2</v>
      </c>
      <c r="O35" s="33">
        <v>23.4</v>
      </c>
      <c r="P35" s="18"/>
      <c r="Q35" s="19"/>
      <c r="R35" s="19"/>
    </row>
    <row r="36" spans="2:18" ht="15" customHeight="1" x14ac:dyDescent="0.25">
      <c r="B36" s="59">
        <v>2001</v>
      </c>
      <c r="C36" s="32">
        <f t="shared" si="0"/>
        <v>24.241666666666671</v>
      </c>
      <c r="D36" s="32">
        <v>23.4</v>
      </c>
      <c r="E36" s="32">
        <v>24.6</v>
      </c>
      <c r="F36" s="32">
        <v>23.9</v>
      </c>
      <c r="G36" s="32">
        <v>24.6</v>
      </c>
      <c r="H36" s="32">
        <v>24.1</v>
      </c>
      <c r="I36" s="32">
        <v>24.1</v>
      </c>
      <c r="J36" s="32">
        <v>24.4</v>
      </c>
      <c r="K36" s="32">
        <v>25.5</v>
      </c>
      <c r="L36" s="32">
        <v>24.3</v>
      </c>
      <c r="M36" s="32">
        <v>24</v>
      </c>
      <c r="N36" s="32">
        <v>23.9</v>
      </c>
      <c r="O36" s="33">
        <v>24.1</v>
      </c>
      <c r="P36" s="18"/>
      <c r="Q36" s="19"/>
      <c r="R36" s="19"/>
    </row>
    <row r="37" spans="2:18" ht="15" customHeight="1" x14ac:dyDescent="0.25">
      <c r="B37" s="59">
        <v>2002</v>
      </c>
      <c r="C37" s="32">
        <f t="shared" si="0"/>
        <v>24.333333333333332</v>
      </c>
      <c r="D37" s="32">
        <v>24.6</v>
      </c>
      <c r="E37" s="32">
        <v>25.1</v>
      </c>
      <c r="F37" s="32">
        <v>24.4</v>
      </c>
      <c r="G37" s="32">
        <v>23.7</v>
      </c>
      <c r="H37" s="32">
        <v>24.5</v>
      </c>
      <c r="I37" s="32">
        <v>23.6</v>
      </c>
      <c r="J37" s="32">
        <v>24.6</v>
      </c>
      <c r="K37" s="32">
        <v>24.9</v>
      </c>
      <c r="L37" s="32">
        <v>24.5</v>
      </c>
      <c r="M37" s="32">
        <v>24</v>
      </c>
      <c r="N37" s="32">
        <v>23.8</v>
      </c>
      <c r="O37" s="33">
        <v>24.3</v>
      </c>
      <c r="P37" s="18"/>
      <c r="Q37" s="19"/>
      <c r="R37" s="19"/>
    </row>
    <row r="38" spans="2:18" ht="15" customHeight="1" x14ac:dyDescent="0.25">
      <c r="B38" s="59">
        <v>2003</v>
      </c>
      <c r="C38" s="32">
        <f t="shared" si="0"/>
        <v>24.175000000000001</v>
      </c>
      <c r="D38" s="32">
        <v>24.8</v>
      </c>
      <c r="E38" s="32">
        <v>24.9</v>
      </c>
      <c r="F38" s="32">
        <v>24.5</v>
      </c>
      <c r="G38" s="32">
        <v>24.1</v>
      </c>
      <c r="H38" s="32">
        <v>24.5</v>
      </c>
      <c r="I38" s="32">
        <v>23.5</v>
      </c>
      <c r="J38" s="32">
        <v>24.3</v>
      </c>
      <c r="K38" s="32">
        <v>24.5</v>
      </c>
      <c r="L38" s="32">
        <v>24.3</v>
      </c>
      <c r="M38" s="32">
        <v>23.6</v>
      </c>
      <c r="N38" s="32">
        <v>23.3</v>
      </c>
      <c r="O38" s="33">
        <v>23.8</v>
      </c>
      <c r="P38" s="18"/>
      <c r="Q38" s="19"/>
      <c r="R38" s="19"/>
    </row>
    <row r="39" spans="2:18" ht="15" customHeight="1" x14ac:dyDescent="0.25">
      <c r="B39" s="59">
        <v>2004</v>
      </c>
      <c r="C39" s="32">
        <f t="shared" si="0"/>
        <v>24.183333333333337</v>
      </c>
      <c r="D39" s="32">
        <v>23.9</v>
      </c>
      <c r="E39" s="32">
        <v>24.7</v>
      </c>
      <c r="F39" s="32">
        <v>25.2</v>
      </c>
      <c r="G39" s="32">
        <v>24.3</v>
      </c>
      <c r="H39" s="32">
        <v>24.2</v>
      </c>
      <c r="I39" s="32">
        <v>24.4</v>
      </c>
      <c r="J39" s="32">
        <v>23.8</v>
      </c>
      <c r="K39" s="32">
        <v>25</v>
      </c>
      <c r="L39" s="32">
        <v>23.9</v>
      </c>
      <c r="M39" s="32">
        <v>23.3</v>
      </c>
      <c r="N39" s="32">
        <v>23.7</v>
      </c>
      <c r="O39" s="33">
        <v>23.8</v>
      </c>
      <c r="P39" s="18"/>
      <c r="Q39" s="19"/>
      <c r="R39" s="19"/>
    </row>
    <row r="40" spans="2:18" ht="15" customHeight="1" x14ac:dyDescent="0.25">
      <c r="B40" s="59">
        <v>2005</v>
      </c>
      <c r="C40" s="32">
        <f t="shared" si="0"/>
        <v>24.25833333333334</v>
      </c>
      <c r="D40" s="32">
        <v>24.1</v>
      </c>
      <c r="E40" s="32">
        <v>24.9</v>
      </c>
      <c r="F40" s="32">
        <v>24.4</v>
      </c>
      <c r="G40" s="32">
        <v>24.8</v>
      </c>
      <c r="H40" s="32">
        <v>24.2</v>
      </c>
      <c r="I40" s="32">
        <v>24.3</v>
      </c>
      <c r="J40" s="32">
        <v>24.8</v>
      </c>
      <c r="K40" s="32">
        <v>24.9</v>
      </c>
      <c r="L40" s="32">
        <v>24.6</v>
      </c>
      <c r="M40" s="32">
        <v>23.4</v>
      </c>
      <c r="N40" s="32">
        <v>23.6</v>
      </c>
      <c r="O40" s="33">
        <v>23.1</v>
      </c>
      <c r="P40" s="18"/>
      <c r="Q40" s="19"/>
      <c r="R40" s="19"/>
    </row>
    <row r="41" spans="2:18" ht="15" customHeight="1" x14ac:dyDescent="0.25">
      <c r="B41" s="59">
        <v>2006</v>
      </c>
      <c r="C41" s="32">
        <f t="shared" si="0"/>
        <v>24.091666666666665</v>
      </c>
      <c r="D41" s="32">
        <v>23.6</v>
      </c>
      <c r="E41" s="32">
        <v>24.4</v>
      </c>
      <c r="F41" s="32">
        <v>23.9</v>
      </c>
      <c r="G41" s="32">
        <v>24</v>
      </c>
      <c r="H41" s="32">
        <v>24.2</v>
      </c>
      <c r="I41" s="32">
        <v>23.8</v>
      </c>
      <c r="J41" s="32">
        <v>24.7</v>
      </c>
      <c r="K41" s="32">
        <v>24.7</v>
      </c>
      <c r="L41" s="32">
        <v>24.6</v>
      </c>
      <c r="M41" s="32">
        <v>24.1</v>
      </c>
      <c r="N41" s="32">
        <v>23.3</v>
      </c>
      <c r="O41" s="33">
        <v>23.8</v>
      </c>
      <c r="P41" s="18"/>
      <c r="Q41" s="19"/>
      <c r="R41" s="19"/>
    </row>
    <row r="42" spans="2:18" ht="15" customHeight="1" x14ac:dyDescent="0.25">
      <c r="B42" s="59">
        <v>2007</v>
      </c>
      <c r="C42" s="32">
        <f t="shared" si="0"/>
        <v>23.991666666666671</v>
      </c>
      <c r="D42" s="32">
        <v>24.9</v>
      </c>
      <c r="E42" s="32">
        <v>24.7</v>
      </c>
      <c r="F42" s="32">
        <v>24.3</v>
      </c>
      <c r="G42" s="32">
        <v>23.7</v>
      </c>
      <c r="H42" s="32">
        <v>24</v>
      </c>
      <c r="I42" s="32">
        <v>24.1</v>
      </c>
      <c r="J42" s="32">
        <v>24.5</v>
      </c>
      <c r="K42" s="32">
        <v>23.9</v>
      </c>
      <c r="L42" s="32">
        <v>24.4</v>
      </c>
      <c r="M42" s="32">
        <v>23</v>
      </c>
      <c r="N42" s="32">
        <v>23.6</v>
      </c>
      <c r="O42" s="33">
        <v>22.8</v>
      </c>
      <c r="P42" s="18"/>
      <c r="Q42" s="19"/>
      <c r="R42" s="19"/>
    </row>
    <row r="43" spans="2:18" ht="15" customHeight="1" x14ac:dyDescent="0.25">
      <c r="B43" s="59">
        <v>2008</v>
      </c>
      <c r="C43" s="32">
        <f t="shared" si="0"/>
        <v>23.558333333333334</v>
      </c>
      <c r="D43" s="32">
        <v>23.6</v>
      </c>
      <c r="E43" s="32">
        <v>23.5</v>
      </c>
      <c r="F43" s="32">
        <v>23.5</v>
      </c>
      <c r="G43" s="32">
        <v>23.5</v>
      </c>
      <c r="H43" s="32">
        <v>23.4</v>
      </c>
      <c r="I43" s="32">
        <v>23.7</v>
      </c>
      <c r="J43" s="32">
        <v>23.6</v>
      </c>
      <c r="K43" s="32">
        <v>23.7</v>
      </c>
      <c r="L43" s="32">
        <v>23.9</v>
      </c>
      <c r="M43" s="32">
        <v>23.5</v>
      </c>
      <c r="N43" s="32">
        <v>23.3</v>
      </c>
      <c r="O43" s="33">
        <v>23.5</v>
      </c>
      <c r="P43" s="18"/>
      <c r="Q43" s="19"/>
      <c r="R43" s="19"/>
    </row>
    <row r="44" spans="2:18" ht="15" customHeight="1" x14ac:dyDescent="0.25">
      <c r="B44" s="59">
        <v>2009</v>
      </c>
      <c r="C44" s="32">
        <f t="shared" si="0"/>
        <v>24.674999999999997</v>
      </c>
      <c r="D44" s="32">
        <v>23.7</v>
      </c>
      <c r="E44" s="32">
        <v>24.4</v>
      </c>
      <c r="F44" s="32">
        <v>24.2</v>
      </c>
      <c r="G44" s="32">
        <v>24.4</v>
      </c>
      <c r="H44" s="32">
        <v>24.6</v>
      </c>
      <c r="I44" s="32">
        <v>24.2</v>
      </c>
      <c r="J44" s="32">
        <v>25.1</v>
      </c>
      <c r="K44" s="32">
        <v>25.4</v>
      </c>
      <c r="L44" s="32">
        <v>25.6</v>
      </c>
      <c r="M44" s="32">
        <v>24.8</v>
      </c>
      <c r="N44" s="32">
        <v>25</v>
      </c>
      <c r="O44" s="33">
        <v>24.7</v>
      </c>
      <c r="P44" s="18"/>
      <c r="Q44" s="19"/>
      <c r="R44" s="19"/>
    </row>
    <row r="45" spans="2:18" ht="15" customHeight="1" x14ac:dyDescent="0.25">
      <c r="B45" s="59">
        <v>2010</v>
      </c>
      <c r="C45" s="32">
        <f t="shared" si="0"/>
        <v>24.158333333333331</v>
      </c>
      <c r="D45" s="32">
        <v>25.3</v>
      </c>
      <c r="E45" s="32">
        <v>25.6</v>
      </c>
      <c r="F45" s="32">
        <v>26.1</v>
      </c>
      <c r="G45" s="32">
        <v>24.3</v>
      </c>
      <c r="H45" s="32">
        <v>24.5</v>
      </c>
      <c r="I45" s="32">
        <v>24</v>
      </c>
      <c r="J45" s="32">
        <v>23.6</v>
      </c>
      <c r="K45" s="32">
        <v>24.1</v>
      </c>
      <c r="L45" s="32">
        <v>23.5</v>
      </c>
      <c r="M45" s="32">
        <v>23.7</v>
      </c>
      <c r="N45" s="32">
        <v>22.4</v>
      </c>
      <c r="O45" s="33">
        <v>22.8</v>
      </c>
      <c r="P45" s="18"/>
      <c r="Q45" s="19"/>
      <c r="R45" s="19"/>
    </row>
    <row r="46" spans="2:18" ht="15" customHeight="1" x14ac:dyDescent="0.25">
      <c r="B46" s="59">
        <v>2011</v>
      </c>
      <c r="C46" s="32">
        <f t="shared" si="0"/>
        <v>23.883333333333329</v>
      </c>
      <c r="D46" s="32">
        <v>23.9</v>
      </c>
      <c r="E46" s="32">
        <v>23.7</v>
      </c>
      <c r="F46" s="32">
        <v>23.3</v>
      </c>
      <c r="G46" s="32">
        <v>23.4</v>
      </c>
      <c r="H46" s="32">
        <v>24.2</v>
      </c>
      <c r="I46" s="32">
        <v>24.4</v>
      </c>
      <c r="J46" s="32">
        <v>24.1</v>
      </c>
      <c r="K46" s="32">
        <v>24.9</v>
      </c>
      <c r="L46" s="32">
        <v>24.5</v>
      </c>
      <c r="M46" s="32">
        <v>23</v>
      </c>
      <c r="N46" s="32">
        <v>23.5</v>
      </c>
      <c r="O46" s="33">
        <v>23.7</v>
      </c>
      <c r="P46" s="18"/>
      <c r="Q46" s="19"/>
      <c r="R46" s="19"/>
    </row>
    <row r="47" spans="2:18" ht="15" customHeight="1" x14ac:dyDescent="0.25">
      <c r="B47" s="59">
        <v>2012</v>
      </c>
      <c r="C47" s="32">
        <f t="shared" si="0"/>
        <v>24.316666666666666</v>
      </c>
      <c r="D47" s="32">
        <v>23.7</v>
      </c>
      <c r="E47" s="32">
        <v>23.8</v>
      </c>
      <c r="F47" s="32">
        <v>24.2</v>
      </c>
      <c r="G47" s="32">
        <v>23.7</v>
      </c>
      <c r="H47" s="32">
        <v>24.2</v>
      </c>
      <c r="I47" s="32">
        <v>24.7</v>
      </c>
      <c r="J47" s="32">
        <v>24.9</v>
      </c>
      <c r="K47" s="32">
        <v>25</v>
      </c>
      <c r="L47" s="32">
        <v>25.1</v>
      </c>
      <c r="M47" s="32">
        <v>23.9</v>
      </c>
      <c r="N47" s="32">
        <v>24.1</v>
      </c>
      <c r="O47" s="33">
        <v>24.5</v>
      </c>
      <c r="P47" s="18"/>
      <c r="Q47" s="19"/>
      <c r="R47" s="19"/>
    </row>
    <row r="48" spans="2:18" ht="15" customHeight="1" x14ac:dyDescent="0.25">
      <c r="B48" s="59">
        <v>2013</v>
      </c>
      <c r="C48" s="32">
        <v>24.474999999999998</v>
      </c>
      <c r="D48" s="32">
        <v>25.4</v>
      </c>
      <c r="E48" s="32">
        <v>24.2</v>
      </c>
      <c r="F48" s="32">
        <v>24.9</v>
      </c>
      <c r="G48" s="32">
        <v>24.9</v>
      </c>
      <c r="H48" s="32">
        <v>23.5</v>
      </c>
      <c r="I48" s="32">
        <v>24.8</v>
      </c>
      <c r="J48" s="32">
        <v>24.7</v>
      </c>
      <c r="K48" s="32">
        <v>24.6</v>
      </c>
      <c r="L48" s="32">
        <v>25</v>
      </c>
      <c r="M48" s="32">
        <v>24.2</v>
      </c>
      <c r="N48" s="32">
        <v>23.7</v>
      </c>
      <c r="O48" s="33">
        <v>23.8</v>
      </c>
      <c r="P48" s="18"/>
      <c r="Q48" s="19"/>
      <c r="R48" s="19"/>
    </row>
    <row r="49" spans="2:18" ht="15" customHeight="1" x14ac:dyDescent="0.25">
      <c r="B49" s="59">
        <v>2014</v>
      </c>
      <c r="C49" s="32">
        <v>24.841666666666669</v>
      </c>
      <c r="D49" s="32">
        <v>24.4</v>
      </c>
      <c r="E49" s="32">
        <v>24.5</v>
      </c>
      <c r="F49" s="32">
        <v>24.3</v>
      </c>
      <c r="G49" s="32">
        <v>24.7</v>
      </c>
      <c r="H49" s="32">
        <v>24.3</v>
      </c>
      <c r="I49" s="32">
        <v>24.8</v>
      </c>
      <c r="J49" s="32">
        <v>25.9</v>
      </c>
      <c r="K49" s="32">
        <v>25.4</v>
      </c>
      <c r="L49" s="32">
        <v>25.4</v>
      </c>
      <c r="M49" s="32">
        <v>24.7</v>
      </c>
      <c r="N49" s="32">
        <v>24.7</v>
      </c>
      <c r="O49" s="33">
        <v>25</v>
      </c>
      <c r="P49" s="18"/>
      <c r="Q49" s="19"/>
      <c r="R49" s="19"/>
    </row>
    <row r="50" spans="2:18" ht="15" customHeight="1" x14ac:dyDescent="0.25">
      <c r="B50" s="59">
        <v>2015</v>
      </c>
      <c r="C50" s="32" t="s">
        <v>92</v>
      </c>
      <c r="D50" s="32">
        <v>25.2</v>
      </c>
      <c r="E50" s="32">
        <v>25.1</v>
      </c>
      <c r="F50" s="32" t="s">
        <v>92</v>
      </c>
      <c r="G50" s="32" t="s">
        <v>92</v>
      </c>
      <c r="H50" s="32" t="s">
        <v>92</v>
      </c>
      <c r="I50" s="32" t="s">
        <v>92</v>
      </c>
      <c r="J50" s="32" t="s">
        <v>92</v>
      </c>
      <c r="K50" s="32" t="s">
        <v>92</v>
      </c>
      <c r="L50" s="32" t="s">
        <v>92</v>
      </c>
      <c r="M50" s="32" t="s">
        <v>92</v>
      </c>
      <c r="N50" s="32" t="s">
        <v>92</v>
      </c>
      <c r="O50" s="33" t="s">
        <v>92</v>
      </c>
      <c r="P50" s="18"/>
      <c r="Q50" s="19"/>
      <c r="R50" s="19"/>
    </row>
    <row r="51" spans="2:18" ht="15" customHeight="1" x14ac:dyDescent="0.25">
      <c r="B51" s="59">
        <v>2016</v>
      </c>
      <c r="C51" s="32">
        <v>24.56666666666667</v>
      </c>
      <c r="D51" s="32">
        <v>25.8</v>
      </c>
      <c r="E51" s="32" t="s">
        <v>92</v>
      </c>
      <c r="F51" s="32" t="s">
        <v>92</v>
      </c>
      <c r="G51" s="32" t="s">
        <v>92</v>
      </c>
      <c r="H51" s="32">
        <v>24.8</v>
      </c>
      <c r="I51" s="32">
        <v>24.7</v>
      </c>
      <c r="J51" s="32">
        <v>24.6</v>
      </c>
      <c r="K51" s="32">
        <v>25.5</v>
      </c>
      <c r="L51" s="32">
        <v>24.4</v>
      </c>
      <c r="M51" s="32">
        <v>23.8</v>
      </c>
      <c r="N51" s="32">
        <v>23.8</v>
      </c>
      <c r="O51" s="33">
        <v>23.7</v>
      </c>
      <c r="P51" s="18"/>
      <c r="Q51" s="19"/>
      <c r="R51" s="19"/>
    </row>
    <row r="52" spans="2:18" ht="15" customHeight="1" x14ac:dyDescent="0.25">
      <c r="B52" s="59">
        <v>2017</v>
      </c>
      <c r="C52" s="32">
        <v>24.291666666666671</v>
      </c>
      <c r="D52" s="32">
        <v>23.8</v>
      </c>
      <c r="E52" s="32">
        <v>24.9</v>
      </c>
      <c r="F52" s="32">
        <v>23.6</v>
      </c>
      <c r="G52" s="32">
        <v>24.6</v>
      </c>
      <c r="H52" s="32">
        <v>23.9</v>
      </c>
      <c r="I52" s="32">
        <v>24.3</v>
      </c>
      <c r="J52" s="32">
        <v>24.9</v>
      </c>
      <c r="K52" s="32">
        <v>24.8</v>
      </c>
      <c r="L52" s="32">
        <v>24.8</v>
      </c>
      <c r="M52" s="32">
        <v>23.9</v>
      </c>
      <c r="N52" s="32">
        <v>23.9</v>
      </c>
      <c r="O52" s="33">
        <v>24.1</v>
      </c>
      <c r="P52" s="18"/>
      <c r="Q52" s="19"/>
      <c r="R52" s="19"/>
    </row>
    <row r="53" spans="2:18" ht="15" customHeight="1" x14ac:dyDescent="0.25">
      <c r="B53" s="59">
        <v>2018</v>
      </c>
      <c r="C53" s="32">
        <v>23.783333333333331</v>
      </c>
      <c r="D53" s="32">
        <v>24</v>
      </c>
      <c r="E53" s="32">
        <v>24</v>
      </c>
      <c r="F53" s="32">
        <v>24.2</v>
      </c>
      <c r="G53" s="32">
        <v>22.8</v>
      </c>
      <c r="H53" s="32">
        <v>22.8</v>
      </c>
      <c r="I53" s="32">
        <v>23.9</v>
      </c>
      <c r="J53" s="32">
        <v>24.1</v>
      </c>
      <c r="K53" s="32">
        <v>24.2</v>
      </c>
      <c r="L53" s="32">
        <v>24.1</v>
      </c>
      <c r="M53" s="32">
        <v>23.8</v>
      </c>
      <c r="N53" s="32">
        <v>23.5</v>
      </c>
      <c r="O53" s="33">
        <v>24</v>
      </c>
      <c r="P53" s="18"/>
      <c r="Q53" s="19"/>
      <c r="R53" s="19"/>
    </row>
    <row r="54" spans="2:18" ht="15" customHeight="1" x14ac:dyDescent="0.25">
      <c r="B54" s="59">
        <v>2019</v>
      </c>
      <c r="C54" s="32">
        <v>24.091666666666665</v>
      </c>
      <c r="D54" s="32">
        <v>24.5</v>
      </c>
      <c r="E54" s="32">
        <v>24.7</v>
      </c>
      <c r="F54" s="32">
        <v>24.4</v>
      </c>
      <c r="G54" s="32">
        <v>23.9</v>
      </c>
      <c r="H54" s="32">
        <v>23.6</v>
      </c>
      <c r="I54" s="32">
        <v>24.1</v>
      </c>
      <c r="J54" s="32">
        <v>24.2</v>
      </c>
      <c r="K54" s="32">
        <v>24.8</v>
      </c>
      <c r="L54" s="32">
        <v>24.3</v>
      </c>
      <c r="M54" s="32">
        <v>23.1</v>
      </c>
      <c r="N54" s="32">
        <v>23.6</v>
      </c>
      <c r="O54" s="33">
        <v>23.9</v>
      </c>
      <c r="P54" s="18"/>
      <c r="Q54" s="19"/>
      <c r="R54" s="19"/>
    </row>
    <row r="55" spans="2:18" ht="15" customHeight="1" x14ac:dyDescent="0.25">
      <c r="B55" s="59">
        <v>2020</v>
      </c>
      <c r="C55" s="32">
        <v>24.041666666666661</v>
      </c>
      <c r="D55" s="32">
        <v>24.5</v>
      </c>
      <c r="E55" s="32">
        <v>24.9</v>
      </c>
      <c r="F55" s="32">
        <v>24.9</v>
      </c>
      <c r="G55" s="32">
        <v>24.5</v>
      </c>
      <c r="H55" s="32">
        <v>24.4</v>
      </c>
      <c r="I55" s="32">
        <v>23.6</v>
      </c>
      <c r="J55" s="32">
        <v>23.6</v>
      </c>
      <c r="K55" s="32">
        <v>23.7</v>
      </c>
      <c r="L55" s="32">
        <v>23.6</v>
      </c>
      <c r="M55" s="32">
        <v>24</v>
      </c>
      <c r="N55" s="32">
        <v>23.5</v>
      </c>
      <c r="O55" s="33">
        <v>23.3</v>
      </c>
      <c r="P55" s="18"/>
      <c r="Q55" s="19"/>
      <c r="R55" s="19"/>
    </row>
    <row r="56" spans="2:18" ht="15" customHeight="1" x14ac:dyDescent="0.25">
      <c r="B56" s="60">
        <v>2021</v>
      </c>
      <c r="C56" s="35">
        <v>23.333333333333329</v>
      </c>
      <c r="D56" s="35">
        <v>23.4</v>
      </c>
      <c r="E56" s="35">
        <v>24</v>
      </c>
      <c r="F56" s="35">
        <v>22.9</v>
      </c>
      <c r="G56" s="35">
        <v>23.9</v>
      </c>
      <c r="H56" s="35">
        <v>23.6</v>
      </c>
      <c r="I56" s="35">
        <v>23.1</v>
      </c>
      <c r="J56" s="35">
        <v>23.4</v>
      </c>
      <c r="K56" s="35">
        <v>23.1</v>
      </c>
      <c r="L56" s="35">
        <v>23.5</v>
      </c>
      <c r="M56" s="35">
        <v>23</v>
      </c>
      <c r="N56" s="35">
        <v>22.9</v>
      </c>
      <c r="O56" s="36">
        <v>23.2</v>
      </c>
      <c r="P56" s="18"/>
      <c r="Q56" s="19"/>
      <c r="R56" s="19"/>
    </row>
    <row r="57" spans="2:18" ht="15" customHeight="1" x14ac:dyDescent="0.25">
      <c r="B57" s="60">
        <v>2022</v>
      </c>
      <c r="C57" s="35">
        <v>23.041666666666671</v>
      </c>
      <c r="D57" s="35">
        <v>23.3</v>
      </c>
      <c r="E57" s="35">
        <v>23.1</v>
      </c>
      <c r="F57" s="35">
        <v>22.7</v>
      </c>
      <c r="G57" s="35">
        <v>23.1</v>
      </c>
      <c r="H57" s="35">
        <v>23.3</v>
      </c>
      <c r="I57" s="35">
        <v>22.3</v>
      </c>
      <c r="J57" s="35">
        <v>23.1</v>
      </c>
      <c r="K57" s="35">
        <v>23.3</v>
      </c>
      <c r="L57" s="35">
        <v>23.4</v>
      </c>
      <c r="M57" s="35">
        <v>23</v>
      </c>
      <c r="N57" s="35">
        <v>22.8</v>
      </c>
      <c r="O57" s="36">
        <v>23.1</v>
      </c>
      <c r="P57" s="18"/>
      <c r="Q57" s="19"/>
      <c r="R57" s="19"/>
    </row>
    <row r="58" spans="2:18" ht="15" customHeight="1" x14ac:dyDescent="0.25">
      <c r="B58" s="61">
        <v>2023</v>
      </c>
      <c r="C58" s="38">
        <v>24</v>
      </c>
      <c r="D58" s="38">
        <v>24.1</v>
      </c>
      <c r="E58" s="38">
        <v>23.2</v>
      </c>
      <c r="F58" s="38">
        <v>23.3</v>
      </c>
      <c r="G58" s="38">
        <v>24.2</v>
      </c>
      <c r="H58" s="38">
        <v>24.4</v>
      </c>
      <c r="I58" s="38">
        <v>24.7</v>
      </c>
      <c r="J58" s="38">
        <v>24.7</v>
      </c>
      <c r="K58" s="38">
        <v>23.3</v>
      </c>
      <c r="L58" s="38" t="s">
        <v>92</v>
      </c>
      <c r="M58" s="38" t="s">
        <v>92</v>
      </c>
      <c r="N58" s="38">
        <v>24</v>
      </c>
      <c r="O58" s="39">
        <v>24</v>
      </c>
      <c r="P58" s="18"/>
      <c r="Q58" s="19"/>
      <c r="R58" s="19"/>
    </row>
    <row r="59" spans="2:18" ht="15" customHeight="1" x14ac:dyDescent="0.2">
      <c r="B59" s="58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18" ht="15" customHeight="1" x14ac:dyDescent="0.2">
      <c r="B60" s="95" t="s">
        <v>94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</row>
    <row r="61" spans="2:18" s="1" customFormat="1" ht="25.95" customHeight="1" x14ac:dyDescent="0.3">
      <c r="B61" s="96" t="s">
        <v>134</v>
      </c>
      <c r="C61" s="96"/>
      <c r="D61" s="97"/>
      <c r="E61" s="97"/>
      <c r="F61" s="97"/>
      <c r="G61" s="97"/>
      <c r="H61" s="97"/>
      <c r="I61" s="97"/>
      <c r="J61" s="97"/>
      <c r="K61" s="97"/>
      <c r="L61" s="97"/>
      <c r="M61" s="98"/>
      <c r="N61" s="98"/>
      <c r="O61" s="98"/>
    </row>
    <row r="62" spans="2:18" s="1" customFormat="1" ht="25.95" customHeight="1" x14ac:dyDescent="0.3">
      <c r="B62" s="96" t="s">
        <v>147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8" s="1" customFormat="1" ht="25.95" customHeight="1" x14ac:dyDescent="0.3">
      <c r="B63" s="99" t="s">
        <v>133</v>
      </c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</row>
    <row r="64" spans="2:18" s="1" customFormat="1" ht="25.95" customHeight="1" x14ac:dyDescent="0.3">
      <c r="B64" s="100" t="s">
        <v>90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2:25" s="1" customFormat="1" ht="25.95" customHeight="1" x14ac:dyDescent="0.3">
      <c r="B65" s="105" t="s">
        <v>137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2:25" ht="15" customHeight="1" x14ac:dyDescent="0.2">
      <c r="B66" s="98" t="s">
        <v>91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</row>
    <row r="67" spans="2:25" ht="15" customHeight="1" x14ac:dyDescent="0.2">
      <c r="B67" s="101" t="s">
        <v>129</v>
      </c>
      <c r="C67" s="101"/>
      <c r="D67" s="102"/>
      <c r="E67" s="102"/>
      <c r="F67" s="102"/>
      <c r="G67" s="102"/>
      <c r="H67" s="104"/>
      <c r="I67" s="104"/>
      <c r="J67" s="104"/>
      <c r="K67" s="104"/>
      <c r="L67" s="104"/>
      <c r="M67" s="104"/>
      <c r="N67" s="104"/>
      <c r="O67" s="104"/>
    </row>
  </sheetData>
  <mergeCells count="12">
    <mergeCell ref="B2:O2"/>
    <mergeCell ref="B67:G67"/>
    <mergeCell ref="B61:O61"/>
    <mergeCell ref="B62:O62"/>
    <mergeCell ref="B66:O66"/>
    <mergeCell ref="B63:O63"/>
    <mergeCell ref="B64:O64"/>
    <mergeCell ref="B3:O3"/>
    <mergeCell ref="D5:O5"/>
    <mergeCell ref="B5:B6"/>
    <mergeCell ref="C5:C6"/>
    <mergeCell ref="B60:O60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Y67"/>
  <sheetViews>
    <sheetView showGridLines="0" zoomScale="80" zoomScaleNormal="80" workbookViewId="0">
      <selection activeCell="T14" sqref="T14"/>
    </sheetView>
  </sheetViews>
  <sheetFormatPr baseColWidth="10" defaultColWidth="7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7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121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1972</v>
      </c>
      <c r="C7" s="32">
        <v>22.058333333333334</v>
      </c>
      <c r="D7" s="32">
        <v>21.1</v>
      </c>
      <c r="E7" s="32">
        <v>22.2</v>
      </c>
      <c r="F7" s="32">
        <v>22.5</v>
      </c>
      <c r="G7" s="32">
        <v>22.5</v>
      </c>
      <c r="H7" s="32">
        <v>21.8</v>
      </c>
      <c r="I7" s="32">
        <v>22</v>
      </c>
      <c r="J7" s="32">
        <v>23.4</v>
      </c>
      <c r="K7" s="32">
        <v>22</v>
      </c>
      <c r="L7" s="32">
        <v>22.1</v>
      </c>
      <c r="M7" s="32">
        <v>21.4</v>
      </c>
      <c r="N7" s="32">
        <v>21.7</v>
      </c>
      <c r="O7" s="33">
        <v>22</v>
      </c>
      <c r="P7" s="18"/>
      <c r="Q7" s="19"/>
      <c r="R7" s="19"/>
    </row>
    <row r="8" spans="2:18" ht="15" customHeight="1" x14ac:dyDescent="0.25">
      <c r="B8" s="31">
        <v>1973</v>
      </c>
      <c r="C8" s="32">
        <v>21.599999999999998</v>
      </c>
      <c r="D8" s="32">
        <v>22.7</v>
      </c>
      <c r="E8" s="32">
        <v>23.4</v>
      </c>
      <c r="F8" s="32">
        <v>22.3</v>
      </c>
      <c r="G8" s="32">
        <v>21.8</v>
      </c>
      <c r="H8" s="32">
        <v>22</v>
      </c>
      <c r="I8" s="32">
        <v>21.4</v>
      </c>
      <c r="J8" s="32">
        <v>21.7</v>
      </c>
      <c r="K8" s="32">
        <v>21.6</v>
      </c>
      <c r="L8" s="32">
        <v>20.7</v>
      </c>
      <c r="M8" s="32">
        <v>20.9</v>
      </c>
      <c r="N8" s="32">
        <v>20.5</v>
      </c>
      <c r="O8" s="33">
        <v>20.2</v>
      </c>
      <c r="P8" s="18"/>
      <c r="Q8" s="19"/>
      <c r="R8" s="19"/>
    </row>
    <row r="9" spans="2:18" ht="15" customHeight="1" x14ac:dyDescent="0.25">
      <c r="B9" s="31">
        <v>1974</v>
      </c>
      <c r="C9" s="32">
        <v>21.108333333333338</v>
      </c>
      <c r="D9" s="32">
        <v>20.7</v>
      </c>
      <c r="E9" s="32">
        <v>21</v>
      </c>
      <c r="F9" s="32">
        <v>21.2</v>
      </c>
      <c r="G9" s="32">
        <v>20.399999999999999</v>
      </c>
      <c r="H9" s="32">
        <v>20.8</v>
      </c>
      <c r="I9" s="32">
        <v>21.1</v>
      </c>
      <c r="J9" s="32">
        <v>21.5</v>
      </c>
      <c r="K9" s="32">
        <v>22.4</v>
      </c>
      <c r="L9" s="32">
        <v>20.6</v>
      </c>
      <c r="M9" s="32">
        <v>20.5</v>
      </c>
      <c r="N9" s="32">
        <v>20.8</v>
      </c>
      <c r="O9" s="33">
        <v>22.3</v>
      </c>
      <c r="P9" s="18"/>
      <c r="Q9" s="19"/>
      <c r="R9" s="19"/>
    </row>
    <row r="10" spans="2:18" ht="15" customHeight="1" x14ac:dyDescent="0.25">
      <c r="B10" s="31">
        <v>1975</v>
      </c>
      <c r="C10" s="32">
        <v>21.091666666666669</v>
      </c>
      <c r="D10" s="32">
        <v>22.2</v>
      </c>
      <c r="E10" s="32">
        <v>21.1</v>
      </c>
      <c r="F10" s="32">
        <v>21</v>
      </c>
      <c r="G10" s="32">
        <v>21.6</v>
      </c>
      <c r="H10" s="32">
        <v>21.2</v>
      </c>
      <c r="I10" s="32">
        <v>21.5</v>
      </c>
      <c r="J10" s="32">
        <v>20.9</v>
      </c>
      <c r="K10" s="32">
        <v>21.1</v>
      </c>
      <c r="L10" s="32">
        <v>21.1</v>
      </c>
      <c r="M10" s="32">
        <v>20.6</v>
      </c>
      <c r="N10" s="32">
        <v>20.5</v>
      </c>
      <c r="O10" s="33">
        <v>20.3</v>
      </c>
      <c r="P10" s="18"/>
      <c r="Q10" s="19"/>
      <c r="R10" s="19"/>
    </row>
    <row r="11" spans="2:18" ht="15" customHeight="1" x14ac:dyDescent="0.25">
      <c r="B11" s="31">
        <v>1976</v>
      </c>
      <c r="C11" s="32">
        <v>22.000000000000004</v>
      </c>
      <c r="D11" s="32">
        <v>21.6</v>
      </c>
      <c r="E11" s="32">
        <v>21.7</v>
      </c>
      <c r="F11" s="32">
        <v>21.8</v>
      </c>
      <c r="G11" s="32">
        <v>22</v>
      </c>
      <c r="H11" s="32">
        <v>21.4</v>
      </c>
      <c r="I11" s="32">
        <v>21.4</v>
      </c>
      <c r="J11" s="32">
        <v>22.4</v>
      </c>
      <c r="K11" s="32">
        <v>22.9</v>
      </c>
      <c r="L11" s="32">
        <v>23.3</v>
      </c>
      <c r="M11" s="32">
        <v>21.5</v>
      </c>
      <c r="N11" s="32">
        <v>21.8</v>
      </c>
      <c r="O11" s="33">
        <v>22.2</v>
      </c>
      <c r="P11" s="18"/>
      <c r="Q11" s="19"/>
      <c r="R11" s="19"/>
    </row>
    <row r="12" spans="2:18" ht="15" customHeight="1" x14ac:dyDescent="0.25">
      <c r="B12" s="31">
        <v>1977</v>
      </c>
      <c r="C12" s="32">
        <v>22.091666666666669</v>
      </c>
      <c r="D12" s="32">
        <v>23.8</v>
      </c>
      <c r="E12" s="32">
        <v>23</v>
      </c>
      <c r="F12" s="32">
        <v>23.5</v>
      </c>
      <c r="G12" s="32">
        <v>23</v>
      </c>
      <c r="H12" s="32">
        <v>22.1</v>
      </c>
      <c r="I12" s="32">
        <v>21.1</v>
      </c>
      <c r="J12" s="32">
        <v>22.4</v>
      </c>
      <c r="K12" s="32">
        <v>21.9</v>
      </c>
      <c r="L12" s="32">
        <v>21.7</v>
      </c>
      <c r="M12" s="32">
        <v>20.9</v>
      </c>
      <c r="N12" s="32">
        <v>20.6</v>
      </c>
      <c r="O12" s="33">
        <v>21.1</v>
      </c>
      <c r="P12" s="18"/>
      <c r="Q12" s="19"/>
      <c r="R12" s="19"/>
    </row>
    <row r="13" spans="2:18" ht="15" customHeight="1" x14ac:dyDescent="0.25">
      <c r="B13" s="31">
        <v>1978</v>
      </c>
      <c r="C13" s="32">
        <v>20.833333333333332</v>
      </c>
      <c r="D13" s="32">
        <v>21.5</v>
      </c>
      <c r="E13" s="32">
        <v>22.4</v>
      </c>
      <c r="F13" s="32">
        <v>21.2</v>
      </c>
      <c r="G13" s="32">
        <v>20.7</v>
      </c>
      <c r="H13" s="32">
        <v>20.2</v>
      </c>
      <c r="I13" s="32">
        <v>20.9</v>
      </c>
      <c r="J13" s="32">
        <v>20.9</v>
      </c>
      <c r="K13" s="32">
        <v>21.2</v>
      </c>
      <c r="L13" s="32">
        <v>20.399999999999999</v>
      </c>
      <c r="M13" s="32">
        <v>20.100000000000001</v>
      </c>
      <c r="N13" s="32">
        <v>20.3</v>
      </c>
      <c r="O13" s="33">
        <v>20.2</v>
      </c>
      <c r="P13" s="18"/>
      <c r="Q13" s="19"/>
      <c r="R13" s="19"/>
    </row>
    <row r="14" spans="2:18" ht="15" customHeight="1" x14ac:dyDescent="0.25">
      <c r="B14" s="31">
        <v>1979</v>
      </c>
      <c r="C14" s="32">
        <v>20.608333333333331</v>
      </c>
      <c r="D14" s="32">
        <v>21</v>
      </c>
      <c r="E14" s="32">
        <v>21</v>
      </c>
      <c r="F14" s="32">
        <v>20.9</v>
      </c>
      <c r="G14" s="32">
        <v>20.5</v>
      </c>
      <c r="H14" s="32">
        <v>20.399999999999999</v>
      </c>
      <c r="I14" s="32">
        <v>20.3</v>
      </c>
      <c r="J14" s="32">
        <v>20.8</v>
      </c>
      <c r="K14" s="32">
        <v>20.6</v>
      </c>
      <c r="L14" s="32">
        <v>20.399999999999999</v>
      </c>
      <c r="M14" s="32">
        <v>20.2</v>
      </c>
      <c r="N14" s="32">
        <v>20.2</v>
      </c>
      <c r="O14" s="33">
        <v>21</v>
      </c>
      <c r="P14" s="18"/>
      <c r="Q14" s="19"/>
      <c r="R14" s="19"/>
    </row>
    <row r="15" spans="2:18" ht="15" customHeight="1" x14ac:dyDescent="0.25">
      <c r="B15" s="31">
        <v>1980</v>
      </c>
      <c r="C15" s="32">
        <v>21.249999999999996</v>
      </c>
      <c r="D15" s="32">
        <v>21.4</v>
      </c>
      <c r="E15" s="32">
        <v>21.4</v>
      </c>
      <c r="F15" s="32">
        <v>22.1</v>
      </c>
      <c r="G15" s="32">
        <v>21.6</v>
      </c>
      <c r="H15" s="32">
        <v>21</v>
      </c>
      <c r="I15" s="32">
        <v>21.1</v>
      </c>
      <c r="J15" s="32">
        <v>21.7</v>
      </c>
      <c r="K15" s="32">
        <v>21.6</v>
      </c>
      <c r="L15" s="32">
        <v>21.4</v>
      </c>
      <c r="M15" s="32">
        <v>20.5</v>
      </c>
      <c r="N15" s="32">
        <v>20.5</v>
      </c>
      <c r="O15" s="33">
        <v>20.7</v>
      </c>
      <c r="P15" s="18"/>
      <c r="Q15" s="19"/>
      <c r="R15" s="19"/>
    </row>
    <row r="16" spans="2:18" ht="15" customHeight="1" x14ac:dyDescent="0.25">
      <c r="B16" s="31">
        <v>1981</v>
      </c>
      <c r="C16" s="32">
        <v>20.85</v>
      </c>
      <c r="D16" s="32">
        <v>21.8</v>
      </c>
      <c r="E16" s="32">
        <v>21.4</v>
      </c>
      <c r="F16" s="32">
        <v>21.2</v>
      </c>
      <c r="G16" s="32">
        <v>20.7</v>
      </c>
      <c r="H16" s="32">
        <v>20.5</v>
      </c>
      <c r="I16" s="32">
        <v>20.6</v>
      </c>
      <c r="J16" s="32">
        <v>20.8</v>
      </c>
      <c r="K16" s="32">
        <v>21.2</v>
      </c>
      <c r="L16" s="32">
        <v>20.6</v>
      </c>
      <c r="M16" s="32">
        <v>20.2</v>
      </c>
      <c r="N16" s="32">
        <v>20.399999999999999</v>
      </c>
      <c r="O16" s="33">
        <v>20.8</v>
      </c>
      <c r="P16" s="18"/>
      <c r="Q16" s="19"/>
      <c r="R16" s="19"/>
    </row>
    <row r="17" spans="2:18" ht="15" customHeight="1" x14ac:dyDescent="0.25">
      <c r="B17" s="31">
        <v>1982</v>
      </c>
      <c r="C17" s="32">
        <v>21</v>
      </c>
      <c r="D17" s="32">
        <v>20.7</v>
      </c>
      <c r="E17" s="32">
        <v>21.1</v>
      </c>
      <c r="F17" s="32">
        <v>21.1</v>
      </c>
      <c r="G17" s="32">
        <v>20.9</v>
      </c>
      <c r="H17" s="32">
        <v>20.2</v>
      </c>
      <c r="I17" s="32">
        <v>21</v>
      </c>
      <c r="J17" s="32">
        <v>21.3</v>
      </c>
      <c r="K17" s="32">
        <v>22.6</v>
      </c>
      <c r="L17" s="32">
        <v>21.2</v>
      </c>
      <c r="M17" s="32">
        <v>20.100000000000001</v>
      </c>
      <c r="N17" s="32">
        <v>20.8</v>
      </c>
      <c r="O17" s="33">
        <v>21</v>
      </c>
      <c r="P17" s="18"/>
      <c r="Q17" s="19"/>
      <c r="R17" s="19"/>
    </row>
    <row r="18" spans="2:18" ht="15" customHeight="1" x14ac:dyDescent="0.25">
      <c r="B18" s="31">
        <v>1983</v>
      </c>
      <c r="C18" s="32">
        <v>21.841666666666669</v>
      </c>
      <c r="D18" s="32">
        <v>23.2</v>
      </c>
      <c r="E18" s="32">
        <v>23.6</v>
      </c>
      <c r="F18" s="32">
        <v>22.8</v>
      </c>
      <c r="G18" s="32">
        <v>21.4</v>
      </c>
      <c r="H18" s="32">
        <v>21.7</v>
      </c>
      <c r="I18" s="32">
        <v>21.7</v>
      </c>
      <c r="J18" s="32">
        <v>22.1</v>
      </c>
      <c r="K18" s="32">
        <v>22.4</v>
      </c>
      <c r="L18" s="32">
        <v>21.4</v>
      </c>
      <c r="M18" s="32">
        <v>20.6</v>
      </c>
      <c r="N18" s="32">
        <v>21</v>
      </c>
      <c r="O18" s="33">
        <v>20.2</v>
      </c>
      <c r="P18" s="18"/>
      <c r="Q18" s="19"/>
      <c r="R18" s="19"/>
    </row>
    <row r="19" spans="2:18" ht="15" customHeight="1" x14ac:dyDescent="0.25">
      <c r="B19" s="31">
        <v>1984</v>
      </c>
      <c r="C19" s="32">
        <v>20.558333333333334</v>
      </c>
      <c r="D19" s="32">
        <v>20.2</v>
      </c>
      <c r="E19" s="32">
        <v>20.6</v>
      </c>
      <c r="F19" s="32">
        <v>21.4</v>
      </c>
      <c r="G19" s="32">
        <v>21</v>
      </c>
      <c r="H19" s="32">
        <v>20.6</v>
      </c>
      <c r="I19" s="32">
        <v>20.5</v>
      </c>
      <c r="J19" s="32">
        <v>20.399999999999999</v>
      </c>
      <c r="K19" s="32">
        <v>20.9</v>
      </c>
      <c r="L19" s="32">
        <v>20</v>
      </c>
      <c r="M19" s="32">
        <v>20.100000000000001</v>
      </c>
      <c r="N19" s="32">
        <v>19.899999999999999</v>
      </c>
      <c r="O19" s="33">
        <v>21.1</v>
      </c>
      <c r="P19" s="18"/>
      <c r="Q19" s="19"/>
      <c r="R19" s="19"/>
    </row>
    <row r="20" spans="2:18" ht="15" customHeight="1" x14ac:dyDescent="0.25">
      <c r="B20" s="31">
        <v>1985</v>
      </c>
      <c r="C20" s="32">
        <v>21.033333333333331</v>
      </c>
      <c r="D20" s="32">
        <v>20.7</v>
      </c>
      <c r="E20" s="32">
        <v>21.7</v>
      </c>
      <c r="F20" s="32">
        <v>21.7</v>
      </c>
      <c r="G20" s="32">
        <v>21.3</v>
      </c>
      <c r="H20" s="32">
        <v>21.2</v>
      </c>
      <c r="I20" s="32">
        <v>21.5</v>
      </c>
      <c r="J20" s="32">
        <v>21.1</v>
      </c>
      <c r="K20" s="32">
        <v>20.7</v>
      </c>
      <c r="L20" s="32">
        <v>20.7</v>
      </c>
      <c r="M20" s="32">
        <v>20.399999999999999</v>
      </c>
      <c r="N20" s="32">
        <v>20.3</v>
      </c>
      <c r="O20" s="33">
        <v>21.1</v>
      </c>
      <c r="P20" s="18"/>
      <c r="Q20" s="19"/>
      <c r="R20" s="19"/>
    </row>
    <row r="21" spans="2:18" ht="15" customHeight="1" x14ac:dyDescent="0.25">
      <c r="B21" s="31">
        <v>1986</v>
      </c>
      <c r="C21" s="32">
        <v>21.158333333333331</v>
      </c>
      <c r="D21" s="32">
        <v>21</v>
      </c>
      <c r="E21" s="32">
        <v>20.5</v>
      </c>
      <c r="F21" s="32">
        <v>20.8</v>
      </c>
      <c r="G21" s="32">
        <v>21.2</v>
      </c>
      <c r="H21" s="32">
        <v>21.3</v>
      </c>
      <c r="I21" s="32">
        <v>20.8</v>
      </c>
      <c r="J21" s="32">
        <v>22</v>
      </c>
      <c r="K21" s="32">
        <v>22</v>
      </c>
      <c r="L21" s="32">
        <v>21.6</v>
      </c>
      <c r="M21" s="32">
        <v>20.2</v>
      </c>
      <c r="N21" s="32">
        <v>20.9</v>
      </c>
      <c r="O21" s="33">
        <v>21.6</v>
      </c>
      <c r="P21" s="18"/>
      <c r="Q21" s="19"/>
      <c r="R21" s="19"/>
    </row>
    <row r="22" spans="2:18" ht="15" customHeight="1" x14ac:dyDescent="0.25">
      <c r="B22" s="31">
        <v>1987</v>
      </c>
      <c r="C22" s="32">
        <v>21.95</v>
      </c>
      <c r="D22" s="32">
        <v>22.1</v>
      </c>
      <c r="E22" s="32">
        <v>23.2</v>
      </c>
      <c r="F22" s="32">
        <v>22.3</v>
      </c>
      <c r="G22" s="32">
        <v>22.1</v>
      </c>
      <c r="H22" s="32">
        <v>21.5</v>
      </c>
      <c r="I22" s="32">
        <v>22.2</v>
      </c>
      <c r="J22" s="32">
        <v>21.9</v>
      </c>
      <c r="K22" s="32">
        <v>22.2</v>
      </c>
      <c r="L22" s="32">
        <v>21.4</v>
      </c>
      <c r="M22" s="32">
        <v>20.7</v>
      </c>
      <c r="N22" s="32">
        <v>21.6</v>
      </c>
      <c r="O22" s="33">
        <v>22.2</v>
      </c>
      <c r="P22" s="18"/>
      <c r="Q22" s="19"/>
      <c r="R22" s="19"/>
    </row>
    <row r="23" spans="2:18" ht="15" customHeight="1" x14ac:dyDescent="0.25">
      <c r="B23" s="31">
        <v>1988</v>
      </c>
      <c r="C23" s="32">
        <v>21.150000000000002</v>
      </c>
      <c r="D23" s="32">
        <v>22.4</v>
      </c>
      <c r="E23" s="32">
        <v>22.1</v>
      </c>
      <c r="F23" s="32">
        <v>23.1</v>
      </c>
      <c r="G23" s="32">
        <v>21.3</v>
      </c>
      <c r="H23" s="32">
        <v>21.2</v>
      </c>
      <c r="I23" s="32">
        <v>20.8</v>
      </c>
      <c r="J23" s="32">
        <v>20.9</v>
      </c>
      <c r="K23" s="32">
        <v>20.5</v>
      </c>
      <c r="L23" s="32">
        <v>20.5</v>
      </c>
      <c r="M23" s="32">
        <v>20.5</v>
      </c>
      <c r="N23" s="32">
        <v>20.399999999999999</v>
      </c>
      <c r="O23" s="33">
        <v>20.100000000000001</v>
      </c>
      <c r="P23" s="18"/>
      <c r="Q23" s="19"/>
      <c r="R23" s="19"/>
    </row>
    <row r="24" spans="2:18" ht="15" customHeight="1" x14ac:dyDescent="0.25">
      <c r="B24" s="31">
        <v>1989</v>
      </c>
      <c r="C24" s="32">
        <v>21.05</v>
      </c>
      <c r="D24" s="32">
        <v>20.9</v>
      </c>
      <c r="E24" s="32">
        <v>20.8</v>
      </c>
      <c r="F24" s="32">
        <v>20.7</v>
      </c>
      <c r="G24" s="32">
        <v>21.7</v>
      </c>
      <c r="H24" s="32">
        <v>21.1</v>
      </c>
      <c r="I24" s="32">
        <v>21</v>
      </c>
      <c r="J24" s="32">
        <v>21.3</v>
      </c>
      <c r="K24" s="32">
        <v>21.8</v>
      </c>
      <c r="L24" s="32">
        <v>20.7</v>
      </c>
      <c r="M24" s="32">
        <v>20.5</v>
      </c>
      <c r="N24" s="32">
        <v>21</v>
      </c>
      <c r="O24" s="33">
        <v>21.1</v>
      </c>
      <c r="P24" s="18"/>
      <c r="Q24" s="19"/>
      <c r="R24" s="19"/>
    </row>
    <row r="25" spans="2:18" ht="15" customHeight="1" x14ac:dyDescent="0.25">
      <c r="B25" s="31">
        <v>1990</v>
      </c>
      <c r="C25" s="32">
        <v>21.566666666666666</v>
      </c>
      <c r="D25" s="32">
        <v>21.6</v>
      </c>
      <c r="E25" s="32">
        <v>21.5</v>
      </c>
      <c r="F25" s="32">
        <v>21.8</v>
      </c>
      <c r="G25" s="32">
        <v>21.5</v>
      </c>
      <c r="H25" s="32">
        <v>21.6</v>
      </c>
      <c r="I25" s="32">
        <v>21.9</v>
      </c>
      <c r="J25" s="32">
        <v>21.6</v>
      </c>
      <c r="K25" s="32">
        <v>22.4</v>
      </c>
      <c r="L25" s="32">
        <v>21.9</v>
      </c>
      <c r="M25" s="32">
        <v>20.6</v>
      </c>
      <c r="N25" s="32">
        <v>21.1</v>
      </c>
      <c r="O25" s="33">
        <v>21.3</v>
      </c>
      <c r="P25" s="18"/>
      <c r="Q25" s="19"/>
      <c r="R25" s="19"/>
    </row>
    <row r="26" spans="2:18" ht="15" customHeight="1" x14ac:dyDescent="0.25">
      <c r="B26" s="31">
        <v>1991</v>
      </c>
      <c r="C26" s="32">
        <v>21.633333333333329</v>
      </c>
      <c r="D26" s="32">
        <v>22.1</v>
      </c>
      <c r="E26" s="32">
        <v>22.8</v>
      </c>
      <c r="F26" s="32">
        <v>21.6</v>
      </c>
      <c r="G26" s="32">
        <v>21.7</v>
      </c>
      <c r="H26" s="32">
        <v>21.4</v>
      </c>
      <c r="I26" s="32">
        <v>21.9</v>
      </c>
      <c r="J26" s="32">
        <v>21.8</v>
      </c>
      <c r="K26" s="32">
        <v>22.1</v>
      </c>
      <c r="L26" s="32">
        <v>21.7</v>
      </c>
      <c r="M26" s="32">
        <v>20.7</v>
      </c>
      <c r="N26" s="32">
        <v>20.5</v>
      </c>
      <c r="O26" s="33">
        <v>21.3</v>
      </c>
      <c r="P26" s="18"/>
      <c r="Q26" s="19"/>
      <c r="R26" s="19"/>
    </row>
    <row r="27" spans="2:18" ht="15" customHeight="1" x14ac:dyDescent="0.25">
      <c r="B27" s="31">
        <v>1992</v>
      </c>
      <c r="C27" s="32">
        <v>21.766666666666666</v>
      </c>
      <c r="D27" s="32">
        <v>22.1</v>
      </c>
      <c r="E27" s="32">
        <v>22.2</v>
      </c>
      <c r="F27" s="32">
        <v>22.8</v>
      </c>
      <c r="G27" s="32">
        <v>22.3</v>
      </c>
      <c r="H27" s="32">
        <v>21.6</v>
      </c>
      <c r="I27" s="32">
        <v>22.1</v>
      </c>
      <c r="J27" s="32">
        <v>21.8</v>
      </c>
      <c r="K27" s="32">
        <v>22</v>
      </c>
      <c r="L27" s="32">
        <v>21.2</v>
      </c>
      <c r="M27" s="32">
        <v>21.2</v>
      </c>
      <c r="N27" s="32">
        <v>20.5</v>
      </c>
      <c r="O27" s="33">
        <v>21.4</v>
      </c>
      <c r="P27" s="18"/>
      <c r="Q27" s="19"/>
      <c r="R27" s="19"/>
    </row>
    <row r="28" spans="2:18" ht="15" customHeight="1" x14ac:dyDescent="0.25">
      <c r="B28" s="31">
        <v>1993</v>
      </c>
      <c r="C28" s="32">
        <v>21.425000000000001</v>
      </c>
      <c r="D28" s="32">
        <v>21.3</v>
      </c>
      <c r="E28" s="32">
        <v>21.8</v>
      </c>
      <c r="F28" s="32">
        <v>21.4</v>
      </c>
      <c r="G28" s="32">
        <v>21.2</v>
      </c>
      <c r="H28" s="32">
        <v>21.1</v>
      </c>
      <c r="I28" s="32">
        <v>21.9</v>
      </c>
      <c r="J28" s="32">
        <v>21.8</v>
      </c>
      <c r="K28" s="32">
        <v>22</v>
      </c>
      <c r="L28" s="32">
        <v>21.5</v>
      </c>
      <c r="M28" s="32">
        <v>21.1</v>
      </c>
      <c r="N28" s="32">
        <v>20.5</v>
      </c>
      <c r="O28" s="33">
        <v>21.5</v>
      </c>
      <c r="P28" s="18"/>
      <c r="Q28" s="19"/>
      <c r="R28" s="19"/>
    </row>
    <row r="29" spans="2:18" ht="15" customHeight="1" x14ac:dyDescent="0.25">
      <c r="B29" s="31">
        <v>1994</v>
      </c>
      <c r="C29" s="32">
        <v>21.491666666666664</v>
      </c>
      <c r="D29" s="32">
        <v>21.5</v>
      </c>
      <c r="E29" s="32">
        <v>21.5</v>
      </c>
      <c r="F29" s="32">
        <v>21.3</v>
      </c>
      <c r="G29" s="32">
        <v>21.3</v>
      </c>
      <c r="H29" s="32">
        <v>21.2</v>
      </c>
      <c r="I29" s="32">
        <v>21.7</v>
      </c>
      <c r="J29" s="32">
        <v>22.1</v>
      </c>
      <c r="K29" s="32">
        <v>21.8</v>
      </c>
      <c r="L29" s="32">
        <v>22.1</v>
      </c>
      <c r="M29" s="32">
        <v>21.2</v>
      </c>
      <c r="N29" s="32">
        <v>20.5</v>
      </c>
      <c r="O29" s="33">
        <v>21.7</v>
      </c>
      <c r="P29" s="18"/>
      <c r="Q29" s="19"/>
      <c r="R29" s="19"/>
    </row>
    <row r="30" spans="2:18" ht="15" customHeight="1" x14ac:dyDescent="0.25">
      <c r="B30" s="31">
        <v>1995</v>
      </c>
      <c r="C30" s="32">
        <v>21.458333333333329</v>
      </c>
      <c r="D30" s="32">
        <v>22.4</v>
      </c>
      <c r="E30" s="32">
        <v>23</v>
      </c>
      <c r="F30" s="32">
        <v>22.1</v>
      </c>
      <c r="G30" s="32">
        <v>21.3</v>
      </c>
      <c r="H30" s="32">
        <v>21.3</v>
      </c>
      <c r="I30" s="32">
        <v>21.2</v>
      </c>
      <c r="J30" s="32">
        <v>21.1</v>
      </c>
      <c r="K30" s="32">
        <v>21.2</v>
      </c>
      <c r="L30" s="32">
        <v>21.8</v>
      </c>
      <c r="M30" s="32">
        <v>20.6</v>
      </c>
      <c r="N30" s="32">
        <v>20.6</v>
      </c>
      <c r="O30" s="33">
        <v>20.9</v>
      </c>
      <c r="P30" s="18"/>
      <c r="Q30" s="19"/>
      <c r="R30" s="19"/>
    </row>
    <row r="31" spans="2:18" ht="15" customHeight="1" x14ac:dyDescent="0.25">
      <c r="B31" s="31">
        <v>1996</v>
      </c>
      <c r="C31" s="32">
        <v>21.158333333333335</v>
      </c>
      <c r="D31" s="32">
        <v>21</v>
      </c>
      <c r="E31" s="32">
        <v>21</v>
      </c>
      <c r="F31" s="32">
        <v>21.4</v>
      </c>
      <c r="G31" s="32">
        <v>21</v>
      </c>
      <c r="H31" s="32">
        <v>20.7</v>
      </c>
      <c r="I31" s="32">
        <v>20.9</v>
      </c>
      <c r="J31" s="32">
        <v>21.5</v>
      </c>
      <c r="K31" s="32">
        <v>21.6</v>
      </c>
      <c r="L31" s="32">
        <v>21.7</v>
      </c>
      <c r="M31" s="32">
        <v>20.8</v>
      </c>
      <c r="N31" s="32">
        <v>21</v>
      </c>
      <c r="O31" s="33">
        <v>21.3</v>
      </c>
      <c r="P31" s="18"/>
      <c r="Q31" s="19"/>
      <c r="R31" s="19"/>
    </row>
    <row r="32" spans="2:18" ht="15" customHeight="1" x14ac:dyDescent="0.25">
      <c r="B32" s="31">
        <v>1997</v>
      </c>
      <c r="C32" s="32">
        <v>22.033333333333331</v>
      </c>
      <c r="D32" s="32">
        <v>20.9</v>
      </c>
      <c r="E32" s="32">
        <v>21.7</v>
      </c>
      <c r="F32" s="32">
        <v>21.8</v>
      </c>
      <c r="G32" s="32">
        <v>21.4</v>
      </c>
      <c r="H32" s="32">
        <v>21.9</v>
      </c>
      <c r="I32" s="32">
        <v>21.5</v>
      </c>
      <c r="J32" s="32">
        <v>23.1</v>
      </c>
      <c r="K32" s="32">
        <v>24.1</v>
      </c>
      <c r="L32" s="32">
        <v>22.1</v>
      </c>
      <c r="M32" s="32">
        <v>22</v>
      </c>
      <c r="N32" s="32">
        <v>21.1</v>
      </c>
      <c r="O32" s="33">
        <v>22.8</v>
      </c>
      <c r="P32" s="18"/>
      <c r="Q32" s="19"/>
      <c r="R32" s="19"/>
    </row>
    <row r="33" spans="2:18" ht="15" customHeight="1" x14ac:dyDescent="0.25">
      <c r="B33" s="31">
        <v>1998</v>
      </c>
      <c r="C33" s="32">
        <v>22.074999999999999</v>
      </c>
      <c r="D33" s="32">
        <v>24.2</v>
      </c>
      <c r="E33" s="32">
        <v>23.6</v>
      </c>
      <c r="F33" s="32">
        <v>22.7</v>
      </c>
      <c r="G33" s="32">
        <v>22.4</v>
      </c>
      <c r="H33" s="32">
        <v>22.1</v>
      </c>
      <c r="I33" s="32">
        <v>22</v>
      </c>
      <c r="J33" s="32">
        <v>21.5</v>
      </c>
      <c r="K33" s="32">
        <v>21.7</v>
      </c>
      <c r="L33" s="32">
        <v>21.5</v>
      </c>
      <c r="M33" s="32">
        <v>21.3</v>
      </c>
      <c r="N33" s="32">
        <v>20.9</v>
      </c>
      <c r="O33" s="33">
        <v>21</v>
      </c>
      <c r="P33" s="18"/>
      <c r="Q33" s="19"/>
      <c r="R33" s="19"/>
    </row>
    <row r="34" spans="2:18" ht="15" customHeight="1" x14ac:dyDescent="0.25">
      <c r="B34" s="31">
        <v>1999</v>
      </c>
      <c r="C34" s="32">
        <v>21.016666666666669</v>
      </c>
      <c r="D34" s="32">
        <v>21</v>
      </c>
      <c r="E34" s="32">
        <v>20.6</v>
      </c>
      <c r="F34" s="32">
        <v>21.2</v>
      </c>
      <c r="G34" s="32">
        <v>21.3</v>
      </c>
      <c r="H34" s="32">
        <v>21.6</v>
      </c>
      <c r="I34" s="32">
        <v>20.8</v>
      </c>
      <c r="J34" s="32">
        <v>21.8</v>
      </c>
      <c r="K34" s="32">
        <v>21.5</v>
      </c>
      <c r="L34" s="32">
        <v>20.3</v>
      </c>
      <c r="M34" s="32">
        <v>20.3</v>
      </c>
      <c r="N34" s="32">
        <v>20.9</v>
      </c>
      <c r="O34" s="33">
        <v>20.9</v>
      </c>
      <c r="P34" s="18"/>
      <c r="Q34" s="19"/>
      <c r="R34" s="19"/>
    </row>
    <row r="35" spans="2:18" ht="15" customHeight="1" x14ac:dyDescent="0.25">
      <c r="B35" s="31">
        <v>2000</v>
      </c>
      <c r="C35" s="32">
        <v>21.208333333333332</v>
      </c>
      <c r="D35" s="32">
        <v>20.7</v>
      </c>
      <c r="E35" s="32">
        <v>20.8</v>
      </c>
      <c r="F35" s="32">
        <v>21.2</v>
      </c>
      <c r="G35" s="32">
        <v>21.2</v>
      </c>
      <c r="H35" s="32">
        <v>20.9</v>
      </c>
      <c r="I35" s="32">
        <v>21.1</v>
      </c>
      <c r="J35" s="32">
        <v>21.7</v>
      </c>
      <c r="K35" s="32">
        <v>22.2</v>
      </c>
      <c r="L35" s="32">
        <v>20.7</v>
      </c>
      <c r="M35" s="32">
        <v>21.5</v>
      </c>
      <c r="N35" s="32">
        <v>21.2</v>
      </c>
      <c r="O35" s="33">
        <v>21.3</v>
      </c>
      <c r="P35" s="18"/>
      <c r="Q35" s="19"/>
      <c r="R35" s="19"/>
    </row>
    <row r="36" spans="2:18" ht="15" customHeight="1" x14ac:dyDescent="0.25">
      <c r="B36" s="31">
        <v>2001</v>
      </c>
      <c r="C36" s="32">
        <v>21.825000000000003</v>
      </c>
      <c r="D36" s="32">
        <v>21.9</v>
      </c>
      <c r="E36" s="32">
        <v>22</v>
      </c>
      <c r="F36" s="32">
        <v>21.6</v>
      </c>
      <c r="G36" s="32">
        <v>22.3</v>
      </c>
      <c r="H36" s="32">
        <v>21.6</v>
      </c>
      <c r="I36" s="32">
        <v>22.1</v>
      </c>
      <c r="J36" s="32">
        <v>21.7</v>
      </c>
      <c r="K36" s="32">
        <v>22.3</v>
      </c>
      <c r="L36" s="32">
        <v>21.8</v>
      </c>
      <c r="M36" s="32">
        <v>21.3</v>
      </c>
      <c r="N36" s="32">
        <v>21.4</v>
      </c>
      <c r="O36" s="33">
        <v>21.9</v>
      </c>
      <c r="P36" s="18"/>
      <c r="Q36" s="19"/>
      <c r="R36" s="19"/>
    </row>
    <row r="37" spans="2:18" ht="15" customHeight="1" x14ac:dyDescent="0.25">
      <c r="B37" s="31">
        <v>2002</v>
      </c>
      <c r="C37" s="32">
        <v>22.241666666666664</v>
      </c>
      <c r="D37" s="32">
        <v>22.6</v>
      </c>
      <c r="E37" s="32">
        <v>22.8</v>
      </c>
      <c r="F37" s="32">
        <v>22.4</v>
      </c>
      <c r="G37" s="32">
        <v>21.4</v>
      </c>
      <c r="H37" s="32">
        <v>22.3</v>
      </c>
      <c r="I37" s="32">
        <v>21.8</v>
      </c>
      <c r="J37" s="32">
        <v>22.5</v>
      </c>
      <c r="K37" s="32">
        <v>23.2</v>
      </c>
      <c r="L37" s="32">
        <v>22.2</v>
      </c>
      <c r="M37" s="32">
        <v>21.7</v>
      </c>
      <c r="N37" s="32">
        <v>21.7</v>
      </c>
      <c r="O37" s="33">
        <v>22.3</v>
      </c>
      <c r="P37" s="18"/>
      <c r="Q37" s="19"/>
      <c r="R37" s="19"/>
    </row>
    <row r="38" spans="2:18" ht="15" customHeight="1" x14ac:dyDescent="0.25">
      <c r="B38" s="31">
        <v>2003</v>
      </c>
      <c r="C38" s="32">
        <v>22.05</v>
      </c>
      <c r="D38" s="32">
        <v>22.5</v>
      </c>
      <c r="E38" s="32">
        <v>23.1</v>
      </c>
      <c r="F38" s="32">
        <v>22.4</v>
      </c>
      <c r="G38" s="32">
        <v>21.9</v>
      </c>
      <c r="H38" s="32">
        <v>22.2</v>
      </c>
      <c r="I38" s="32">
        <v>21.3</v>
      </c>
      <c r="J38" s="32">
        <v>22.4</v>
      </c>
      <c r="K38" s="32">
        <v>22.1</v>
      </c>
      <c r="L38" s="32">
        <v>22.1</v>
      </c>
      <c r="M38" s="32">
        <v>21.3</v>
      </c>
      <c r="N38" s="32">
        <v>21.4</v>
      </c>
      <c r="O38" s="33">
        <v>21.9</v>
      </c>
      <c r="P38" s="18"/>
      <c r="Q38" s="19"/>
      <c r="R38" s="19"/>
    </row>
    <row r="39" spans="2:18" ht="15" customHeight="1" x14ac:dyDescent="0.25">
      <c r="B39" s="31">
        <v>2004</v>
      </c>
      <c r="C39" s="32">
        <v>22.008333333333329</v>
      </c>
      <c r="D39" s="32">
        <v>22</v>
      </c>
      <c r="E39" s="32">
        <v>22.9</v>
      </c>
      <c r="F39" s="32">
        <v>23.4</v>
      </c>
      <c r="G39" s="32">
        <v>21.8</v>
      </c>
      <c r="H39" s="32">
        <v>21.7</v>
      </c>
      <c r="I39" s="32">
        <v>22.3</v>
      </c>
      <c r="J39" s="32">
        <v>21.6</v>
      </c>
      <c r="K39" s="32">
        <v>23</v>
      </c>
      <c r="L39" s="32">
        <v>21.1</v>
      </c>
      <c r="M39" s="32">
        <v>21</v>
      </c>
      <c r="N39" s="32">
        <v>21.7</v>
      </c>
      <c r="O39" s="33">
        <v>21.6</v>
      </c>
      <c r="P39" s="18"/>
      <c r="Q39" s="19"/>
      <c r="R39" s="19"/>
    </row>
    <row r="40" spans="2:18" ht="15" customHeight="1" x14ac:dyDescent="0.25">
      <c r="B40" s="31">
        <v>2005</v>
      </c>
      <c r="C40" s="32">
        <v>21.991666666666671</v>
      </c>
      <c r="D40" s="32">
        <v>22.1</v>
      </c>
      <c r="E40" s="32">
        <v>22.7</v>
      </c>
      <c r="F40" s="32">
        <v>22.3</v>
      </c>
      <c r="G40" s="32">
        <v>22.2</v>
      </c>
      <c r="H40" s="32">
        <v>22</v>
      </c>
      <c r="I40" s="32">
        <v>21.9</v>
      </c>
      <c r="J40" s="32">
        <v>22.5</v>
      </c>
      <c r="K40" s="32">
        <v>22.5</v>
      </c>
      <c r="L40" s="32">
        <v>22.3</v>
      </c>
      <c r="M40" s="32">
        <v>20.9</v>
      </c>
      <c r="N40" s="32">
        <v>21.3</v>
      </c>
      <c r="O40" s="33">
        <v>21.2</v>
      </c>
      <c r="P40" s="18"/>
      <c r="Q40" s="19"/>
      <c r="R40" s="19"/>
    </row>
    <row r="41" spans="2:18" ht="15" customHeight="1" x14ac:dyDescent="0.25">
      <c r="B41" s="31">
        <v>2006</v>
      </c>
      <c r="C41" s="32">
        <v>21.849999999999998</v>
      </c>
      <c r="D41" s="32">
        <v>21.6</v>
      </c>
      <c r="E41" s="32">
        <v>22.4</v>
      </c>
      <c r="F41" s="32">
        <v>21.6</v>
      </c>
      <c r="G41" s="32">
        <v>21.4</v>
      </c>
      <c r="H41" s="32">
        <v>21.6</v>
      </c>
      <c r="I41" s="32">
        <v>21.7</v>
      </c>
      <c r="J41" s="32">
        <v>22.6</v>
      </c>
      <c r="K41" s="32">
        <v>22.7</v>
      </c>
      <c r="L41" s="32">
        <v>22.3</v>
      </c>
      <c r="M41" s="32">
        <v>21.8</v>
      </c>
      <c r="N41" s="32">
        <v>21</v>
      </c>
      <c r="O41" s="33">
        <v>21.5</v>
      </c>
      <c r="P41" s="18"/>
      <c r="Q41" s="19"/>
      <c r="R41" s="19"/>
    </row>
    <row r="42" spans="2:18" ht="15" customHeight="1" x14ac:dyDescent="0.25">
      <c r="B42" s="31">
        <v>2007</v>
      </c>
      <c r="C42" s="32">
        <v>21.658333333333331</v>
      </c>
      <c r="D42" s="32">
        <v>22.8</v>
      </c>
      <c r="E42" s="32">
        <v>23</v>
      </c>
      <c r="F42" s="32">
        <v>21.6</v>
      </c>
      <c r="G42" s="32">
        <v>21.6</v>
      </c>
      <c r="H42" s="32">
        <v>21.2</v>
      </c>
      <c r="I42" s="32">
        <v>21.7</v>
      </c>
      <c r="J42" s="32">
        <v>22.1</v>
      </c>
      <c r="K42" s="32">
        <v>21.5</v>
      </c>
      <c r="L42" s="32">
        <v>21.7</v>
      </c>
      <c r="M42" s="32">
        <v>20.8</v>
      </c>
      <c r="N42" s="32">
        <v>21.1</v>
      </c>
      <c r="O42" s="33">
        <v>20.8</v>
      </c>
      <c r="P42" s="18"/>
      <c r="Q42" s="19"/>
      <c r="R42" s="19"/>
    </row>
    <row r="43" spans="2:18" ht="15" customHeight="1" x14ac:dyDescent="0.25">
      <c r="B43" s="31">
        <v>2008</v>
      </c>
      <c r="C43" s="32">
        <v>21.2</v>
      </c>
      <c r="D43" s="32">
        <v>21.7</v>
      </c>
      <c r="E43" s="32">
        <v>21.3</v>
      </c>
      <c r="F43" s="32">
        <v>21.2</v>
      </c>
      <c r="G43" s="32">
        <v>21.3</v>
      </c>
      <c r="H43" s="32">
        <v>21.1</v>
      </c>
      <c r="I43" s="32">
        <v>21.3</v>
      </c>
      <c r="J43" s="32">
        <v>20.9</v>
      </c>
      <c r="K43" s="32">
        <v>21</v>
      </c>
      <c r="L43" s="32">
        <v>21.3</v>
      </c>
      <c r="M43" s="32">
        <v>21</v>
      </c>
      <c r="N43" s="32">
        <v>21</v>
      </c>
      <c r="O43" s="33">
        <v>21.3</v>
      </c>
      <c r="P43" s="18"/>
      <c r="Q43" s="19"/>
      <c r="R43" s="19"/>
    </row>
    <row r="44" spans="2:18" ht="15" customHeight="1" x14ac:dyDescent="0.25">
      <c r="B44" s="31">
        <v>2009</v>
      </c>
      <c r="C44" s="32">
        <v>22.116666666666671</v>
      </c>
      <c r="D44" s="32">
        <v>21.4</v>
      </c>
      <c r="E44" s="32">
        <v>21.6</v>
      </c>
      <c r="F44" s="32">
        <v>21.6</v>
      </c>
      <c r="G44" s="32">
        <v>21.9</v>
      </c>
      <c r="H44" s="32">
        <v>21.9</v>
      </c>
      <c r="I44" s="32">
        <v>21.6</v>
      </c>
      <c r="J44" s="32">
        <v>22.8</v>
      </c>
      <c r="K44" s="32">
        <v>22.6</v>
      </c>
      <c r="L44" s="32">
        <v>23.4</v>
      </c>
      <c r="M44" s="32">
        <v>22</v>
      </c>
      <c r="N44" s="32">
        <v>22</v>
      </c>
      <c r="O44" s="33">
        <v>22.6</v>
      </c>
      <c r="P44" s="18"/>
      <c r="Q44" s="19"/>
      <c r="R44" s="19"/>
    </row>
    <row r="45" spans="2:18" ht="15" customHeight="1" x14ac:dyDescent="0.25">
      <c r="B45" s="31">
        <v>2010</v>
      </c>
      <c r="C45" s="32">
        <v>21.866666666666664</v>
      </c>
      <c r="D45" s="32">
        <v>23.5</v>
      </c>
      <c r="E45" s="32">
        <v>23.9</v>
      </c>
      <c r="F45" s="32">
        <v>23.5</v>
      </c>
      <c r="G45" s="32">
        <v>22</v>
      </c>
      <c r="H45" s="32">
        <v>22.3</v>
      </c>
      <c r="I45" s="32">
        <v>21.4</v>
      </c>
      <c r="J45" s="32">
        <v>21.1</v>
      </c>
      <c r="K45" s="32">
        <v>21.3</v>
      </c>
      <c r="L45" s="32">
        <v>21</v>
      </c>
      <c r="M45" s="32">
        <v>21.1</v>
      </c>
      <c r="N45" s="32">
        <v>20.399999999999999</v>
      </c>
      <c r="O45" s="33">
        <v>20.9</v>
      </c>
      <c r="P45" s="18"/>
      <c r="Q45" s="19"/>
      <c r="R45" s="19"/>
    </row>
    <row r="46" spans="2:18" ht="15" customHeight="1" x14ac:dyDescent="0.25">
      <c r="B46" s="31">
        <v>2011</v>
      </c>
      <c r="C46" s="32">
        <v>21.541666666666668</v>
      </c>
      <c r="D46" s="32">
        <v>21.9</v>
      </c>
      <c r="E46" s="32">
        <v>21.4</v>
      </c>
      <c r="F46" s="32">
        <v>21.4</v>
      </c>
      <c r="G46" s="32">
        <v>21.2</v>
      </c>
      <c r="H46" s="32">
        <v>21.8</v>
      </c>
      <c r="I46" s="32">
        <v>22</v>
      </c>
      <c r="J46" s="32">
        <v>21.9</v>
      </c>
      <c r="K46" s="32">
        <v>22</v>
      </c>
      <c r="L46" s="32">
        <v>22.1</v>
      </c>
      <c r="M46" s="32">
        <v>20.6</v>
      </c>
      <c r="N46" s="32">
        <v>20.9</v>
      </c>
      <c r="O46" s="33">
        <v>21.3</v>
      </c>
      <c r="P46" s="18"/>
      <c r="Q46" s="19"/>
      <c r="R46" s="19"/>
    </row>
    <row r="47" spans="2:18" ht="15" customHeight="1" x14ac:dyDescent="0.25">
      <c r="B47" s="31">
        <v>2012</v>
      </c>
      <c r="C47" s="32">
        <v>21.983333333333334</v>
      </c>
      <c r="D47" s="32">
        <v>21.5</v>
      </c>
      <c r="E47" s="32">
        <v>21.8</v>
      </c>
      <c r="F47" s="32">
        <v>22</v>
      </c>
      <c r="G47" s="32">
        <v>21.2</v>
      </c>
      <c r="H47" s="32">
        <v>21.8</v>
      </c>
      <c r="I47" s="32">
        <v>22</v>
      </c>
      <c r="J47" s="32">
        <v>22.6</v>
      </c>
      <c r="K47" s="32">
        <v>22.5</v>
      </c>
      <c r="L47" s="32">
        <v>22.9</v>
      </c>
      <c r="M47" s="32">
        <v>21.4</v>
      </c>
      <c r="N47" s="32">
        <v>21.9</v>
      </c>
      <c r="O47" s="33">
        <v>22.2</v>
      </c>
      <c r="P47" s="18"/>
      <c r="Q47" s="19"/>
      <c r="R47" s="19"/>
    </row>
    <row r="48" spans="2:18" ht="15" customHeight="1" x14ac:dyDescent="0.25">
      <c r="B48" s="31">
        <v>2013</v>
      </c>
      <c r="C48" s="32">
        <v>22.041666666666668</v>
      </c>
      <c r="D48" s="32">
        <v>23.6</v>
      </c>
      <c r="E48" s="32">
        <v>21.8</v>
      </c>
      <c r="F48" s="32">
        <v>22.4</v>
      </c>
      <c r="G48" s="32">
        <v>22.3</v>
      </c>
      <c r="H48" s="32">
        <v>21.2</v>
      </c>
      <c r="I48" s="32">
        <v>22.5</v>
      </c>
      <c r="J48" s="32">
        <v>22.6</v>
      </c>
      <c r="K48" s="32">
        <v>22</v>
      </c>
      <c r="L48" s="32">
        <v>22</v>
      </c>
      <c r="M48" s="32">
        <v>21.4</v>
      </c>
      <c r="N48" s="32">
        <v>21.1</v>
      </c>
      <c r="O48" s="33">
        <v>21.6</v>
      </c>
      <c r="P48" s="18"/>
      <c r="Q48" s="19"/>
      <c r="R48" s="19"/>
    </row>
    <row r="49" spans="2:18" ht="15" customHeight="1" x14ac:dyDescent="0.25">
      <c r="B49" s="31">
        <v>2014</v>
      </c>
      <c r="C49" s="32">
        <v>22.216666666666665</v>
      </c>
      <c r="D49" s="32">
        <v>22.1</v>
      </c>
      <c r="E49" s="32">
        <v>21.9</v>
      </c>
      <c r="F49" s="32">
        <v>22.1</v>
      </c>
      <c r="G49" s="32">
        <v>22.3</v>
      </c>
      <c r="H49" s="32">
        <v>21.7</v>
      </c>
      <c r="I49" s="32">
        <v>22.6</v>
      </c>
      <c r="J49" s="32">
        <v>23.7</v>
      </c>
      <c r="K49" s="32">
        <v>22.7</v>
      </c>
      <c r="L49" s="32">
        <v>22.2</v>
      </c>
      <c r="M49" s="32">
        <v>21.4</v>
      </c>
      <c r="N49" s="32">
        <v>21.7</v>
      </c>
      <c r="O49" s="33">
        <v>22.2</v>
      </c>
      <c r="P49" s="18"/>
      <c r="Q49" s="19"/>
      <c r="R49" s="19"/>
    </row>
    <row r="50" spans="2:18" ht="15" customHeight="1" x14ac:dyDescent="0.25">
      <c r="B50" s="31">
        <v>2015</v>
      </c>
      <c r="C50" s="32">
        <v>22.933333333333334</v>
      </c>
      <c r="D50" s="32">
        <v>22.9</v>
      </c>
      <c r="E50" s="32">
        <v>23</v>
      </c>
      <c r="F50" s="32">
        <v>22.5</v>
      </c>
      <c r="G50" s="32">
        <v>22.3</v>
      </c>
      <c r="H50" s="32">
        <v>22.6</v>
      </c>
      <c r="I50" s="32">
        <v>23.7</v>
      </c>
      <c r="J50" s="32">
        <v>23.3</v>
      </c>
      <c r="K50" s="32">
        <v>23.8</v>
      </c>
      <c r="L50" s="32">
        <v>23.6</v>
      </c>
      <c r="M50" s="32">
        <v>22.1</v>
      </c>
      <c r="N50" s="32">
        <v>22</v>
      </c>
      <c r="O50" s="33">
        <v>23.4</v>
      </c>
      <c r="P50" s="18"/>
      <c r="Q50" s="19"/>
      <c r="R50" s="19"/>
    </row>
    <row r="51" spans="2:18" ht="15" customHeight="1" x14ac:dyDescent="0.25">
      <c r="B51" s="31">
        <v>2016</v>
      </c>
      <c r="C51" s="32">
        <v>22.733333333333331</v>
      </c>
      <c r="D51" s="32">
        <v>24.1</v>
      </c>
      <c r="E51" s="32">
        <v>24.4</v>
      </c>
      <c r="F51" s="32">
        <v>23.8</v>
      </c>
      <c r="G51" s="32">
        <v>22.8</v>
      </c>
      <c r="H51" s="32">
        <v>22.8</v>
      </c>
      <c r="I51" s="32">
        <v>22.5</v>
      </c>
      <c r="J51" s="32">
        <v>22.3</v>
      </c>
      <c r="K51" s="32">
        <v>23.5</v>
      </c>
      <c r="L51" s="32">
        <v>22.2</v>
      </c>
      <c r="M51" s="32">
        <v>21.6</v>
      </c>
      <c r="N51" s="32">
        <v>21.3</v>
      </c>
      <c r="O51" s="33">
        <v>21.5</v>
      </c>
      <c r="P51" s="18"/>
      <c r="Q51" s="19"/>
      <c r="R51" s="19"/>
    </row>
    <row r="52" spans="2:18" ht="15" customHeight="1" x14ac:dyDescent="0.25">
      <c r="B52" s="31">
        <v>2017</v>
      </c>
      <c r="C52" s="32">
        <v>22.074999999999999</v>
      </c>
      <c r="D52" s="32">
        <v>21.8</v>
      </c>
      <c r="E52" s="32">
        <v>22.9</v>
      </c>
      <c r="F52" s="32">
        <v>21.4</v>
      </c>
      <c r="G52" s="32">
        <v>22.3</v>
      </c>
      <c r="H52" s="32">
        <v>21.8</v>
      </c>
      <c r="I52" s="32">
        <v>22</v>
      </c>
      <c r="J52" s="32">
        <v>22.6</v>
      </c>
      <c r="K52" s="32">
        <v>22.6</v>
      </c>
      <c r="L52" s="32">
        <v>22.2</v>
      </c>
      <c r="M52" s="32">
        <v>21.7</v>
      </c>
      <c r="N52" s="32">
        <v>21.6</v>
      </c>
      <c r="O52" s="33">
        <v>22</v>
      </c>
      <c r="P52" s="18"/>
      <c r="Q52" s="19"/>
      <c r="R52" s="19"/>
    </row>
    <row r="53" spans="2:18" ht="15" customHeight="1" x14ac:dyDescent="0.25">
      <c r="B53" s="31">
        <v>2018</v>
      </c>
      <c r="C53" s="32">
        <v>22.05</v>
      </c>
      <c r="D53" s="50">
        <v>21.8</v>
      </c>
      <c r="E53" s="50">
        <v>22.3</v>
      </c>
      <c r="F53" s="50">
        <v>22.8</v>
      </c>
      <c r="G53" s="50">
        <v>21.4</v>
      </c>
      <c r="H53" s="50">
        <v>21.3</v>
      </c>
      <c r="I53" s="50">
        <v>22.3</v>
      </c>
      <c r="J53" s="50">
        <v>22.3</v>
      </c>
      <c r="K53" s="50">
        <v>22.7</v>
      </c>
      <c r="L53" s="50">
        <v>22.2</v>
      </c>
      <c r="M53" s="50">
        <v>21.5</v>
      </c>
      <c r="N53" s="50">
        <v>21.5</v>
      </c>
      <c r="O53" s="62">
        <v>22.5</v>
      </c>
      <c r="P53" s="18"/>
      <c r="Q53" s="19"/>
      <c r="R53" s="19"/>
    </row>
    <row r="54" spans="2:18" ht="15" customHeight="1" x14ac:dyDescent="0.25">
      <c r="B54" s="31">
        <v>2019</v>
      </c>
      <c r="C54" s="50">
        <v>22.5</v>
      </c>
      <c r="D54" s="50">
        <v>23.2</v>
      </c>
      <c r="E54" s="50">
        <v>23</v>
      </c>
      <c r="F54" s="50">
        <v>22.6</v>
      </c>
      <c r="G54" s="50">
        <v>22</v>
      </c>
      <c r="H54" s="50">
        <v>21.8</v>
      </c>
      <c r="I54" s="50">
        <v>22.4</v>
      </c>
      <c r="J54" s="50">
        <v>22.7</v>
      </c>
      <c r="K54" s="50">
        <v>23.6</v>
      </c>
      <c r="L54" s="63">
        <v>22.8</v>
      </c>
      <c r="M54" s="50">
        <v>21.5</v>
      </c>
      <c r="N54" s="50">
        <v>21.8</v>
      </c>
      <c r="O54" s="62">
        <v>22.3</v>
      </c>
      <c r="P54" s="18"/>
      <c r="Q54" s="19"/>
      <c r="R54" s="19"/>
    </row>
    <row r="55" spans="2:18" ht="15" customHeight="1" x14ac:dyDescent="0.25">
      <c r="B55" s="31">
        <v>2020</v>
      </c>
      <c r="C55" s="32">
        <v>22.483333333333334</v>
      </c>
      <c r="D55" s="50">
        <v>23.2</v>
      </c>
      <c r="E55" s="50">
        <v>23.5</v>
      </c>
      <c r="F55" s="50">
        <v>23.4</v>
      </c>
      <c r="G55" s="50">
        <v>23.3</v>
      </c>
      <c r="H55" s="50">
        <v>23.1</v>
      </c>
      <c r="I55" s="50">
        <v>22</v>
      </c>
      <c r="J55" s="50">
        <v>21.9</v>
      </c>
      <c r="K55" s="50">
        <v>22.4</v>
      </c>
      <c r="L55" s="50">
        <v>21.9</v>
      </c>
      <c r="M55" s="50">
        <v>21.8</v>
      </c>
      <c r="N55" s="50">
        <v>21.5</v>
      </c>
      <c r="O55" s="62">
        <v>21.8</v>
      </c>
      <c r="P55" s="18"/>
      <c r="Q55" s="19"/>
      <c r="R55" s="19"/>
    </row>
    <row r="56" spans="2:18" ht="15" customHeight="1" x14ac:dyDescent="0.25">
      <c r="B56" s="34">
        <v>2021</v>
      </c>
      <c r="C56" s="35">
        <v>21.808333333333334</v>
      </c>
      <c r="D56" s="64">
        <v>22.5</v>
      </c>
      <c r="E56" s="64">
        <v>22.3</v>
      </c>
      <c r="F56" s="64">
        <v>21.4</v>
      </c>
      <c r="G56" s="64">
        <v>21.7</v>
      </c>
      <c r="H56" s="64">
        <v>22.1</v>
      </c>
      <c r="I56" s="64">
        <v>21.6</v>
      </c>
      <c r="J56" s="64">
        <v>22.2</v>
      </c>
      <c r="K56" s="64">
        <v>21.6</v>
      </c>
      <c r="L56" s="64">
        <v>21.9</v>
      </c>
      <c r="M56" s="64">
        <v>21.4</v>
      </c>
      <c r="N56" s="64">
        <v>21.2</v>
      </c>
      <c r="O56" s="65">
        <v>21.8</v>
      </c>
      <c r="P56" s="18"/>
      <c r="Q56" s="19"/>
      <c r="R56" s="19"/>
    </row>
    <row r="57" spans="2:18" ht="15" customHeight="1" x14ac:dyDescent="0.25">
      <c r="B57" s="34">
        <v>2022</v>
      </c>
      <c r="C57" s="35">
        <v>21.349999999999998</v>
      </c>
      <c r="D57" s="64">
        <v>21.7</v>
      </c>
      <c r="E57" s="64">
        <v>21.3</v>
      </c>
      <c r="F57" s="64">
        <v>21.5</v>
      </c>
      <c r="G57" s="64">
        <v>21.4</v>
      </c>
      <c r="H57" s="64">
        <v>21.7</v>
      </c>
      <c r="I57" s="64">
        <v>20.399999999999999</v>
      </c>
      <c r="J57" s="64">
        <v>21.6</v>
      </c>
      <c r="K57" s="64">
        <v>21.8</v>
      </c>
      <c r="L57" s="64">
        <v>21.2</v>
      </c>
      <c r="M57" s="64">
        <v>21.2</v>
      </c>
      <c r="N57" s="64">
        <v>21</v>
      </c>
      <c r="O57" s="65">
        <v>21.4</v>
      </c>
      <c r="P57" s="18"/>
      <c r="Q57" s="19"/>
      <c r="R57" s="19"/>
    </row>
    <row r="58" spans="2:18" ht="15" customHeight="1" x14ac:dyDescent="0.25">
      <c r="B58" s="37">
        <v>2023</v>
      </c>
      <c r="C58" s="38">
        <v>22.3</v>
      </c>
      <c r="D58" s="66">
        <v>21.1</v>
      </c>
      <c r="E58" s="66">
        <v>22.4</v>
      </c>
      <c r="F58" s="66">
        <v>21.4</v>
      </c>
      <c r="G58" s="66">
        <v>22.1</v>
      </c>
      <c r="H58" s="66">
        <v>22.7</v>
      </c>
      <c r="I58" s="66">
        <v>22.9</v>
      </c>
      <c r="J58" s="66">
        <v>23.2</v>
      </c>
      <c r="K58" s="66">
        <v>21.8</v>
      </c>
      <c r="L58" s="66" t="s">
        <v>92</v>
      </c>
      <c r="M58" s="66" t="s">
        <v>92</v>
      </c>
      <c r="N58" s="66">
        <v>22.7</v>
      </c>
      <c r="O58" s="67">
        <v>23.1</v>
      </c>
      <c r="P58" s="18"/>
      <c r="Q58" s="19"/>
      <c r="R58" s="19"/>
    </row>
    <row r="59" spans="2:18" ht="15" customHeight="1" x14ac:dyDescent="0.2">
      <c r="B59" s="15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18" ht="15" customHeight="1" x14ac:dyDescent="0.2">
      <c r="B60" s="95" t="s">
        <v>94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</row>
    <row r="61" spans="2:18" s="1" customFormat="1" ht="25.95" customHeight="1" x14ac:dyDescent="0.3">
      <c r="B61" s="96" t="s">
        <v>134</v>
      </c>
      <c r="C61" s="96"/>
      <c r="D61" s="97"/>
      <c r="E61" s="97"/>
      <c r="F61" s="97"/>
      <c r="G61" s="97"/>
      <c r="H61" s="97"/>
      <c r="I61" s="97"/>
      <c r="J61" s="97"/>
      <c r="K61" s="97"/>
      <c r="L61" s="97"/>
      <c r="M61" s="98"/>
      <c r="N61" s="98"/>
      <c r="O61" s="98"/>
    </row>
    <row r="62" spans="2:18" s="1" customFormat="1" ht="25.95" customHeight="1" x14ac:dyDescent="0.3">
      <c r="B62" s="96" t="s">
        <v>148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8" s="1" customFormat="1" ht="25.95" customHeight="1" x14ac:dyDescent="0.3">
      <c r="B63" s="99" t="s">
        <v>133</v>
      </c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</row>
    <row r="64" spans="2:18" s="1" customFormat="1" ht="25.95" customHeight="1" x14ac:dyDescent="0.3">
      <c r="B64" s="100" t="s">
        <v>90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2:25" s="1" customFormat="1" ht="25.95" customHeight="1" x14ac:dyDescent="0.3">
      <c r="B65" s="105" t="s">
        <v>137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2:25" ht="15" customHeight="1" x14ac:dyDescent="0.2">
      <c r="B66" s="107" t="s">
        <v>91</v>
      </c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</row>
    <row r="67" spans="2:25" ht="15" customHeight="1" x14ac:dyDescent="0.2">
      <c r="B67" s="101" t="s">
        <v>129</v>
      </c>
      <c r="C67" s="101"/>
      <c r="D67" s="102"/>
      <c r="E67" s="102"/>
      <c r="F67" s="102"/>
      <c r="G67" s="102"/>
      <c r="H67" s="104"/>
      <c r="I67" s="104"/>
      <c r="J67" s="104"/>
      <c r="K67" s="104"/>
      <c r="L67" s="104"/>
      <c r="M67" s="104"/>
      <c r="N67" s="104"/>
      <c r="O67" s="104"/>
    </row>
  </sheetData>
  <mergeCells count="12">
    <mergeCell ref="B2:O2"/>
    <mergeCell ref="B67:G67"/>
    <mergeCell ref="B61:O61"/>
    <mergeCell ref="B62:O62"/>
    <mergeCell ref="B63:O63"/>
    <mergeCell ref="B66:O66"/>
    <mergeCell ref="B64:O64"/>
    <mergeCell ref="B3:O3"/>
    <mergeCell ref="D5:O5"/>
    <mergeCell ref="B5:B6"/>
    <mergeCell ref="C5:C6"/>
    <mergeCell ref="B60:O60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R60"/>
  <sheetViews>
    <sheetView showGridLines="0" zoomScale="80" zoomScaleNormal="80" workbookViewId="0">
      <selection activeCell="R4" sqref="R4"/>
    </sheetView>
  </sheetViews>
  <sheetFormatPr baseColWidth="10" defaultColWidth="8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8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109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1972</v>
      </c>
      <c r="C7" s="32">
        <v>18.108333333333338</v>
      </c>
      <c r="D7" s="32">
        <v>17.2</v>
      </c>
      <c r="E7" s="32">
        <v>17.600000000000001</v>
      </c>
      <c r="F7" s="32">
        <v>17.7</v>
      </c>
      <c r="G7" s="32">
        <v>17.899999999999999</v>
      </c>
      <c r="H7" s="32">
        <v>18.3</v>
      </c>
      <c r="I7" s="32">
        <v>18.100000000000001</v>
      </c>
      <c r="J7" s="32">
        <v>19.100000000000001</v>
      </c>
      <c r="K7" s="32">
        <v>18.3</v>
      </c>
      <c r="L7" s="32">
        <v>18.7</v>
      </c>
      <c r="M7" s="32">
        <v>18.3</v>
      </c>
      <c r="N7" s="32">
        <v>17.8</v>
      </c>
      <c r="O7" s="33">
        <v>18.3</v>
      </c>
      <c r="P7" s="18"/>
      <c r="Q7" s="19"/>
      <c r="R7" s="19"/>
    </row>
    <row r="8" spans="2:18" ht="15" customHeight="1" x14ac:dyDescent="0.25">
      <c r="B8" s="31">
        <v>1973</v>
      </c>
      <c r="C8" s="32">
        <v>18.283333333333335</v>
      </c>
      <c r="D8" s="32">
        <v>18.7</v>
      </c>
      <c r="E8" s="32">
        <v>19.2</v>
      </c>
      <c r="F8" s="32">
        <v>18.8</v>
      </c>
      <c r="G8" s="32">
        <v>18.100000000000001</v>
      </c>
      <c r="H8" s="32">
        <v>18.399999999999999</v>
      </c>
      <c r="I8" s="32">
        <v>18</v>
      </c>
      <c r="J8" s="32">
        <v>18.399999999999999</v>
      </c>
      <c r="K8" s="32">
        <v>18.2</v>
      </c>
      <c r="L8" s="32">
        <v>18.100000000000001</v>
      </c>
      <c r="M8" s="32">
        <v>17.899999999999999</v>
      </c>
      <c r="N8" s="32">
        <v>18.100000000000001</v>
      </c>
      <c r="O8" s="33">
        <v>17.5</v>
      </c>
      <c r="P8" s="18"/>
      <c r="Q8" s="19"/>
      <c r="R8" s="19"/>
    </row>
    <row r="9" spans="2:18" ht="15" customHeight="1" x14ac:dyDescent="0.25">
      <c r="B9" s="31">
        <v>1974</v>
      </c>
      <c r="C9" s="32">
        <v>18.133333333333336</v>
      </c>
      <c r="D9" s="32">
        <v>17.7</v>
      </c>
      <c r="E9" s="32">
        <v>18</v>
      </c>
      <c r="F9" s="32">
        <v>18.100000000000001</v>
      </c>
      <c r="G9" s="32">
        <v>18.5</v>
      </c>
      <c r="H9" s="32">
        <v>18.399999999999999</v>
      </c>
      <c r="I9" s="32">
        <v>18.3</v>
      </c>
      <c r="J9" s="32">
        <v>18.399999999999999</v>
      </c>
      <c r="K9" s="32">
        <v>18.899999999999999</v>
      </c>
      <c r="L9" s="32">
        <v>17.899999999999999</v>
      </c>
      <c r="M9" s="32">
        <v>17.600000000000001</v>
      </c>
      <c r="N9" s="32">
        <v>18</v>
      </c>
      <c r="O9" s="33">
        <v>17.8</v>
      </c>
      <c r="P9" s="18"/>
      <c r="Q9" s="19"/>
      <c r="R9" s="19"/>
    </row>
    <row r="10" spans="2:18" ht="15" customHeight="1" x14ac:dyDescent="0.25">
      <c r="B10" s="31">
        <v>1975</v>
      </c>
      <c r="C10" s="32">
        <v>18.058333333333334</v>
      </c>
      <c r="D10" s="32">
        <v>18.5</v>
      </c>
      <c r="E10" s="32">
        <v>18.3</v>
      </c>
      <c r="F10" s="32">
        <v>18.3</v>
      </c>
      <c r="G10" s="32">
        <v>18.899999999999999</v>
      </c>
      <c r="H10" s="32">
        <v>18</v>
      </c>
      <c r="I10" s="32">
        <v>18.600000000000001</v>
      </c>
      <c r="J10" s="32">
        <v>17.600000000000001</v>
      </c>
      <c r="K10" s="32">
        <v>18.5</v>
      </c>
      <c r="L10" s="32">
        <v>17.899999999999999</v>
      </c>
      <c r="M10" s="32">
        <v>17.5</v>
      </c>
      <c r="N10" s="32">
        <v>17.3</v>
      </c>
      <c r="O10" s="33">
        <v>17.3</v>
      </c>
      <c r="P10" s="18"/>
      <c r="Q10" s="19"/>
      <c r="R10" s="19"/>
    </row>
    <row r="11" spans="2:18" ht="15" customHeight="1" x14ac:dyDescent="0.25">
      <c r="B11" s="31">
        <v>1976</v>
      </c>
      <c r="C11" s="32">
        <v>18.858333333333331</v>
      </c>
      <c r="D11" s="32">
        <v>18.2</v>
      </c>
      <c r="E11" s="32">
        <v>18.100000000000001</v>
      </c>
      <c r="F11" s="32">
        <v>18.600000000000001</v>
      </c>
      <c r="G11" s="32">
        <v>18.7</v>
      </c>
      <c r="H11" s="32">
        <v>18.7</v>
      </c>
      <c r="I11" s="32">
        <v>18.899999999999999</v>
      </c>
      <c r="J11" s="32">
        <v>19.8</v>
      </c>
      <c r="K11" s="32">
        <v>19.7</v>
      </c>
      <c r="L11" s="32">
        <v>20.100000000000001</v>
      </c>
      <c r="M11" s="32">
        <v>18.5</v>
      </c>
      <c r="N11" s="32">
        <v>18.399999999999999</v>
      </c>
      <c r="O11" s="33">
        <v>18.600000000000001</v>
      </c>
      <c r="P11" s="18"/>
      <c r="Q11" s="19"/>
      <c r="R11" s="19"/>
    </row>
    <row r="12" spans="2:18" ht="15" customHeight="1" x14ac:dyDescent="0.25">
      <c r="B12" s="31">
        <v>1977</v>
      </c>
      <c r="C12" s="32">
        <v>19.291666666666668</v>
      </c>
      <c r="D12" s="32">
        <v>19.399999999999999</v>
      </c>
      <c r="E12" s="32">
        <v>19.2</v>
      </c>
      <c r="F12" s="32">
        <v>20.399999999999999</v>
      </c>
      <c r="G12" s="32">
        <v>19.3</v>
      </c>
      <c r="H12" s="32">
        <v>19.2</v>
      </c>
      <c r="I12" s="32">
        <v>19.100000000000001</v>
      </c>
      <c r="J12" s="32">
        <v>19.5</v>
      </c>
      <c r="K12" s="32">
        <v>19.2</v>
      </c>
      <c r="L12" s="32">
        <v>19.3</v>
      </c>
      <c r="M12" s="32">
        <v>18.899999999999999</v>
      </c>
      <c r="N12" s="32">
        <v>18.8</v>
      </c>
      <c r="O12" s="33">
        <v>19.2</v>
      </c>
      <c r="P12" s="18"/>
      <c r="Q12" s="19"/>
      <c r="R12" s="19"/>
    </row>
    <row r="13" spans="2:18" ht="15" customHeight="1" x14ac:dyDescent="0.25">
      <c r="B13" s="31">
        <v>1978</v>
      </c>
      <c r="C13" s="32">
        <v>19.091666666666665</v>
      </c>
      <c r="D13" s="32">
        <v>19.3</v>
      </c>
      <c r="E13" s="32">
        <v>19.899999999999999</v>
      </c>
      <c r="F13" s="32">
        <v>19.5</v>
      </c>
      <c r="G13" s="32">
        <v>18.8</v>
      </c>
      <c r="H13" s="32">
        <v>19.100000000000001</v>
      </c>
      <c r="I13" s="32">
        <v>18.600000000000001</v>
      </c>
      <c r="J13" s="32">
        <v>18.8</v>
      </c>
      <c r="K13" s="32">
        <v>19.600000000000001</v>
      </c>
      <c r="L13" s="32">
        <v>18.600000000000001</v>
      </c>
      <c r="M13" s="32">
        <v>19.100000000000001</v>
      </c>
      <c r="N13" s="32">
        <v>18.899999999999999</v>
      </c>
      <c r="O13" s="33">
        <v>18.899999999999999</v>
      </c>
      <c r="P13" s="18"/>
      <c r="Q13" s="19"/>
      <c r="R13" s="19"/>
    </row>
    <row r="14" spans="2:18" ht="15" customHeight="1" x14ac:dyDescent="0.25">
      <c r="B14" s="31">
        <v>1979</v>
      </c>
      <c r="C14" s="32">
        <v>19.191666666666666</v>
      </c>
      <c r="D14" s="32">
        <v>19.2</v>
      </c>
      <c r="E14" s="32">
        <v>19.3</v>
      </c>
      <c r="F14" s="32">
        <v>19.399999999999999</v>
      </c>
      <c r="G14" s="32">
        <v>19.5</v>
      </c>
      <c r="H14" s="32">
        <v>19.2</v>
      </c>
      <c r="I14" s="32">
        <v>19</v>
      </c>
      <c r="J14" s="32">
        <v>20.100000000000001</v>
      </c>
      <c r="K14" s="32">
        <v>19.600000000000001</v>
      </c>
      <c r="L14" s="32">
        <v>18.7</v>
      </c>
      <c r="M14" s="32">
        <v>18.899999999999999</v>
      </c>
      <c r="N14" s="32">
        <v>18.600000000000001</v>
      </c>
      <c r="O14" s="33">
        <v>18.8</v>
      </c>
      <c r="P14" s="18"/>
      <c r="Q14" s="19"/>
      <c r="R14" s="19"/>
    </row>
    <row r="15" spans="2:18" ht="15" customHeight="1" x14ac:dyDescent="0.25">
      <c r="B15" s="31">
        <v>1980</v>
      </c>
      <c r="C15" s="32">
        <v>19.208333333333336</v>
      </c>
      <c r="D15" s="32">
        <v>19</v>
      </c>
      <c r="E15" s="32">
        <v>19.100000000000001</v>
      </c>
      <c r="F15" s="32">
        <v>19.399999999999999</v>
      </c>
      <c r="G15" s="32">
        <v>19.2</v>
      </c>
      <c r="H15" s="32">
        <v>19.600000000000001</v>
      </c>
      <c r="I15" s="32">
        <v>19.600000000000001</v>
      </c>
      <c r="J15" s="32">
        <v>19.7</v>
      </c>
      <c r="K15" s="32">
        <v>19.8</v>
      </c>
      <c r="L15" s="32">
        <v>19.5</v>
      </c>
      <c r="M15" s="32">
        <v>18.8</v>
      </c>
      <c r="N15" s="32">
        <v>18.3</v>
      </c>
      <c r="O15" s="33">
        <v>18.5</v>
      </c>
      <c r="P15" s="18"/>
      <c r="Q15" s="19"/>
      <c r="R15" s="19"/>
    </row>
    <row r="16" spans="2:18" ht="15" customHeight="1" x14ac:dyDescent="0.25">
      <c r="B16" s="31">
        <v>1981</v>
      </c>
      <c r="C16" s="32">
        <v>19.308333333333334</v>
      </c>
      <c r="D16" s="32">
        <v>19.2</v>
      </c>
      <c r="E16" s="32">
        <v>19.5</v>
      </c>
      <c r="F16" s="32">
        <v>19.600000000000001</v>
      </c>
      <c r="G16" s="32">
        <v>19.5</v>
      </c>
      <c r="H16" s="32">
        <v>19.399999999999999</v>
      </c>
      <c r="I16" s="32">
        <v>19.100000000000001</v>
      </c>
      <c r="J16" s="32">
        <v>19.5</v>
      </c>
      <c r="K16" s="32">
        <v>19.399999999999999</v>
      </c>
      <c r="L16" s="32">
        <v>19.600000000000001</v>
      </c>
      <c r="M16" s="32">
        <v>18.8</v>
      </c>
      <c r="N16" s="32">
        <v>18.899999999999999</v>
      </c>
      <c r="O16" s="33">
        <v>19.2</v>
      </c>
      <c r="P16" s="18"/>
      <c r="Q16" s="19"/>
      <c r="R16" s="19"/>
    </row>
    <row r="17" spans="2:18" ht="15" customHeight="1" x14ac:dyDescent="0.25">
      <c r="B17" s="31">
        <v>1982</v>
      </c>
      <c r="C17" s="32">
        <v>19.500000000000004</v>
      </c>
      <c r="D17" s="32">
        <v>18.8</v>
      </c>
      <c r="E17" s="32">
        <v>19.399999999999999</v>
      </c>
      <c r="F17" s="32">
        <v>19.3</v>
      </c>
      <c r="G17" s="32">
        <v>19.5</v>
      </c>
      <c r="H17" s="32">
        <v>19</v>
      </c>
      <c r="I17" s="32">
        <v>19.899999999999999</v>
      </c>
      <c r="J17" s="32">
        <v>19.8</v>
      </c>
      <c r="K17" s="32">
        <v>20.5</v>
      </c>
      <c r="L17" s="32">
        <v>19.899999999999999</v>
      </c>
      <c r="M17" s="32">
        <v>19.399999999999999</v>
      </c>
      <c r="N17" s="32">
        <v>19.100000000000001</v>
      </c>
      <c r="O17" s="33">
        <v>19.399999999999999</v>
      </c>
      <c r="P17" s="18"/>
      <c r="Q17" s="19"/>
      <c r="R17" s="19"/>
    </row>
    <row r="18" spans="2:18" ht="15" customHeight="1" x14ac:dyDescent="0.25">
      <c r="B18" s="31">
        <v>1983</v>
      </c>
      <c r="C18" s="32">
        <v>20.055555555555557</v>
      </c>
      <c r="D18" s="32">
        <v>19.7</v>
      </c>
      <c r="E18" s="32">
        <v>21.1</v>
      </c>
      <c r="F18" s="32">
        <v>20.7</v>
      </c>
      <c r="G18" s="32" t="s">
        <v>92</v>
      </c>
      <c r="H18" s="32">
        <v>19.8</v>
      </c>
      <c r="I18" s="32">
        <v>19.7</v>
      </c>
      <c r="J18" s="32">
        <v>20.100000000000001</v>
      </c>
      <c r="K18" s="32">
        <v>20.100000000000001</v>
      </c>
      <c r="L18" s="32">
        <v>19.899999999999999</v>
      </c>
      <c r="M18" s="32">
        <v>19.399999999999999</v>
      </c>
      <c r="N18" s="32" t="s">
        <v>92</v>
      </c>
      <c r="O18" s="33" t="s">
        <v>92</v>
      </c>
      <c r="P18" s="18"/>
      <c r="Q18" s="19"/>
      <c r="R18" s="19"/>
    </row>
    <row r="19" spans="2:18" ht="15" customHeight="1" x14ac:dyDescent="0.25">
      <c r="B19" s="31">
        <v>1984</v>
      </c>
      <c r="C19" s="32">
        <v>19.141666666666669</v>
      </c>
      <c r="D19" s="32">
        <v>19.7</v>
      </c>
      <c r="E19" s="32">
        <v>18.7</v>
      </c>
      <c r="F19" s="32">
        <v>19</v>
      </c>
      <c r="G19" s="32">
        <v>19</v>
      </c>
      <c r="H19" s="32">
        <v>19.5</v>
      </c>
      <c r="I19" s="32">
        <v>19.7</v>
      </c>
      <c r="J19" s="32">
        <v>20.100000000000001</v>
      </c>
      <c r="K19" s="32">
        <v>20.100000000000001</v>
      </c>
      <c r="L19" s="32">
        <v>18.3</v>
      </c>
      <c r="M19" s="32">
        <v>18.399999999999999</v>
      </c>
      <c r="N19" s="32">
        <v>18.5</v>
      </c>
      <c r="O19" s="33">
        <v>18.7</v>
      </c>
      <c r="P19" s="18"/>
      <c r="Q19" s="19"/>
      <c r="R19" s="19"/>
    </row>
    <row r="20" spans="2:18" ht="15" customHeight="1" x14ac:dyDescent="0.25">
      <c r="B20" s="31">
        <v>1985</v>
      </c>
      <c r="C20" s="32">
        <v>19.016666666666669</v>
      </c>
      <c r="D20" s="32">
        <v>19</v>
      </c>
      <c r="E20" s="32">
        <v>19.100000000000001</v>
      </c>
      <c r="F20" s="32">
        <v>19.8</v>
      </c>
      <c r="G20" s="32">
        <v>19.399999999999999</v>
      </c>
      <c r="H20" s="32">
        <v>19</v>
      </c>
      <c r="I20" s="32">
        <v>19.100000000000001</v>
      </c>
      <c r="J20" s="32">
        <v>19.3</v>
      </c>
      <c r="K20" s="32">
        <v>19.399999999999999</v>
      </c>
      <c r="L20" s="32">
        <v>18.899999999999999</v>
      </c>
      <c r="M20" s="32">
        <v>18.399999999999999</v>
      </c>
      <c r="N20" s="32">
        <v>18.3</v>
      </c>
      <c r="O20" s="33">
        <v>18.5</v>
      </c>
      <c r="P20" s="18"/>
      <c r="Q20" s="19"/>
      <c r="R20" s="19"/>
    </row>
    <row r="21" spans="2:18" ht="15" customHeight="1" x14ac:dyDescent="0.25">
      <c r="B21" s="31">
        <v>1986</v>
      </c>
      <c r="C21" s="32">
        <v>19.133333333333333</v>
      </c>
      <c r="D21" s="32">
        <v>18.600000000000001</v>
      </c>
      <c r="E21" s="32">
        <v>18.7</v>
      </c>
      <c r="F21" s="32">
        <v>18.3</v>
      </c>
      <c r="G21" s="32">
        <v>18.600000000000001</v>
      </c>
      <c r="H21" s="32">
        <v>18.899999999999999</v>
      </c>
      <c r="I21" s="32">
        <v>19.100000000000001</v>
      </c>
      <c r="J21" s="32">
        <v>19.600000000000001</v>
      </c>
      <c r="K21" s="32">
        <v>20.3</v>
      </c>
      <c r="L21" s="32">
        <v>19.399999999999999</v>
      </c>
      <c r="M21" s="32">
        <v>19.2</v>
      </c>
      <c r="N21" s="32">
        <v>19.3</v>
      </c>
      <c r="O21" s="33">
        <v>19.600000000000001</v>
      </c>
      <c r="P21" s="18"/>
      <c r="Q21" s="19"/>
      <c r="R21" s="19"/>
    </row>
    <row r="22" spans="2:18" ht="15" customHeight="1" x14ac:dyDescent="0.25">
      <c r="B22" s="31">
        <v>1987</v>
      </c>
      <c r="C22" s="32" t="s">
        <v>92</v>
      </c>
      <c r="D22" s="32" t="s">
        <v>92</v>
      </c>
      <c r="E22" s="32">
        <v>20.3</v>
      </c>
      <c r="F22" s="32">
        <v>19.899999999999999</v>
      </c>
      <c r="G22" s="32">
        <v>20.5</v>
      </c>
      <c r="H22" s="32">
        <v>20.100000000000001</v>
      </c>
      <c r="I22" s="32" t="s">
        <v>92</v>
      </c>
      <c r="J22" s="32" t="s">
        <v>92</v>
      </c>
      <c r="K22" s="32">
        <v>20.399999999999999</v>
      </c>
      <c r="L22" s="32" t="s">
        <v>92</v>
      </c>
      <c r="M22" s="32">
        <v>18.5</v>
      </c>
      <c r="N22" s="32">
        <v>18.899999999999999</v>
      </c>
      <c r="O22" s="33">
        <v>19.3</v>
      </c>
      <c r="P22" s="18"/>
      <c r="Q22" s="19"/>
      <c r="R22" s="19"/>
    </row>
    <row r="23" spans="2:18" ht="15" customHeight="1" x14ac:dyDescent="0.25">
      <c r="B23" s="31">
        <v>1988</v>
      </c>
      <c r="C23" s="32">
        <v>18.858333333333334</v>
      </c>
      <c r="D23" s="32">
        <v>19.399999999999999</v>
      </c>
      <c r="E23" s="32">
        <v>19.3</v>
      </c>
      <c r="F23" s="32">
        <v>20.399999999999999</v>
      </c>
      <c r="G23" s="32">
        <v>19.100000000000001</v>
      </c>
      <c r="H23" s="32">
        <v>18.899999999999999</v>
      </c>
      <c r="I23" s="32">
        <v>18.399999999999999</v>
      </c>
      <c r="J23" s="32">
        <v>18.899999999999999</v>
      </c>
      <c r="K23" s="32">
        <v>19.100000000000001</v>
      </c>
      <c r="L23" s="32">
        <v>18.5</v>
      </c>
      <c r="M23" s="32">
        <v>18.100000000000001</v>
      </c>
      <c r="N23" s="32">
        <v>17.899999999999999</v>
      </c>
      <c r="O23" s="33">
        <v>18.3</v>
      </c>
      <c r="P23" s="18"/>
      <c r="Q23" s="19"/>
      <c r="R23" s="19"/>
    </row>
    <row r="24" spans="2:18" ht="15" customHeight="1" x14ac:dyDescent="0.25">
      <c r="B24" s="31">
        <v>1989</v>
      </c>
      <c r="C24" s="32">
        <v>18.575000000000003</v>
      </c>
      <c r="D24" s="32">
        <v>17</v>
      </c>
      <c r="E24" s="32">
        <v>17.7</v>
      </c>
      <c r="F24" s="32">
        <v>18.100000000000001</v>
      </c>
      <c r="G24" s="32">
        <v>18.7</v>
      </c>
      <c r="H24" s="32">
        <v>19</v>
      </c>
      <c r="I24" s="32">
        <v>19</v>
      </c>
      <c r="J24" s="32">
        <v>19.3</v>
      </c>
      <c r="K24" s="32">
        <v>19.600000000000001</v>
      </c>
      <c r="L24" s="32">
        <v>18.8</v>
      </c>
      <c r="M24" s="32">
        <v>18.5</v>
      </c>
      <c r="N24" s="32">
        <v>18.399999999999999</v>
      </c>
      <c r="O24" s="33">
        <v>18.8</v>
      </c>
      <c r="P24" s="18"/>
      <c r="Q24" s="19"/>
      <c r="R24" s="19"/>
    </row>
    <row r="25" spans="2:18" ht="15" customHeight="1" x14ac:dyDescent="0.25">
      <c r="B25" s="31">
        <v>1990</v>
      </c>
      <c r="C25" s="32">
        <v>19.308333333333334</v>
      </c>
      <c r="D25" s="32">
        <v>19</v>
      </c>
      <c r="E25" s="32">
        <v>19.3</v>
      </c>
      <c r="F25" s="32">
        <v>19.399999999999999</v>
      </c>
      <c r="G25" s="32">
        <v>19.2</v>
      </c>
      <c r="H25" s="32">
        <v>19.100000000000001</v>
      </c>
      <c r="I25" s="32">
        <v>19.5</v>
      </c>
      <c r="J25" s="32">
        <v>19</v>
      </c>
      <c r="K25" s="32">
        <v>19.8</v>
      </c>
      <c r="L25" s="32">
        <v>19.5</v>
      </c>
      <c r="M25" s="32">
        <v>18.600000000000001</v>
      </c>
      <c r="N25" s="32">
        <v>19.899999999999999</v>
      </c>
      <c r="O25" s="33">
        <v>19.399999999999999</v>
      </c>
      <c r="P25" s="18"/>
      <c r="Q25" s="19"/>
      <c r="R25" s="19"/>
    </row>
    <row r="26" spans="2:18" ht="15" customHeight="1" x14ac:dyDescent="0.25">
      <c r="B26" s="31">
        <v>1991</v>
      </c>
      <c r="C26" s="32">
        <v>19.225000000000001</v>
      </c>
      <c r="D26" s="32">
        <v>19.600000000000001</v>
      </c>
      <c r="E26" s="32">
        <v>19.7</v>
      </c>
      <c r="F26" s="32">
        <v>18.7</v>
      </c>
      <c r="G26" s="32">
        <v>18.7</v>
      </c>
      <c r="H26" s="32">
        <v>18.899999999999999</v>
      </c>
      <c r="I26" s="32">
        <v>19.3</v>
      </c>
      <c r="J26" s="32">
        <v>19</v>
      </c>
      <c r="K26" s="32">
        <v>19.3</v>
      </c>
      <c r="L26" s="32">
        <v>19.5</v>
      </c>
      <c r="M26" s="32">
        <v>19.399999999999999</v>
      </c>
      <c r="N26" s="32">
        <v>18.3</v>
      </c>
      <c r="O26" s="33">
        <v>20.3</v>
      </c>
      <c r="P26" s="18"/>
      <c r="Q26" s="19"/>
      <c r="R26" s="19"/>
    </row>
    <row r="27" spans="2:18" ht="15" customHeight="1" x14ac:dyDescent="0.25">
      <c r="B27" s="31">
        <v>1992</v>
      </c>
      <c r="C27" s="32">
        <v>19.916666666666668</v>
      </c>
      <c r="D27" s="32">
        <v>20.100000000000001</v>
      </c>
      <c r="E27" s="32">
        <v>20.3</v>
      </c>
      <c r="F27" s="32">
        <v>20</v>
      </c>
      <c r="G27" s="32">
        <v>20.5</v>
      </c>
      <c r="H27" s="32">
        <v>19.7</v>
      </c>
      <c r="I27" s="32">
        <v>19.7</v>
      </c>
      <c r="J27" s="32">
        <v>19.8</v>
      </c>
      <c r="K27" s="32">
        <v>20.399999999999999</v>
      </c>
      <c r="L27" s="32">
        <v>19.7</v>
      </c>
      <c r="M27" s="32">
        <v>20.100000000000001</v>
      </c>
      <c r="N27" s="32">
        <v>19</v>
      </c>
      <c r="O27" s="33">
        <v>19.7</v>
      </c>
      <c r="P27" s="18"/>
      <c r="Q27" s="19"/>
      <c r="R27" s="19"/>
    </row>
    <row r="28" spans="2:18" ht="15" customHeight="1" x14ac:dyDescent="0.25">
      <c r="B28" s="31">
        <v>1993</v>
      </c>
      <c r="C28" s="32">
        <v>18.95</v>
      </c>
      <c r="D28" s="32">
        <v>19.8</v>
      </c>
      <c r="E28" s="32">
        <v>19.7</v>
      </c>
      <c r="F28" s="32">
        <v>18.600000000000001</v>
      </c>
      <c r="G28" s="32">
        <v>18.3</v>
      </c>
      <c r="H28" s="32">
        <v>18.100000000000001</v>
      </c>
      <c r="I28" s="32">
        <v>19.399999999999999</v>
      </c>
      <c r="J28" s="32">
        <v>19.2</v>
      </c>
      <c r="K28" s="32">
        <v>19.100000000000001</v>
      </c>
      <c r="L28" s="32">
        <v>19.100000000000001</v>
      </c>
      <c r="M28" s="32">
        <v>18.899999999999999</v>
      </c>
      <c r="N28" s="32">
        <v>18.399999999999999</v>
      </c>
      <c r="O28" s="33">
        <v>18.8</v>
      </c>
      <c r="P28" s="18"/>
      <c r="Q28" s="19"/>
      <c r="R28" s="19"/>
    </row>
    <row r="29" spans="2:18" ht="15" customHeight="1" x14ac:dyDescent="0.25">
      <c r="B29" s="31">
        <v>1994</v>
      </c>
      <c r="C29" s="32">
        <v>19.116666666666667</v>
      </c>
      <c r="D29" s="32">
        <v>19.100000000000001</v>
      </c>
      <c r="E29" s="32">
        <v>19.3</v>
      </c>
      <c r="F29" s="32">
        <v>19</v>
      </c>
      <c r="G29" s="32">
        <v>18.899999999999999</v>
      </c>
      <c r="H29" s="32">
        <v>19</v>
      </c>
      <c r="I29" s="32">
        <v>19.3</v>
      </c>
      <c r="J29" s="32">
        <v>19.2</v>
      </c>
      <c r="K29" s="32">
        <v>19.600000000000001</v>
      </c>
      <c r="L29" s="32">
        <v>19.3</v>
      </c>
      <c r="M29" s="32">
        <v>19.100000000000001</v>
      </c>
      <c r="N29" s="32">
        <v>18.399999999999999</v>
      </c>
      <c r="O29" s="33">
        <v>19.2</v>
      </c>
      <c r="P29" s="18"/>
      <c r="Q29" s="19"/>
      <c r="R29" s="19"/>
    </row>
    <row r="30" spans="2:18" ht="15" customHeight="1" x14ac:dyDescent="0.25">
      <c r="B30" s="31">
        <v>1995</v>
      </c>
      <c r="C30" s="32">
        <v>19.199999999999996</v>
      </c>
      <c r="D30" s="32">
        <v>19.399999999999999</v>
      </c>
      <c r="E30" s="32">
        <v>20.100000000000001</v>
      </c>
      <c r="F30" s="32">
        <v>19.5</v>
      </c>
      <c r="G30" s="32">
        <v>19</v>
      </c>
      <c r="H30" s="32">
        <v>19.3</v>
      </c>
      <c r="I30" s="32">
        <v>19.3</v>
      </c>
      <c r="J30" s="32">
        <v>19.2</v>
      </c>
      <c r="K30" s="32">
        <v>19.2</v>
      </c>
      <c r="L30" s="32">
        <v>19.7</v>
      </c>
      <c r="M30" s="32">
        <v>18.600000000000001</v>
      </c>
      <c r="N30" s="32">
        <v>18.5</v>
      </c>
      <c r="O30" s="33">
        <v>18.600000000000001</v>
      </c>
      <c r="P30" s="18"/>
      <c r="Q30" s="19"/>
      <c r="R30" s="19"/>
    </row>
    <row r="31" spans="2:18" ht="15" customHeight="1" x14ac:dyDescent="0.25">
      <c r="B31" s="31">
        <v>1996</v>
      </c>
      <c r="C31" s="32">
        <v>19.25</v>
      </c>
      <c r="D31" s="32">
        <v>18.8</v>
      </c>
      <c r="E31" s="32">
        <v>19</v>
      </c>
      <c r="F31" s="32">
        <v>18.399999999999999</v>
      </c>
      <c r="G31" s="32">
        <v>18.899999999999999</v>
      </c>
      <c r="H31" s="32">
        <v>19.3</v>
      </c>
      <c r="I31" s="32">
        <v>20.7</v>
      </c>
      <c r="J31" s="32">
        <v>19.600000000000001</v>
      </c>
      <c r="K31" s="32">
        <v>20</v>
      </c>
      <c r="L31" s="32">
        <v>19.5</v>
      </c>
      <c r="M31" s="32">
        <v>19.2</v>
      </c>
      <c r="N31" s="32">
        <v>18.8</v>
      </c>
      <c r="O31" s="33">
        <v>18.8</v>
      </c>
      <c r="P31" s="18"/>
      <c r="Q31" s="19"/>
      <c r="R31" s="19"/>
    </row>
    <row r="32" spans="2:18" ht="15" customHeight="1" x14ac:dyDescent="0.25">
      <c r="B32" s="31">
        <v>1997</v>
      </c>
      <c r="C32" s="32">
        <v>19.880000000000003</v>
      </c>
      <c r="D32" s="32">
        <v>19.2</v>
      </c>
      <c r="E32" s="32">
        <v>18.600000000000001</v>
      </c>
      <c r="F32" s="32">
        <v>19.899999999999999</v>
      </c>
      <c r="G32" s="32">
        <v>19.399999999999999</v>
      </c>
      <c r="H32" s="32">
        <v>19.7</v>
      </c>
      <c r="I32" s="32" t="s">
        <v>92</v>
      </c>
      <c r="J32" s="32">
        <v>19.899999999999999</v>
      </c>
      <c r="K32" s="32">
        <v>20.5</v>
      </c>
      <c r="L32" s="32" t="s">
        <v>92</v>
      </c>
      <c r="M32" s="32">
        <v>20.8</v>
      </c>
      <c r="N32" s="32">
        <v>20.399999999999999</v>
      </c>
      <c r="O32" s="33">
        <v>20.399999999999999</v>
      </c>
      <c r="P32" s="18"/>
      <c r="Q32" s="19"/>
      <c r="R32" s="19"/>
    </row>
    <row r="33" spans="2:18" ht="15" customHeight="1" x14ac:dyDescent="0.25">
      <c r="B33" s="31">
        <v>1998</v>
      </c>
      <c r="C33" s="32">
        <v>19.666666666666664</v>
      </c>
      <c r="D33" s="32">
        <v>21</v>
      </c>
      <c r="E33" s="32">
        <v>20.9</v>
      </c>
      <c r="F33" s="32">
        <v>20.6</v>
      </c>
      <c r="G33" s="32">
        <v>20.399999999999999</v>
      </c>
      <c r="H33" s="32">
        <v>20</v>
      </c>
      <c r="I33" s="32">
        <v>19.7</v>
      </c>
      <c r="J33" s="32">
        <v>18.8</v>
      </c>
      <c r="K33" s="32">
        <v>19.2</v>
      </c>
      <c r="L33" s="32">
        <v>19.2</v>
      </c>
      <c r="M33" s="32">
        <v>19.100000000000001</v>
      </c>
      <c r="N33" s="32">
        <v>18.5</v>
      </c>
      <c r="O33" s="33">
        <v>18.600000000000001</v>
      </c>
      <c r="P33" s="18"/>
      <c r="Q33" s="19"/>
      <c r="R33" s="19"/>
    </row>
    <row r="34" spans="2:18" ht="15" customHeight="1" x14ac:dyDescent="0.25">
      <c r="B34" s="31">
        <v>1999</v>
      </c>
      <c r="C34" s="32">
        <v>18.566666666666666</v>
      </c>
      <c r="D34" s="32">
        <v>18.399999999999999</v>
      </c>
      <c r="E34" s="32">
        <v>18.399999999999999</v>
      </c>
      <c r="F34" s="32">
        <v>19</v>
      </c>
      <c r="G34" s="32">
        <v>18.8</v>
      </c>
      <c r="H34" s="32">
        <v>19.100000000000001</v>
      </c>
      <c r="I34" s="32">
        <v>18.399999999999999</v>
      </c>
      <c r="J34" s="32">
        <v>19</v>
      </c>
      <c r="K34" s="32">
        <v>19.100000000000001</v>
      </c>
      <c r="L34" s="32">
        <v>18.100000000000001</v>
      </c>
      <c r="M34" s="32">
        <v>18.2</v>
      </c>
      <c r="N34" s="32">
        <v>18.399999999999999</v>
      </c>
      <c r="O34" s="33">
        <v>17.899999999999999</v>
      </c>
      <c r="P34" s="18"/>
      <c r="Q34" s="19"/>
      <c r="R34" s="19"/>
    </row>
    <row r="35" spans="2:18" ht="15" customHeight="1" x14ac:dyDescent="0.25">
      <c r="B35" s="31">
        <v>2000</v>
      </c>
      <c r="C35" s="32">
        <v>18.716666666666665</v>
      </c>
      <c r="D35" s="32">
        <v>18.3</v>
      </c>
      <c r="E35" s="32">
        <v>18.100000000000001</v>
      </c>
      <c r="F35" s="32">
        <v>18.399999999999999</v>
      </c>
      <c r="G35" s="32">
        <v>18.899999999999999</v>
      </c>
      <c r="H35" s="32">
        <v>18.7</v>
      </c>
      <c r="I35" s="32">
        <v>18.8</v>
      </c>
      <c r="J35" s="32">
        <v>19</v>
      </c>
      <c r="K35" s="32">
        <v>19.7</v>
      </c>
      <c r="L35" s="32">
        <v>18.3</v>
      </c>
      <c r="M35" s="32">
        <v>19</v>
      </c>
      <c r="N35" s="32">
        <v>18.5</v>
      </c>
      <c r="O35" s="33">
        <v>18.899999999999999</v>
      </c>
      <c r="P35" s="18"/>
      <c r="Q35" s="19"/>
      <c r="R35" s="19"/>
    </row>
    <row r="36" spans="2:18" ht="15" customHeight="1" x14ac:dyDescent="0.25">
      <c r="B36" s="31">
        <v>2001</v>
      </c>
      <c r="C36" s="32">
        <v>19.324999999999999</v>
      </c>
      <c r="D36" s="32">
        <v>18.5</v>
      </c>
      <c r="E36" s="32">
        <v>19.399999999999999</v>
      </c>
      <c r="F36" s="32">
        <v>19.100000000000001</v>
      </c>
      <c r="G36" s="32">
        <v>20</v>
      </c>
      <c r="H36" s="32">
        <v>19.100000000000001</v>
      </c>
      <c r="I36" s="32">
        <v>19.2</v>
      </c>
      <c r="J36" s="32">
        <v>19.3</v>
      </c>
      <c r="K36" s="32">
        <v>20.100000000000001</v>
      </c>
      <c r="L36" s="32">
        <v>19</v>
      </c>
      <c r="M36" s="32">
        <v>20</v>
      </c>
      <c r="N36" s="32">
        <v>19</v>
      </c>
      <c r="O36" s="33">
        <v>19.2</v>
      </c>
      <c r="P36" s="18"/>
      <c r="Q36" s="19"/>
      <c r="R36" s="19"/>
    </row>
    <row r="37" spans="2:18" ht="15" customHeight="1" x14ac:dyDescent="0.25">
      <c r="B37" s="31">
        <v>2002</v>
      </c>
      <c r="C37" s="32">
        <v>19.591666666666665</v>
      </c>
      <c r="D37" s="32">
        <v>19.399999999999999</v>
      </c>
      <c r="E37" s="32">
        <v>19.8</v>
      </c>
      <c r="F37" s="32">
        <v>19.7</v>
      </c>
      <c r="G37" s="32">
        <v>19.5</v>
      </c>
      <c r="H37" s="32">
        <v>20.3</v>
      </c>
      <c r="I37" s="32">
        <v>19.8</v>
      </c>
      <c r="J37" s="32">
        <v>19.7</v>
      </c>
      <c r="K37" s="32">
        <v>20.2</v>
      </c>
      <c r="L37" s="32">
        <v>19.600000000000001</v>
      </c>
      <c r="M37" s="32">
        <v>18.8</v>
      </c>
      <c r="N37" s="32">
        <v>18.899999999999999</v>
      </c>
      <c r="O37" s="33">
        <v>19.399999999999999</v>
      </c>
      <c r="P37" s="18"/>
      <c r="Q37" s="19"/>
      <c r="R37" s="19"/>
    </row>
    <row r="38" spans="2:18" ht="15" customHeight="1" x14ac:dyDescent="0.25">
      <c r="B38" s="31">
        <v>2003</v>
      </c>
      <c r="C38" s="32">
        <v>19.591666666666665</v>
      </c>
      <c r="D38" s="32">
        <v>20.100000000000001</v>
      </c>
      <c r="E38" s="32">
        <v>19.899999999999999</v>
      </c>
      <c r="F38" s="32">
        <v>19.7</v>
      </c>
      <c r="G38" s="32">
        <v>19.600000000000001</v>
      </c>
      <c r="H38" s="32">
        <v>19.8</v>
      </c>
      <c r="I38" s="32">
        <v>19.2</v>
      </c>
      <c r="J38" s="32">
        <v>19.5</v>
      </c>
      <c r="K38" s="32">
        <v>20.100000000000001</v>
      </c>
      <c r="L38" s="32">
        <v>20</v>
      </c>
      <c r="M38" s="32">
        <v>19.100000000000001</v>
      </c>
      <c r="N38" s="32">
        <v>19</v>
      </c>
      <c r="O38" s="33">
        <v>19.100000000000001</v>
      </c>
      <c r="P38" s="18"/>
      <c r="Q38" s="19"/>
      <c r="R38" s="19"/>
    </row>
    <row r="39" spans="2:18" ht="15" customHeight="1" x14ac:dyDescent="0.25">
      <c r="B39" s="31">
        <v>2004</v>
      </c>
      <c r="C39" s="32">
        <v>19.574999999999999</v>
      </c>
      <c r="D39" s="32">
        <v>19.3</v>
      </c>
      <c r="E39" s="32">
        <v>19.5</v>
      </c>
      <c r="F39" s="32">
        <v>20.6</v>
      </c>
      <c r="G39" s="32">
        <v>19.5</v>
      </c>
      <c r="H39" s="32">
        <v>19.8</v>
      </c>
      <c r="I39" s="32">
        <v>20.3</v>
      </c>
      <c r="J39" s="32">
        <v>19.2</v>
      </c>
      <c r="K39" s="32">
        <v>20.6</v>
      </c>
      <c r="L39" s="32">
        <v>19.3</v>
      </c>
      <c r="M39" s="32">
        <v>18.899999999999999</v>
      </c>
      <c r="N39" s="32">
        <v>19</v>
      </c>
      <c r="O39" s="33">
        <v>18.899999999999999</v>
      </c>
      <c r="P39" s="18"/>
      <c r="Q39" s="19"/>
      <c r="R39" s="19"/>
    </row>
    <row r="40" spans="2:18" ht="15" customHeight="1" x14ac:dyDescent="0.25">
      <c r="B40" s="31">
        <v>2005</v>
      </c>
      <c r="C40" s="32">
        <v>19.627272727272729</v>
      </c>
      <c r="D40" s="32">
        <v>19.399999999999999</v>
      </c>
      <c r="E40" s="32">
        <v>20.2</v>
      </c>
      <c r="F40" s="32">
        <v>19.399999999999999</v>
      </c>
      <c r="G40" s="32">
        <v>20.2</v>
      </c>
      <c r="H40" s="32" t="s">
        <v>92</v>
      </c>
      <c r="I40" s="32">
        <v>19.8</v>
      </c>
      <c r="J40" s="32">
        <v>20.2</v>
      </c>
      <c r="K40" s="32">
        <v>20.2</v>
      </c>
      <c r="L40" s="32">
        <v>20.3</v>
      </c>
      <c r="M40" s="32">
        <v>18.8</v>
      </c>
      <c r="N40" s="32">
        <v>18.899999999999999</v>
      </c>
      <c r="O40" s="33">
        <v>18.5</v>
      </c>
      <c r="P40" s="18"/>
      <c r="Q40" s="19"/>
      <c r="R40" s="19"/>
    </row>
    <row r="41" spans="2:18" ht="15" customHeight="1" x14ac:dyDescent="0.25">
      <c r="B41" s="31">
        <v>2006</v>
      </c>
      <c r="C41" s="32">
        <v>19.633333333333336</v>
      </c>
      <c r="D41" s="32">
        <v>19.100000000000001</v>
      </c>
      <c r="E41" s="32">
        <v>19.7</v>
      </c>
      <c r="F41" s="32">
        <v>19.399999999999999</v>
      </c>
      <c r="G41" s="32">
        <v>19.100000000000001</v>
      </c>
      <c r="H41" s="32">
        <v>19.600000000000001</v>
      </c>
      <c r="I41" s="32">
        <v>20</v>
      </c>
      <c r="J41" s="32">
        <v>20.399999999999999</v>
      </c>
      <c r="K41" s="32">
        <v>20.6</v>
      </c>
      <c r="L41" s="32">
        <v>20.100000000000001</v>
      </c>
      <c r="M41" s="32">
        <v>19.8</v>
      </c>
      <c r="N41" s="32">
        <v>18.8</v>
      </c>
      <c r="O41" s="33">
        <v>19</v>
      </c>
      <c r="P41" s="18"/>
      <c r="Q41" s="19"/>
      <c r="R41" s="19"/>
    </row>
    <row r="42" spans="2:18" ht="15" customHeight="1" x14ac:dyDescent="0.25">
      <c r="B42" s="31">
        <v>2007</v>
      </c>
      <c r="C42" s="32">
        <v>19.475000000000001</v>
      </c>
      <c r="D42" s="32">
        <v>20.5</v>
      </c>
      <c r="E42" s="32">
        <v>20.3</v>
      </c>
      <c r="F42" s="32">
        <v>19.600000000000001</v>
      </c>
      <c r="G42" s="32">
        <v>19.100000000000001</v>
      </c>
      <c r="H42" s="32">
        <v>19.3</v>
      </c>
      <c r="I42" s="32">
        <v>19.899999999999999</v>
      </c>
      <c r="J42" s="32">
        <v>20.399999999999999</v>
      </c>
      <c r="K42" s="32">
        <v>19.100000000000001</v>
      </c>
      <c r="L42" s="32">
        <v>20</v>
      </c>
      <c r="M42" s="32">
        <v>18.3</v>
      </c>
      <c r="N42" s="32">
        <v>18.899999999999999</v>
      </c>
      <c r="O42" s="33">
        <v>18.3</v>
      </c>
      <c r="P42" s="18"/>
      <c r="Q42" s="19"/>
      <c r="R42" s="19"/>
    </row>
    <row r="43" spans="2:18" ht="15" customHeight="1" x14ac:dyDescent="0.25">
      <c r="B43" s="31">
        <v>2008</v>
      </c>
      <c r="C43" s="32">
        <v>18.816666666666666</v>
      </c>
      <c r="D43" s="32">
        <v>19</v>
      </c>
      <c r="E43" s="32">
        <v>18.7</v>
      </c>
      <c r="F43" s="32">
        <v>18.8</v>
      </c>
      <c r="G43" s="32">
        <v>18.899999999999999</v>
      </c>
      <c r="H43" s="32">
        <v>19.100000000000001</v>
      </c>
      <c r="I43" s="32">
        <v>18.899999999999999</v>
      </c>
      <c r="J43" s="32">
        <v>18.600000000000001</v>
      </c>
      <c r="K43" s="32">
        <v>18.7</v>
      </c>
      <c r="L43" s="32">
        <v>19.3</v>
      </c>
      <c r="M43" s="32">
        <v>18.3</v>
      </c>
      <c r="N43" s="32">
        <v>18.7</v>
      </c>
      <c r="O43" s="33">
        <v>18.8</v>
      </c>
      <c r="P43" s="18"/>
      <c r="Q43" s="19"/>
      <c r="R43" s="19"/>
    </row>
    <row r="44" spans="2:18" ht="15" customHeight="1" x14ac:dyDescent="0.25">
      <c r="B44" s="31">
        <v>2009</v>
      </c>
      <c r="C44" s="32">
        <v>19.772727272727273</v>
      </c>
      <c r="D44" s="32" t="s">
        <v>92</v>
      </c>
      <c r="E44" s="32">
        <v>19.399999999999999</v>
      </c>
      <c r="F44" s="32">
        <v>19.2</v>
      </c>
      <c r="G44" s="32">
        <v>19.5</v>
      </c>
      <c r="H44" s="32">
        <v>19.5</v>
      </c>
      <c r="I44" s="32">
        <v>19.600000000000001</v>
      </c>
      <c r="J44" s="32">
        <v>20.100000000000001</v>
      </c>
      <c r="K44" s="32">
        <v>20.100000000000001</v>
      </c>
      <c r="L44" s="32">
        <v>20.8</v>
      </c>
      <c r="M44" s="32">
        <v>20</v>
      </c>
      <c r="N44" s="32">
        <v>19.8</v>
      </c>
      <c r="O44" s="33">
        <v>19.5</v>
      </c>
      <c r="P44" s="18"/>
      <c r="Q44" s="19"/>
      <c r="R44" s="19"/>
    </row>
    <row r="45" spans="2:18" ht="15" customHeight="1" x14ac:dyDescent="0.25">
      <c r="B45" s="31">
        <v>2010</v>
      </c>
      <c r="C45" s="32">
        <v>19.274999999999999</v>
      </c>
      <c r="D45" s="32">
        <v>20.2</v>
      </c>
      <c r="E45" s="32">
        <v>20.7</v>
      </c>
      <c r="F45" s="32">
        <v>20.6</v>
      </c>
      <c r="G45" s="32">
        <v>19.5</v>
      </c>
      <c r="H45" s="32">
        <v>20.2</v>
      </c>
      <c r="I45" s="32">
        <v>19.100000000000001</v>
      </c>
      <c r="J45" s="32">
        <v>18.600000000000001</v>
      </c>
      <c r="K45" s="32">
        <v>19.100000000000001</v>
      </c>
      <c r="L45" s="32">
        <v>18.600000000000001</v>
      </c>
      <c r="M45" s="32">
        <v>18.600000000000001</v>
      </c>
      <c r="N45" s="32">
        <v>18</v>
      </c>
      <c r="O45" s="33">
        <v>18.100000000000001</v>
      </c>
      <c r="P45" s="18"/>
      <c r="Q45" s="19"/>
      <c r="R45" s="19"/>
    </row>
    <row r="46" spans="2:18" ht="15" customHeight="1" x14ac:dyDescent="0.25">
      <c r="B46" s="31">
        <v>2011</v>
      </c>
      <c r="C46" s="32">
        <v>19.016666666666666</v>
      </c>
      <c r="D46" s="32">
        <v>18.899999999999999</v>
      </c>
      <c r="E46" s="32">
        <v>18.8</v>
      </c>
      <c r="F46" s="32">
        <v>18.8</v>
      </c>
      <c r="G46" s="32">
        <v>18.600000000000001</v>
      </c>
      <c r="H46" s="32">
        <v>19.5</v>
      </c>
      <c r="I46" s="32">
        <v>19.3</v>
      </c>
      <c r="J46" s="32">
        <v>19.3</v>
      </c>
      <c r="K46" s="32">
        <v>19.600000000000001</v>
      </c>
      <c r="L46" s="32">
        <v>19.600000000000001</v>
      </c>
      <c r="M46" s="32">
        <v>18.3</v>
      </c>
      <c r="N46" s="32">
        <v>18.8</v>
      </c>
      <c r="O46" s="33">
        <v>18.7</v>
      </c>
      <c r="P46" s="18"/>
      <c r="Q46" s="19"/>
      <c r="R46" s="19"/>
    </row>
    <row r="47" spans="2:18" ht="15" customHeight="1" x14ac:dyDescent="0.25">
      <c r="B47" s="31">
        <v>2012</v>
      </c>
      <c r="C47" s="32">
        <v>19.458333333333332</v>
      </c>
      <c r="D47" s="32">
        <v>18.7</v>
      </c>
      <c r="E47" s="32">
        <v>18.7</v>
      </c>
      <c r="F47" s="32">
        <v>19.399999999999999</v>
      </c>
      <c r="G47" s="32">
        <v>19.100000000000001</v>
      </c>
      <c r="H47" s="32">
        <v>19.5</v>
      </c>
      <c r="I47" s="32">
        <v>20</v>
      </c>
      <c r="J47" s="32">
        <v>20.100000000000001</v>
      </c>
      <c r="K47" s="32">
        <v>20.2</v>
      </c>
      <c r="L47" s="32">
        <v>20.399999999999999</v>
      </c>
      <c r="M47" s="32">
        <v>19.2</v>
      </c>
      <c r="N47" s="32">
        <v>19.2</v>
      </c>
      <c r="O47" s="33">
        <v>19</v>
      </c>
      <c r="P47" s="18"/>
      <c r="Q47" s="19"/>
      <c r="R47" s="19"/>
    </row>
    <row r="48" spans="2:18" ht="15" customHeight="1" x14ac:dyDescent="0.25">
      <c r="B48" s="31">
        <v>2013</v>
      </c>
      <c r="C48" s="32">
        <v>19.566666666666666</v>
      </c>
      <c r="D48" s="32">
        <v>20.399999999999999</v>
      </c>
      <c r="E48" s="32">
        <v>19</v>
      </c>
      <c r="F48" s="32">
        <v>19.899999999999999</v>
      </c>
      <c r="G48" s="32">
        <v>20</v>
      </c>
      <c r="H48" s="32">
        <v>18.8</v>
      </c>
      <c r="I48" s="32">
        <v>19.899999999999999</v>
      </c>
      <c r="J48" s="32">
        <v>20.100000000000001</v>
      </c>
      <c r="K48" s="32">
        <v>19.5</v>
      </c>
      <c r="L48" s="32">
        <v>19.899999999999999</v>
      </c>
      <c r="M48" s="32">
        <v>19.3</v>
      </c>
      <c r="N48" s="32">
        <v>18.8</v>
      </c>
      <c r="O48" s="33">
        <v>19.2</v>
      </c>
      <c r="P48" s="18"/>
      <c r="Q48" s="19"/>
      <c r="R48" s="19"/>
    </row>
    <row r="49" spans="2:18" ht="15" customHeight="1" x14ac:dyDescent="0.25">
      <c r="B49" s="31">
        <v>2014</v>
      </c>
      <c r="C49" s="32">
        <v>19.716666666666665</v>
      </c>
      <c r="D49" s="32">
        <v>19.5</v>
      </c>
      <c r="E49" s="32">
        <v>19.2</v>
      </c>
      <c r="F49" s="32">
        <v>19.5</v>
      </c>
      <c r="G49" s="32">
        <v>20.100000000000001</v>
      </c>
      <c r="H49" s="32">
        <v>19.399999999999999</v>
      </c>
      <c r="I49" s="32">
        <v>20</v>
      </c>
      <c r="J49" s="32">
        <v>20.9</v>
      </c>
      <c r="K49" s="32">
        <v>19.899999999999999</v>
      </c>
      <c r="L49" s="32">
        <v>19.7</v>
      </c>
      <c r="M49" s="32">
        <v>19.600000000000001</v>
      </c>
      <c r="N49" s="32">
        <v>19.2</v>
      </c>
      <c r="O49" s="33">
        <v>19.600000000000001</v>
      </c>
      <c r="P49" s="18"/>
      <c r="Q49" s="19"/>
      <c r="R49" s="19"/>
    </row>
    <row r="50" spans="2:18" ht="15" customHeight="1" x14ac:dyDescent="0.25">
      <c r="B50" s="31">
        <v>2015</v>
      </c>
      <c r="C50" s="32">
        <v>20.3</v>
      </c>
      <c r="D50" s="32">
        <v>19.7</v>
      </c>
      <c r="E50" s="32">
        <v>20.100000000000001</v>
      </c>
      <c r="F50" s="32">
        <v>19.399999999999999</v>
      </c>
      <c r="G50" s="32">
        <v>20</v>
      </c>
      <c r="H50" s="32">
        <v>20.3</v>
      </c>
      <c r="I50" s="32">
        <v>20.7</v>
      </c>
      <c r="J50" s="32">
        <v>20.7</v>
      </c>
      <c r="K50" s="32" t="s">
        <v>92</v>
      </c>
      <c r="L50" s="32">
        <v>21.1</v>
      </c>
      <c r="M50" s="32">
        <v>20.2</v>
      </c>
      <c r="N50" s="32">
        <v>19.600000000000001</v>
      </c>
      <c r="O50" s="33">
        <v>21.1</v>
      </c>
      <c r="P50" s="18"/>
      <c r="Q50" s="19"/>
      <c r="R50" s="19"/>
    </row>
    <row r="51" spans="2:18" ht="15" customHeight="1" x14ac:dyDescent="0.25">
      <c r="B51" s="31">
        <v>2016</v>
      </c>
      <c r="C51" s="32">
        <v>20</v>
      </c>
      <c r="D51" s="32">
        <v>20.399999999999999</v>
      </c>
      <c r="E51" s="32">
        <v>21.1</v>
      </c>
      <c r="F51" s="32">
        <v>20.5</v>
      </c>
      <c r="G51" s="32">
        <v>20.2</v>
      </c>
      <c r="H51" s="32">
        <v>20.6</v>
      </c>
      <c r="I51" s="32">
        <v>19.8</v>
      </c>
      <c r="J51" s="32">
        <v>19.399999999999999</v>
      </c>
      <c r="K51" s="32">
        <v>20.8</v>
      </c>
      <c r="L51" s="32">
        <v>20.100000000000001</v>
      </c>
      <c r="M51" s="32">
        <v>19.2</v>
      </c>
      <c r="N51" s="32">
        <v>19.100000000000001</v>
      </c>
      <c r="O51" s="33">
        <v>18.7</v>
      </c>
      <c r="P51" s="18"/>
      <c r="Q51" s="19"/>
      <c r="R51" s="19"/>
    </row>
    <row r="52" spans="2:18" ht="15" customHeight="1" x14ac:dyDescent="0.25">
      <c r="B52" s="37">
        <v>2017</v>
      </c>
      <c r="C52" s="38">
        <v>19.399999999999999</v>
      </c>
      <c r="D52" s="38">
        <v>19.399999999999999</v>
      </c>
      <c r="E52" s="38">
        <v>19.399999999999999</v>
      </c>
      <c r="F52" s="38">
        <v>18.8</v>
      </c>
      <c r="G52" s="38">
        <v>19.899999999999999</v>
      </c>
      <c r="H52" s="38">
        <v>19.3</v>
      </c>
      <c r="I52" s="38">
        <v>19.3</v>
      </c>
      <c r="J52" s="38" t="s">
        <v>92</v>
      </c>
      <c r="K52" s="38">
        <v>20</v>
      </c>
      <c r="L52" s="38">
        <v>20.100000000000001</v>
      </c>
      <c r="M52" s="38">
        <v>19.3</v>
      </c>
      <c r="N52" s="38">
        <v>18.899999999999999</v>
      </c>
      <c r="O52" s="39">
        <v>19.3</v>
      </c>
      <c r="P52" s="18"/>
      <c r="Q52" s="19"/>
      <c r="R52" s="19"/>
    </row>
    <row r="53" spans="2:18" ht="15.75" customHeight="1" x14ac:dyDescent="0.2"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8" ht="15" customHeight="1" x14ac:dyDescent="0.2">
      <c r="B54" s="95" t="s">
        <v>94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</row>
    <row r="55" spans="2:18" s="1" customFormat="1" ht="25.95" customHeight="1" x14ac:dyDescent="0.3">
      <c r="B55" s="96" t="s">
        <v>134</v>
      </c>
      <c r="C55" s="96"/>
      <c r="D55" s="97"/>
      <c r="E55" s="97"/>
      <c r="F55" s="97"/>
      <c r="G55" s="97"/>
      <c r="H55" s="97"/>
      <c r="I55" s="97"/>
      <c r="J55" s="97"/>
      <c r="K55" s="97"/>
      <c r="L55" s="97"/>
      <c r="M55" s="98"/>
      <c r="N55" s="98"/>
      <c r="O55" s="98"/>
    </row>
    <row r="56" spans="2:18" s="1" customFormat="1" ht="25.95" customHeight="1" x14ac:dyDescent="0.3">
      <c r="B56" s="96" t="s">
        <v>149</v>
      </c>
      <c r="C56" s="96"/>
      <c r="D56" s="97"/>
      <c r="E56" s="97"/>
      <c r="F56" s="97"/>
      <c r="G56" s="97"/>
      <c r="H56" s="97"/>
      <c r="I56" s="97"/>
      <c r="J56" s="97"/>
      <c r="K56" s="97"/>
      <c r="L56" s="97"/>
      <c r="M56" s="98"/>
      <c r="N56" s="98"/>
      <c r="O56" s="98"/>
    </row>
    <row r="57" spans="2:18" s="1" customFormat="1" ht="25.95" customHeight="1" x14ac:dyDescent="0.3">
      <c r="B57" s="99" t="s">
        <v>133</v>
      </c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</row>
    <row r="58" spans="2:18" s="1" customFormat="1" ht="15" customHeight="1" x14ac:dyDescent="0.3">
      <c r="B58" s="98" t="s">
        <v>96</v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</row>
    <row r="59" spans="2:18" s="1" customFormat="1" ht="15" customHeight="1" x14ac:dyDescent="0.3">
      <c r="B59" s="98" t="s">
        <v>91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</row>
    <row r="60" spans="2:18" s="1" customFormat="1" ht="15" customHeight="1" x14ac:dyDescent="0.3">
      <c r="B60" s="101" t="s">
        <v>129</v>
      </c>
      <c r="C60" s="101"/>
      <c r="D60" s="102"/>
      <c r="E60" s="102"/>
      <c r="F60" s="102"/>
      <c r="G60" s="102"/>
      <c r="H60" s="104"/>
      <c r="I60" s="104"/>
      <c r="J60" s="104"/>
      <c r="K60" s="104"/>
      <c r="L60" s="104"/>
      <c r="M60" s="104"/>
      <c r="N60" s="104"/>
      <c r="O60" s="104"/>
    </row>
  </sheetData>
  <mergeCells count="12">
    <mergeCell ref="B60:G60"/>
    <mergeCell ref="B58:O58"/>
    <mergeCell ref="B3:O3"/>
    <mergeCell ref="D5:O5"/>
    <mergeCell ref="B5:B6"/>
    <mergeCell ref="C5:C6"/>
    <mergeCell ref="B54:O54"/>
    <mergeCell ref="B2:O2"/>
    <mergeCell ref="B55:O55"/>
    <mergeCell ref="B56:O56"/>
    <mergeCell ref="B59:O59"/>
    <mergeCell ref="B57:O57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U66"/>
  <sheetViews>
    <sheetView showGridLines="0" zoomScale="80" zoomScaleNormal="80" workbookViewId="0">
      <selection activeCell="U11" sqref="U11"/>
    </sheetView>
  </sheetViews>
  <sheetFormatPr baseColWidth="10" defaultColWidth="6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6" style="17"/>
  </cols>
  <sheetData>
    <row r="1" spans="2:15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5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5" s="15" customFormat="1" ht="34.950000000000003" customHeight="1" x14ac:dyDescent="0.2">
      <c r="B3" s="87" t="s">
        <v>122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5" s="15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  <c r="O4" s="27" t="s">
        <v>75</v>
      </c>
    </row>
    <row r="5" spans="2:15" s="15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5" s="15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5" ht="15" customHeight="1" x14ac:dyDescent="0.25">
      <c r="B7" s="31">
        <v>1973</v>
      </c>
      <c r="C7" s="32" t="s">
        <v>92</v>
      </c>
      <c r="D7" s="32" t="s">
        <v>92</v>
      </c>
      <c r="E7" s="32" t="s">
        <v>92</v>
      </c>
      <c r="F7" s="32" t="s">
        <v>92</v>
      </c>
      <c r="G7" s="32" t="s">
        <v>92</v>
      </c>
      <c r="H7" s="32" t="s">
        <v>92</v>
      </c>
      <c r="I7" s="32" t="s">
        <v>92</v>
      </c>
      <c r="J7" s="32" t="s">
        <v>92</v>
      </c>
      <c r="K7" s="32" t="s">
        <v>92</v>
      </c>
      <c r="L7" s="32" t="s">
        <v>92</v>
      </c>
      <c r="M7" s="32" t="s">
        <v>92</v>
      </c>
      <c r="N7" s="32">
        <v>26.6</v>
      </c>
      <c r="O7" s="33">
        <v>25.5</v>
      </c>
    </row>
    <row r="8" spans="2:15" ht="15" customHeight="1" x14ac:dyDescent="0.25">
      <c r="B8" s="31">
        <v>1974</v>
      </c>
      <c r="C8" s="32">
        <v>26.466666666666665</v>
      </c>
      <c r="D8" s="32">
        <v>25.6</v>
      </c>
      <c r="E8" s="32">
        <v>25.2</v>
      </c>
      <c r="F8" s="32">
        <v>25.7</v>
      </c>
      <c r="G8" s="32">
        <v>26.6</v>
      </c>
      <c r="H8" s="32">
        <v>27.2</v>
      </c>
      <c r="I8" s="32">
        <v>27.1</v>
      </c>
      <c r="J8" s="32">
        <v>27.2</v>
      </c>
      <c r="K8" s="32">
        <v>27</v>
      </c>
      <c r="L8" s="32">
        <v>27.2</v>
      </c>
      <c r="M8" s="32">
        <v>26.3</v>
      </c>
      <c r="N8" s="32">
        <v>26.4</v>
      </c>
      <c r="O8" s="33">
        <v>26.1</v>
      </c>
    </row>
    <row r="9" spans="2:15" ht="15" customHeight="1" x14ac:dyDescent="0.25">
      <c r="B9" s="31">
        <v>1975</v>
      </c>
      <c r="C9" s="32">
        <v>26.400000000000002</v>
      </c>
      <c r="D9" s="32">
        <v>25.7</v>
      </c>
      <c r="E9" s="32">
        <v>25.6</v>
      </c>
      <c r="F9" s="32">
        <v>26.2</v>
      </c>
      <c r="G9" s="32">
        <v>26.7</v>
      </c>
      <c r="H9" s="32">
        <v>27.1</v>
      </c>
      <c r="I9" s="32">
        <v>27.5</v>
      </c>
      <c r="J9" s="32">
        <v>26.9</v>
      </c>
      <c r="K9" s="32">
        <v>27</v>
      </c>
      <c r="L9" s="32">
        <v>26.6</v>
      </c>
      <c r="M9" s="32">
        <v>26.4</v>
      </c>
      <c r="N9" s="32">
        <v>26</v>
      </c>
      <c r="O9" s="33">
        <v>25.1</v>
      </c>
    </row>
    <row r="10" spans="2:15" ht="15" customHeight="1" x14ac:dyDescent="0.25">
      <c r="B10" s="31">
        <v>1976</v>
      </c>
      <c r="C10" s="32">
        <v>26.75</v>
      </c>
      <c r="D10" s="32">
        <v>25.2</v>
      </c>
      <c r="E10" s="32">
        <v>25.2</v>
      </c>
      <c r="F10" s="32">
        <v>25.9</v>
      </c>
      <c r="G10" s="32">
        <v>26.6</v>
      </c>
      <c r="H10" s="32">
        <v>27</v>
      </c>
      <c r="I10" s="32">
        <v>27</v>
      </c>
      <c r="J10" s="32">
        <v>27.3</v>
      </c>
      <c r="K10" s="32">
        <v>27.5</v>
      </c>
      <c r="L10" s="32">
        <v>27.7</v>
      </c>
      <c r="M10" s="32">
        <v>27.6</v>
      </c>
      <c r="N10" s="32">
        <v>27</v>
      </c>
      <c r="O10" s="33">
        <v>27</v>
      </c>
    </row>
    <row r="11" spans="2:15" ht="15" customHeight="1" x14ac:dyDescent="0.25">
      <c r="B11" s="31">
        <v>1977</v>
      </c>
      <c r="C11" s="32">
        <v>26.925000000000001</v>
      </c>
      <c r="D11" s="32">
        <v>26</v>
      </c>
      <c r="E11" s="32">
        <v>26.4</v>
      </c>
      <c r="F11" s="32">
        <v>26.5</v>
      </c>
      <c r="G11" s="32">
        <v>25.6</v>
      </c>
      <c r="H11" s="32">
        <v>27.2</v>
      </c>
      <c r="I11" s="32">
        <v>27.3</v>
      </c>
      <c r="J11" s="32">
        <v>27.3</v>
      </c>
      <c r="K11" s="32">
        <v>27.5</v>
      </c>
      <c r="L11" s="32">
        <v>27.6</v>
      </c>
      <c r="M11" s="32">
        <v>27.2</v>
      </c>
      <c r="N11" s="32">
        <v>27.4</v>
      </c>
      <c r="O11" s="33">
        <v>27.1</v>
      </c>
    </row>
    <row r="12" spans="2:15" ht="15" customHeight="1" x14ac:dyDescent="0.25">
      <c r="B12" s="31">
        <v>1978</v>
      </c>
      <c r="C12" s="32">
        <v>27.391666666666666</v>
      </c>
      <c r="D12" s="32">
        <v>26.6</v>
      </c>
      <c r="E12" s="32">
        <v>26.6</v>
      </c>
      <c r="F12" s="32">
        <v>26.8</v>
      </c>
      <c r="G12" s="32">
        <v>27.4</v>
      </c>
      <c r="H12" s="32">
        <v>28</v>
      </c>
      <c r="I12" s="32">
        <v>28.1</v>
      </c>
      <c r="J12" s="32">
        <v>28</v>
      </c>
      <c r="K12" s="32">
        <v>28.1</v>
      </c>
      <c r="L12" s="32">
        <v>27.8</v>
      </c>
      <c r="M12" s="32">
        <v>27</v>
      </c>
      <c r="N12" s="32">
        <v>27.2</v>
      </c>
      <c r="O12" s="33">
        <v>27.1</v>
      </c>
    </row>
    <row r="13" spans="2:15" ht="15" customHeight="1" x14ac:dyDescent="0.25">
      <c r="B13" s="31">
        <v>1979</v>
      </c>
      <c r="C13" s="32">
        <v>27.341666666666665</v>
      </c>
      <c r="D13" s="32">
        <v>26.4</v>
      </c>
      <c r="E13" s="32">
        <v>26.8</v>
      </c>
      <c r="F13" s="32">
        <v>27</v>
      </c>
      <c r="G13" s="32">
        <v>27.2</v>
      </c>
      <c r="H13" s="32">
        <v>28</v>
      </c>
      <c r="I13" s="32">
        <v>27.7</v>
      </c>
      <c r="J13" s="32">
        <v>28.6</v>
      </c>
      <c r="K13" s="32">
        <v>27.9</v>
      </c>
      <c r="L13" s="32">
        <v>27.4</v>
      </c>
      <c r="M13" s="32">
        <v>27.4</v>
      </c>
      <c r="N13" s="32">
        <v>26.8</v>
      </c>
      <c r="O13" s="33">
        <v>26.9</v>
      </c>
    </row>
    <row r="14" spans="2:15" ht="15" customHeight="1" x14ac:dyDescent="0.25">
      <c r="B14" s="31">
        <v>1980</v>
      </c>
      <c r="C14" s="32">
        <v>27.474999999999998</v>
      </c>
      <c r="D14" s="32">
        <v>26.6</v>
      </c>
      <c r="E14" s="32">
        <v>26.3</v>
      </c>
      <c r="F14" s="32">
        <v>27.2</v>
      </c>
      <c r="G14" s="32">
        <v>27.4</v>
      </c>
      <c r="H14" s="32">
        <v>28.2</v>
      </c>
      <c r="I14" s="32">
        <v>28.2</v>
      </c>
      <c r="J14" s="32">
        <v>28.4</v>
      </c>
      <c r="K14" s="32">
        <v>28.2</v>
      </c>
      <c r="L14" s="32">
        <v>27.9</v>
      </c>
      <c r="M14" s="32">
        <v>27.5</v>
      </c>
      <c r="N14" s="32">
        <v>27.2</v>
      </c>
      <c r="O14" s="33">
        <v>26.6</v>
      </c>
    </row>
    <row r="15" spans="2:15" ht="15" customHeight="1" x14ac:dyDescent="0.25">
      <c r="B15" s="31">
        <v>1981</v>
      </c>
      <c r="C15" s="32">
        <v>27.266666666666666</v>
      </c>
      <c r="D15" s="32">
        <v>25.9</v>
      </c>
      <c r="E15" s="32">
        <v>26.9</v>
      </c>
      <c r="F15" s="32">
        <v>27.1</v>
      </c>
      <c r="G15" s="32">
        <v>27.3</v>
      </c>
      <c r="H15" s="32">
        <v>28.3</v>
      </c>
      <c r="I15" s="32">
        <v>27</v>
      </c>
      <c r="J15" s="32">
        <v>28</v>
      </c>
      <c r="K15" s="32">
        <v>27.9</v>
      </c>
      <c r="L15" s="32">
        <v>27.6</v>
      </c>
      <c r="M15" s="32">
        <v>27.7</v>
      </c>
      <c r="N15" s="32">
        <v>26.8</v>
      </c>
      <c r="O15" s="33">
        <v>26.7</v>
      </c>
    </row>
    <row r="16" spans="2:15" ht="15" customHeight="1" x14ac:dyDescent="0.25">
      <c r="B16" s="31">
        <v>1982</v>
      </c>
      <c r="C16" s="32">
        <v>27.408333333333331</v>
      </c>
      <c r="D16" s="32">
        <v>26.9</v>
      </c>
      <c r="E16" s="32">
        <v>26.7</v>
      </c>
      <c r="F16" s="32">
        <v>26.9</v>
      </c>
      <c r="G16" s="32">
        <v>27.3</v>
      </c>
      <c r="H16" s="32">
        <v>27.8</v>
      </c>
      <c r="I16" s="32">
        <v>28</v>
      </c>
      <c r="J16" s="32">
        <v>27.7</v>
      </c>
      <c r="K16" s="32">
        <v>28</v>
      </c>
      <c r="L16" s="32">
        <v>28</v>
      </c>
      <c r="M16" s="32">
        <v>27.4</v>
      </c>
      <c r="N16" s="32">
        <v>27.3</v>
      </c>
      <c r="O16" s="33">
        <v>26.9</v>
      </c>
    </row>
    <row r="17" spans="2:15" ht="15" customHeight="1" x14ac:dyDescent="0.25">
      <c r="B17" s="31">
        <v>1983</v>
      </c>
      <c r="C17" s="32">
        <v>27.874999999999996</v>
      </c>
      <c r="D17" s="32">
        <v>26.5</v>
      </c>
      <c r="E17" s="32">
        <v>27</v>
      </c>
      <c r="F17" s="32">
        <v>27.3</v>
      </c>
      <c r="G17" s="32">
        <v>27.6</v>
      </c>
      <c r="H17" s="32">
        <v>28.6</v>
      </c>
      <c r="I17" s="32">
        <v>29.4</v>
      </c>
      <c r="J17" s="32">
        <v>28.5</v>
      </c>
      <c r="K17" s="32">
        <v>28.4</v>
      </c>
      <c r="L17" s="32">
        <v>28.2</v>
      </c>
      <c r="M17" s="32">
        <v>27.4</v>
      </c>
      <c r="N17" s="32">
        <v>28.2</v>
      </c>
      <c r="O17" s="33">
        <v>27.4</v>
      </c>
    </row>
    <row r="18" spans="2:15" ht="15" customHeight="1" x14ac:dyDescent="0.25">
      <c r="B18" s="31">
        <v>1984</v>
      </c>
      <c r="C18" s="32">
        <v>27.533333333333331</v>
      </c>
      <c r="D18" s="32">
        <v>26.7</v>
      </c>
      <c r="E18" s="32">
        <v>26.9</v>
      </c>
      <c r="F18" s="32">
        <v>27</v>
      </c>
      <c r="G18" s="32">
        <v>27.5</v>
      </c>
      <c r="H18" s="32">
        <v>27.7</v>
      </c>
      <c r="I18" s="32">
        <v>28.2</v>
      </c>
      <c r="J18" s="32">
        <v>28.2</v>
      </c>
      <c r="K18" s="32">
        <v>28.3</v>
      </c>
      <c r="L18" s="32">
        <v>28</v>
      </c>
      <c r="M18" s="32">
        <v>27.5</v>
      </c>
      <c r="N18" s="32">
        <v>27.4</v>
      </c>
      <c r="O18" s="33">
        <v>27</v>
      </c>
    </row>
    <row r="19" spans="2:15" ht="15" customHeight="1" x14ac:dyDescent="0.25">
      <c r="B19" s="31">
        <v>1985</v>
      </c>
      <c r="C19" s="32">
        <v>27.416666666666668</v>
      </c>
      <c r="D19" s="32">
        <v>26.7</v>
      </c>
      <c r="E19" s="32">
        <v>26.9</v>
      </c>
      <c r="F19" s="32">
        <v>26.9</v>
      </c>
      <c r="G19" s="32">
        <v>27.5</v>
      </c>
      <c r="H19" s="32">
        <v>28</v>
      </c>
      <c r="I19" s="32">
        <v>28.1</v>
      </c>
      <c r="J19" s="32">
        <v>28</v>
      </c>
      <c r="K19" s="32">
        <v>28.1</v>
      </c>
      <c r="L19" s="32">
        <v>27.8</v>
      </c>
      <c r="M19" s="32">
        <v>27.2</v>
      </c>
      <c r="N19" s="32">
        <v>27.1</v>
      </c>
      <c r="O19" s="33">
        <v>26.7</v>
      </c>
    </row>
    <row r="20" spans="2:15" ht="15" customHeight="1" x14ac:dyDescent="0.25">
      <c r="B20" s="31">
        <v>1986</v>
      </c>
      <c r="C20" s="32">
        <v>27.275000000000002</v>
      </c>
      <c r="D20" s="32">
        <v>26.3</v>
      </c>
      <c r="E20" s="32">
        <v>26</v>
      </c>
      <c r="F20" s="32">
        <v>26.4</v>
      </c>
      <c r="G20" s="32">
        <v>27.3</v>
      </c>
      <c r="H20" s="32">
        <v>27.7</v>
      </c>
      <c r="I20" s="32">
        <v>28.1</v>
      </c>
      <c r="J20" s="32">
        <v>28</v>
      </c>
      <c r="K20" s="32">
        <v>28.1</v>
      </c>
      <c r="L20" s="32">
        <v>27.6</v>
      </c>
      <c r="M20" s="32">
        <v>27.1</v>
      </c>
      <c r="N20" s="32">
        <v>27.6</v>
      </c>
      <c r="O20" s="33">
        <v>27.1</v>
      </c>
    </row>
    <row r="21" spans="2:15" ht="15" customHeight="1" x14ac:dyDescent="0.25">
      <c r="B21" s="31">
        <v>1987</v>
      </c>
      <c r="C21" s="32">
        <v>27.883333333333336</v>
      </c>
      <c r="D21" s="32">
        <v>26.7</v>
      </c>
      <c r="E21" s="32">
        <v>26.6</v>
      </c>
      <c r="F21" s="32">
        <v>27.2</v>
      </c>
      <c r="G21" s="32">
        <v>27.8</v>
      </c>
      <c r="H21" s="32">
        <v>28.6</v>
      </c>
      <c r="I21" s="32">
        <v>29</v>
      </c>
      <c r="J21" s="32">
        <v>28.2</v>
      </c>
      <c r="K21" s="32">
        <v>28.5</v>
      </c>
      <c r="L21" s="32">
        <v>28.5</v>
      </c>
      <c r="M21" s="32">
        <v>27.5</v>
      </c>
      <c r="N21" s="32">
        <v>28.1</v>
      </c>
      <c r="O21" s="33">
        <v>27.9</v>
      </c>
    </row>
    <row r="22" spans="2:15" ht="15" customHeight="1" x14ac:dyDescent="0.25">
      <c r="B22" s="31">
        <v>1988</v>
      </c>
      <c r="C22" s="32">
        <v>27.641666666666666</v>
      </c>
      <c r="D22" s="32">
        <v>27</v>
      </c>
      <c r="E22" s="32">
        <v>26.9</v>
      </c>
      <c r="F22" s="32">
        <v>27</v>
      </c>
      <c r="G22" s="32">
        <v>27.4</v>
      </c>
      <c r="H22" s="32">
        <v>28.3</v>
      </c>
      <c r="I22" s="32">
        <v>28.5</v>
      </c>
      <c r="J22" s="32">
        <v>28.7</v>
      </c>
      <c r="K22" s="32">
        <v>28.4</v>
      </c>
      <c r="L22" s="32">
        <v>28</v>
      </c>
      <c r="M22" s="32">
        <v>27.4</v>
      </c>
      <c r="N22" s="32">
        <v>27.2</v>
      </c>
      <c r="O22" s="33">
        <v>26.9</v>
      </c>
    </row>
    <row r="23" spans="2:15" ht="15" customHeight="1" x14ac:dyDescent="0.25">
      <c r="B23" s="31">
        <v>1989</v>
      </c>
      <c r="C23" s="32">
        <v>27.175000000000001</v>
      </c>
      <c r="D23" s="32">
        <v>26.6</v>
      </c>
      <c r="E23" s="32">
        <v>26</v>
      </c>
      <c r="F23" s="32">
        <v>25.8</v>
      </c>
      <c r="G23" s="32">
        <v>27.1</v>
      </c>
      <c r="H23" s="32">
        <v>27.4</v>
      </c>
      <c r="I23" s="32">
        <v>27.6</v>
      </c>
      <c r="J23" s="32">
        <v>27.9</v>
      </c>
      <c r="K23" s="32">
        <v>28.6</v>
      </c>
      <c r="L23" s="32">
        <v>27.4</v>
      </c>
      <c r="M23" s="32">
        <v>27.6</v>
      </c>
      <c r="N23" s="32">
        <v>27.6</v>
      </c>
      <c r="O23" s="33">
        <v>26.5</v>
      </c>
    </row>
    <row r="24" spans="2:15" ht="15" customHeight="1" x14ac:dyDescent="0.25">
      <c r="B24" s="31">
        <v>1990</v>
      </c>
      <c r="C24" s="32">
        <v>27.466666666666665</v>
      </c>
      <c r="D24" s="32">
        <v>26.9</v>
      </c>
      <c r="E24" s="32">
        <v>26.5</v>
      </c>
      <c r="F24" s="32">
        <v>26.7</v>
      </c>
      <c r="G24" s="32">
        <v>27.4</v>
      </c>
      <c r="H24" s="32">
        <v>28.1</v>
      </c>
      <c r="I24" s="32">
        <v>28.3</v>
      </c>
      <c r="J24" s="32">
        <v>28.2</v>
      </c>
      <c r="K24" s="32">
        <v>28.2</v>
      </c>
      <c r="L24" s="32">
        <v>28</v>
      </c>
      <c r="M24" s="32">
        <v>27.5</v>
      </c>
      <c r="N24" s="32">
        <v>27.1</v>
      </c>
      <c r="O24" s="33">
        <v>26.7</v>
      </c>
    </row>
    <row r="25" spans="2:15" ht="15" customHeight="1" x14ac:dyDescent="0.25">
      <c r="B25" s="31">
        <v>1991</v>
      </c>
      <c r="C25" s="32">
        <v>27.774999999999995</v>
      </c>
      <c r="D25" s="32">
        <v>26.5</v>
      </c>
      <c r="E25" s="32">
        <v>26.3</v>
      </c>
      <c r="F25" s="32">
        <v>27.1</v>
      </c>
      <c r="G25" s="32">
        <v>27.7</v>
      </c>
      <c r="H25" s="32">
        <v>28.1</v>
      </c>
      <c r="I25" s="32">
        <v>28.5</v>
      </c>
      <c r="J25" s="32">
        <v>28.7</v>
      </c>
      <c r="K25" s="32">
        <v>28.7</v>
      </c>
      <c r="L25" s="32">
        <v>28.7</v>
      </c>
      <c r="M25" s="32">
        <v>27.8</v>
      </c>
      <c r="N25" s="32">
        <v>27.8</v>
      </c>
      <c r="O25" s="33">
        <v>27.4</v>
      </c>
    </row>
    <row r="26" spans="2:15" ht="15" customHeight="1" x14ac:dyDescent="0.25">
      <c r="B26" s="31">
        <v>1992</v>
      </c>
      <c r="C26" s="32">
        <v>27.891666666666666</v>
      </c>
      <c r="D26" s="32">
        <v>27</v>
      </c>
      <c r="E26" s="32">
        <v>27</v>
      </c>
      <c r="F26" s="32">
        <v>27.4</v>
      </c>
      <c r="G26" s="32">
        <v>28</v>
      </c>
      <c r="H26" s="32">
        <v>28.2</v>
      </c>
      <c r="I26" s="32">
        <v>28.9</v>
      </c>
      <c r="J26" s="32">
        <v>28.6</v>
      </c>
      <c r="K26" s="32">
        <v>28.7</v>
      </c>
      <c r="L26" s="32">
        <v>26.6</v>
      </c>
      <c r="M26" s="32">
        <v>28.3</v>
      </c>
      <c r="N26" s="32">
        <v>28.1</v>
      </c>
      <c r="O26" s="33">
        <v>27.9</v>
      </c>
    </row>
    <row r="27" spans="2:15" ht="15" customHeight="1" x14ac:dyDescent="0.25">
      <c r="B27" s="31">
        <v>1993</v>
      </c>
      <c r="C27" s="32">
        <v>27.816666666666666</v>
      </c>
      <c r="D27" s="32">
        <v>27.3</v>
      </c>
      <c r="E27" s="32">
        <v>27.3</v>
      </c>
      <c r="F27" s="32">
        <v>27.1</v>
      </c>
      <c r="G27" s="32">
        <v>28</v>
      </c>
      <c r="H27" s="32">
        <v>28.2</v>
      </c>
      <c r="I27" s="32">
        <v>28.4</v>
      </c>
      <c r="J27" s="32">
        <v>28.3</v>
      </c>
      <c r="K27" s="32">
        <v>28.3</v>
      </c>
      <c r="L27" s="32">
        <v>28.1</v>
      </c>
      <c r="M27" s="32">
        <v>27.8</v>
      </c>
      <c r="N27" s="32">
        <v>27.4</v>
      </c>
      <c r="O27" s="33">
        <v>27.6</v>
      </c>
    </row>
    <row r="28" spans="2:15" ht="15" customHeight="1" x14ac:dyDescent="0.25">
      <c r="B28" s="31">
        <v>1994</v>
      </c>
      <c r="C28" s="32">
        <v>27.616666666666671</v>
      </c>
      <c r="D28" s="32">
        <v>27</v>
      </c>
      <c r="E28" s="32">
        <v>26.8</v>
      </c>
      <c r="F28" s="32">
        <v>26.8</v>
      </c>
      <c r="G28" s="32">
        <v>27.7</v>
      </c>
      <c r="H28" s="32">
        <v>28.3</v>
      </c>
      <c r="I28" s="32">
        <v>28.4</v>
      </c>
      <c r="J28" s="32">
        <v>28.1</v>
      </c>
      <c r="K28" s="32">
        <v>27.9</v>
      </c>
      <c r="L28" s="32">
        <v>27.7</v>
      </c>
      <c r="M28" s="32">
        <v>28.1</v>
      </c>
      <c r="N28" s="32">
        <v>27.3</v>
      </c>
      <c r="O28" s="33">
        <v>27.3</v>
      </c>
    </row>
    <row r="29" spans="2:15" ht="15" customHeight="1" x14ac:dyDescent="0.25">
      <c r="B29" s="31">
        <v>1995</v>
      </c>
      <c r="C29" s="32">
        <v>27.816666666666663</v>
      </c>
      <c r="D29" s="32">
        <v>27.3</v>
      </c>
      <c r="E29" s="32">
        <v>26.9</v>
      </c>
      <c r="F29" s="32">
        <v>26.9</v>
      </c>
      <c r="G29" s="32">
        <v>28</v>
      </c>
      <c r="H29" s="32">
        <v>28.4</v>
      </c>
      <c r="I29" s="32">
        <v>28.6</v>
      </c>
      <c r="J29" s="32">
        <v>28.2</v>
      </c>
      <c r="K29" s="32">
        <v>28.4</v>
      </c>
      <c r="L29" s="32">
        <v>28.5</v>
      </c>
      <c r="M29" s="32">
        <v>27.4</v>
      </c>
      <c r="N29" s="32">
        <v>27.8</v>
      </c>
      <c r="O29" s="33">
        <v>27.4</v>
      </c>
    </row>
    <row r="30" spans="2:15" ht="15" customHeight="1" x14ac:dyDescent="0.25">
      <c r="B30" s="31">
        <v>1996</v>
      </c>
      <c r="C30" s="32">
        <v>27.575000000000003</v>
      </c>
      <c r="D30" s="32">
        <v>26.8</v>
      </c>
      <c r="E30" s="32">
        <v>26.8</v>
      </c>
      <c r="F30" s="32">
        <v>27</v>
      </c>
      <c r="G30" s="32">
        <v>27.9</v>
      </c>
      <c r="H30" s="32">
        <v>27.8</v>
      </c>
      <c r="I30" s="32">
        <v>28.3</v>
      </c>
      <c r="J30" s="32">
        <v>27.7</v>
      </c>
      <c r="K30" s="32">
        <v>28</v>
      </c>
      <c r="L30" s="32">
        <v>28.3</v>
      </c>
      <c r="M30" s="32">
        <v>27.8</v>
      </c>
      <c r="N30" s="32">
        <v>27.4</v>
      </c>
      <c r="O30" s="33">
        <v>27.1</v>
      </c>
    </row>
    <row r="31" spans="2:15" ht="15" customHeight="1" x14ac:dyDescent="0.25">
      <c r="B31" s="31">
        <v>1997</v>
      </c>
      <c r="C31" s="32">
        <v>27.833333333333329</v>
      </c>
      <c r="D31" s="32">
        <v>26.6</v>
      </c>
      <c r="E31" s="32">
        <v>26.9</v>
      </c>
      <c r="F31" s="32">
        <v>26.6</v>
      </c>
      <c r="G31" s="32">
        <v>27.3</v>
      </c>
      <c r="H31" s="32">
        <v>28.2</v>
      </c>
      <c r="I31" s="32">
        <v>28.5</v>
      </c>
      <c r="J31" s="32">
        <v>28.6</v>
      </c>
      <c r="K31" s="32">
        <v>28.9</v>
      </c>
      <c r="L31" s="32">
        <v>28.7</v>
      </c>
      <c r="M31" s="32">
        <v>28.1</v>
      </c>
      <c r="N31" s="32">
        <v>27.9</v>
      </c>
      <c r="O31" s="33">
        <v>27.7</v>
      </c>
    </row>
    <row r="32" spans="2:15" ht="15" customHeight="1" x14ac:dyDescent="0.25">
      <c r="B32" s="31">
        <v>1998</v>
      </c>
      <c r="C32" s="32">
        <v>28.033333333333335</v>
      </c>
      <c r="D32" s="32">
        <v>27.5</v>
      </c>
      <c r="E32" s="32">
        <v>27.5</v>
      </c>
      <c r="F32" s="32">
        <v>27.6</v>
      </c>
      <c r="G32" s="32">
        <v>28.2</v>
      </c>
      <c r="H32" s="32">
        <v>28.7</v>
      </c>
      <c r="I32" s="32">
        <v>28.8</v>
      </c>
      <c r="J32" s="32">
        <v>28.5</v>
      </c>
      <c r="K32" s="32">
        <v>28.8</v>
      </c>
      <c r="L32" s="32">
        <v>28.5</v>
      </c>
      <c r="M32" s="32">
        <v>27.7</v>
      </c>
      <c r="N32" s="32">
        <v>27.5</v>
      </c>
      <c r="O32" s="33">
        <v>27.1</v>
      </c>
    </row>
    <row r="33" spans="2:15" ht="15" customHeight="1" x14ac:dyDescent="0.25">
      <c r="B33" s="31">
        <v>1999</v>
      </c>
      <c r="C33" s="32">
        <v>27.416666666666668</v>
      </c>
      <c r="D33" s="32">
        <v>27</v>
      </c>
      <c r="E33" s="32">
        <v>26.6</v>
      </c>
      <c r="F33" s="32">
        <v>27.1</v>
      </c>
      <c r="G33" s="32">
        <v>27.7</v>
      </c>
      <c r="H33" s="32">
        <v>28.1</v>
      </c>
      <c r="I33" s="32">
        <v>28.1</v>
      </c>
      <c r="J33" s="32">
        <v>28.3</v>
      </c>
      <c r="K33" s="32">
        <v>28.2</v>
      </c>
      <c r="L33" s="32">
        <v>27.9</v>
      </c>
      <c r="M33" s="32">
        <v>26.8</v>
      </c>
      <c r="N33" s="32">
        <v>26.9</v>
      </c>
      <c r="O33" s="33">
        <v>26.3</v>
      </c>
    </row>
    <row r="34" spans="2:15" ht="15" customHeight="1" x14ac:dyDescent="0.25">
      <c r="B34" s="31">
        <v>2000</v>
      </c>
      <c r="C34" s="32">
        <v>27.366666666666664</v>
      </c>
      <c r="D34" s="32">
        <v>26</v>
      </c>
      <c r="E34" s="32">
        <v>26.2</v>
      </c>
      <c r="F34" s="32">
        <v>26.6</v>
      </c>
      <c r="G34" s="32">
        <v>27.5</v>
      </c>
      <c r="H34" s="32">
        <v>27.8</v>
      </c>
      <c r="I34" s="32">
        <v>27.9</v>
      </c>
      <c r="J34" s="32">
        <v>28</v>
      </c>
      <c r="K34" s="32">
        <v>28.5</v>
      </c>
      <c r="L34" s="32">
        <v>27.9</v>
      </c>
      <c r="M34" s="32">
        <v>27.7</v>
      </c>
      <c r="N34" s="32">
        <v>27.4</v>
      </c>
      <c r="O34" s="33">
        <v>26.9</v>
      </c>
    </row>
    <row r="35" spans="2:15" ht="15" customHeight="1" x14ac:dyDescent="0.25">
      <c r="B35" s="31">
        <v>2001</v>
      </c>
      <c r="C35" s="32">
        <v>27.55</v>
      </c>
      <c r="D35" s="32">
        <v>26.4</v>
      </c>
      <c r="E35" s="32">
        <v>26.6</v>
      </c>
      <c r="F35" s="32">
        <v>26.5</v>
      </c>
      <c r="G35" s="32">
        <v>27.3</v>
      </c>
      <c r="H35" s="32">
        <v>28.2</v>
      </c>
      <c r="I35" s="32">
        <v>28.3</v>
      </c>
      <c r="J35" s="32">
        <v>28.3</v>
      </c>
      <c r="K35" s="32">
        <v>29</v>
      </c>
      <c r="L35" s="32">
        <v>28</v>
      </c>
      <c r="M35" s="32">
        <v>28</v>
      </c>
      <c r="N35" s="32">
        <v>26.8</v>
      </c>
      <c r="O35" s="33">
        <v>27.2</v>
      </c>
    </row>
    <row r="36" spans="2:15" ht="15" customHeight="1" x14ac:dyDescent="0.25">
      <c r="B36" s="31">
        <v>2002</v>
      </c>
      <c r="C36" s="32">
        <v>27.841666666666669</v>
      </c>
      <c r="D36" s="32">
        <v>27.2</v>
      </c>
      <c r="E36" s="32">
        <v>27</v>
      </c>
      <c r="F36" s="32">
        <v>27.2</v>
      </c>
      <c r="G36" s="32">
        <v>27.6</v>
      </c>
      <c r="H36" s="32">
        <v>28.2</v>
      </c>
      <c r="I36" s="32">
        <v>28.6</v>
      </c>
      <c r="J36" s="32">
        <v>28.3</v>
      </c>
      <c r="K36" s="32">
        <v>28.2</v>
      </c>
      <c r="L36" s="32">
        <v>28.4</v>
      </c>
      <c r="M36" s="32">
        <v>27.8</v>
      </c>
      <c r="N36" s="32">
        <v>28.1</v>
      </c>
      <c r="O36" s="33">
        <v>27.5</v>
      </c>
    </row>
    <row r="37" spans="2:15" ht="15" customHeight="1" x14ac:dyDescent="0.25">
      <c r="B37" s="31">
        <v>2003</v>
      </c>
      <c r="C37" s="32">
        <v>27.941666666666666</v>
      </c>
      <c r="D37" s="32">
        <v>26.9</v>
      </c>
      <c r="E37" s="32">
        <v>27.3</v>
      </c>
      <c r="F37" s="32">
        <v>27.6</v>
      </c>
      <c r="G37" s="32">
        <v>28</v>
      </c>
      <c r="H37" s="32">
        <v>28.6</v>
      </c>
      <c r="I37" s="32">
        <v>28.3</v>
      </c>
      <c r="J37" s="32">
        <v>28.4</v>
      </c>
      <c r="K37" s="32">
        <v>28.7</v>
      </c>
      <c r="L37" s="32">
        <v>28.6</v>
      </c>
      <c r="M37" s="32">
        <v>27.9</v>
      </c>
      <c r="N37" s="32">
        <v>27.7</v>
      </c>
      <c r="O37" s="33">
        <v>27.3</v>
      </c>
    </row>
    <row r="38" spans="2:15" ht="15" customHeight="1" x14ac:dyDescent="0.25">
      <c r="B38" s="31">
        <v>2004</v>
      </c>
      <c r="C38" s="32">
        <v>27.875</v>
      </c>
      <c r="D38" s="32">
        <v>27</v>
      </c>
      <c r="E38" s="32">
        <v>27.3</v>
      </c>
      <c r="F38" s="32">
        <v>27.4</v>
      </c>
      <c r="G38" s="32">
        <v>27.7</v>
      </c>
      <c r="H38" s="32">
        <v>28.1</v>
      </c>
      <c r="I38" s="32">
        <v>28.4</v>
      </c>
      <c r="J38" s="32">
        <v>28.6</v>
      </c>
      <c r="K38" s="32">
        <v>29</v>
      </c>
      <c r="L38" s="32">
        <v>28.1</v>
      </c>
      <c r="M38" s="32">
        <v>28.3</v>
      </c>
      <c r="N38" s="32">
        <v>27.5</v>
      </c>
      <c r="O38" s="33">
        <v>27.1</v>
      </c>
    </row>
    <row r="39" spans="2:15" ht="15" customHeight="1" x14ac:dyDescent="0.25">
      <c r="B39" s="31">
        <v>2005</v>
      </c>
      <c r="C39" s="32">
        <v>27.866666666666664</v>
      </c>
      <c r="D39" s="32">
        <v>26.5</v>
      </c>
      <c r="E39" s="32">
        <v>26.3</v>
      </c>
      <c r="F39" s="32">
        <v>27.7</v>
      </c>
      <c r="G39" s="32">
        <v>28.5</v>
      </c>
      <c r="H39" s="32">
        <v>28.5</v>
      </c>
      <c r="I39" s="32">
        <v>28.8</v>
      </c>
      <c r="J39" s="32">
        <v>28.4</v>
      </c>
      <c r="K39" s="32">
        <v>28.8</v>
      </c>
      <c r="L39" s="32">
        <v>29.1</v>
      </c>
      <c r="M39" s="32">
        <v>27.4</v>
      </c>
      <c r="N39" s="32">
        <v>27</v>
      </c>
      <c r="O39" s="33">
        <v>27.4</v>
      </c>
    </row>
    <row r="40" spans="2:15" ht="15" customHeight="1" x14ac:dyDescent="0.25">
      <c r="B40" s="31">
        <v>2006</v>
      </c>
      <c r="C40" s="32">
        <v>27.816666666666663</v>
      </c>
      <c r="D40" s="32">
        <v>26.8</v>
      </c>
      <c r="E40" s="32">
        <v>26.7</v>
      </c>
      <c r="F40" s="32">
        <v>27</v>
      </c>
      <c r="G40" s="32">
        <v>27.8</v>
      </c>
      <c r="H40" s="32">
        <v>28.5</v>
      </c>
      <c r="I40" s="32">
        <v>28.5</v>
      </c>
      <c r="J40" s="32">
        <v>28.6</v>
      </c>
      <c r="K40" s="32">
        <v>28.7</v>
      </c>
      <c r="L40" s="32">
        <v>28.4</v>
      </c>
      <c r="M40" s="32">
        <v>27.9</v>
      </c>
      <c r="N40" s="32">
        <v>27.5</v>
      </c>
      <c r="O40" s="33">
        <v>27.4</v>
      </c>
    </row>
    <row r="41" spans="2:15" ht="15" customHeight="1" x14ac:dyDescent="0.25">
      <c r="B41" s="31">
        <v>2007</v>
      </c>
      <c r="C41" s="32">
        <v>27.733333333333334</v>
      </c>
      <c r="D41" s="32">
        <v>27.2</v>
      </c>
      <c r="E41" s="32">
        <v>27</v>
      </c>
      <c r="F41" s="32">
        <v>27.5</v>
      </c>
      <c r="G41" s="32">
        <v>28.2</v>
      </c>
      <c r="H41" s="32">
        <v>28.1</v>
      </c>
      <c r="I41" s="32">
        <v>28.8</v>
      </c>
      <c r="J41" s="32">
        <v>28.7</v>
      </c>
      <c r="K41" s="32">
        <v>28.5</v>
      </c>
      <c r="L41" s="32">
        <v>27.8</v>
      </c>
      <c r="M41" s="32">
        <v>26.7</v>
      </c>
      <c r="N41" s="32">
        <v>27.3</v>
      </c>
      <c r="O41" s="33">
        <v>27</v>
      </c>
    </row>
    <row r="42" spans="2:15" ht="15" customHeight="1" x14ac:dyDescent="0.25">
      <c r="B42" s="31">
        <v>2008</v>
      </c>
      <c r="C42" s="32">
        <v>27.408333333333331</v>
      </c>
      <c r="D42" s="32">
        <v>26.8</v>
      </c>
      <c r="E42" s="32">
        <v>26.7</v>
      </c>
      <c r="F42" s="32">
        <v>26.8</v>
      </c>
      <c r="G42" s="32">
        <v>27.3</v>
      </c>
      <c r="H42" s="32">
        <v>27.7</v>
      </c>
      <c r="I42" s="32">
        <v>28.3</v>
      </c>
      <c r="J42" s="32">
        <v>28</v>
      </c>
      <c r="K42" s="32">
        <v>28.1</v>
      </c>
      <c r="L42" s="32">
        <v>28</v>
      </c>
      <c r="M42" s="32">
        <v>27.5</v>
      </c>
      <c r="N42" s="32">
        <v>26.8</v>
      </c>
      <c r="O42" s="33">
        <v>26.9</v>
      </c>
    </row>
    <row r="43" spans="2:15" ht="15" customHeight="1" x14ac:dyDescent="0.25">
      <c r="B43" s="31">
        <v>2009</v>
      </c>
      <c r="C43" s="32">
        <v>27.663636363636364</v>
      </c>
      <c r="D43" s="32">
        <v>26.8</v>
      </c>
      <c r="E43" s="32">
        <v>26.5</v>
      </c>
      <c r="F43" s="32">
        <v>26.6</v>
      </c>
      <c r="G43" s="32">
        <v>27.4</v>
      </c>
      <c r="H43" s="32">
        <v>28</v>
      </c>
      <c r="I43" s="32">
        <v>28</v>
      </c>
      <c r="J43" s="32">
        <v>28.7</v>
      </c>
      <c r="K43" s="32">
        <v>28.5</v>
      </c>
      <c r="L43" s="32">
        <v>28.4</v>
      </c>
      <c r="M43" s="32">
        <v>27.8</v>
      </c>
      <c r="N43" s="32">
        <v>27.6</v>
      </c>
      <c r="O43" s="33" t="s">
        <v>92</v>
      </c>
    </row>
    <row r="44" spans="2:15" ht="15" customHeight="1" x14ac:dyDescent="0.25">
      <c r="B44" s="31">
        <v>2010</v>
      </c>
      <c r="C44" s="32" t="s">
        <v>92</v>
      </c>
      <c r="D44" s="32" t="s">
        <v>92</v>
      </c>
      <c r="E44" s="32" t="s">
        <v>92</v>
      </c>
      <c r="F44" s="32" t="s">
        <v>92</v>
      </c>
      <c r="G44" s="32" t="s">
        <v>92</v>
      </c>
      <c r="H44" s="32" t="s">
        <v>92</v>
      </c>
      <c r="I44" s="32">
        <v>28.7</v>
      </c>
      <c r="J44" s="32">
        <v>28.4</v>
      </c>
      <c r="K44" s="32">
        <v>27.7</v>
      </c>
      <c r="L44" s="32">
        <v>27.8</v>
      </c>
      <c r="M44" s="32">
        <v>27.2</v>
      </c>
      <c r="N44" s="32">
        <v>27</v>
      </c>
      <c r="O44" s="33">
        <v>25.9</v>
      </c>
    </row>
    <row r="45" spans="2:15" ht="15" customHeight="1" x14ac:dyDescent="0.25">
      <c r="B45" s="31">
        <v>2011</v>
      </c>
      <c r="C45" s="32">
        <v>27.55</v>
      </c>
      <c r="D45" s="32">
        <v>26.3</v>
      </c>
      <c r="E45" s="32">
        <v>26.9</v>
      </c>
      <c r="F45" s="32">
        <v>26.8</v>
      </c>
      <c r="G45" s="32">
        <v>27.6</v>
      </c>
      <c r="H45" s="32">
        <v>27.8</v>
      </c>
      <c r="I45" s="32">
        <v>28.2</v>
      </c>
      <c r="J45" s="32">
        <v>28.3</v>
      </c>
      <c r="K45" s="32">
        <v>28.8</v>
      </c>
      <c r="L45" s="32">
        <v>28.3</v>
      </c>
      <c r="M45" s="32">
        <v>27.2</v>
      </c>
      <c r="N45" s="32">
        <v>27.4</v>
      </c>
      <c r="O45" s="33">
        <v>27</v>
      </c>
    </row>
    <row r="46" spans="2:15" ht="15" customHeight="1" x14ac:dyDescent="0.25">
      <c r="B46" s="31">
        <v>2012</v>
      </c>
      <c r="C46" s="32">
        <v>27.75</v>
      </c>
      <c r="D46" s="32">
        <v>26.6</v>
      </c>
      <c r="E46" s="32">
        <v>26.6</v>
      </c>
      <c r="F46" s="32">
        <v>26.9</v>
      </c>
      <c r="G46" s="32">
        <v>27.2</v>
      </c>
      <c r="H46" s="32">
        <v>28.5</v>
      </c>
      <c r="I46" s="32">
        <v>28.6</v>
      </c>
      <c r="J46" s="32">
        <v>28.6</v>
      </c>
      <c r="K46" s="32">
        <v>28.6</v>
      </c>
      <c r="L46" s="32">
        <v>28.7</v>
      </c>
      <c r="M46" s="32">
        <v>27.7</v>
      </c>
      <c r="N46" s="32">
        <v>27.3</v>
      </c>
      <c r="O46" s="33">
        <v>27.7</v>
      </c>
    </row>
    <row r="47" spans="2:15" ht="15" customHeight="1" x14ac:dyDescent="0.25">
      <c r="B47" s="31">
        <v>2013</v>
      </c>
      <c r="C47" s="32">
        <v>27.824999999999999</v>
      </c>
      <c r="D47" s="32">
        <v>27.3</v>
      </c>
      <c r="E47" s="32">
        <v>26.9</v>
      </c>
      <c r="F47" s="32">
        <v>26.8</v>
      </c>
      <c r="G47" s="32">
        <v>28</v>
      </c>
      <c r="H47" s="32">
        <v>28.1</v>
      </c>
      <c r="I47" s="32">
        <v>28.4</v>
      </c>
      <c r="J47" s="32">
        <v>28.7</v>
      </c>
      <c r="K47" s="32">
        <v>28.4</v>
      </c>
      <c r="L47" s="32">
        <v>27.7</v>
      </c>
      <c r="M47" s="32">
        <v>28</v>
      </c>
      <c r="N47" s="32">
        <v>27.8</v>
      </c>
      <c r="O47" s="33">
        <v>27.8</v>
      </c>
    </row>
    <row r="48" spans="2:15" ht="15" customHeight="1" x14ac:dyDescent="0.25">
      <c r="B48" s="31">
        <v>2014</v>
      </c>
      <c r="C48" s="32">
        <v>27.741666666666664</v>
      </c>
      <c r="D48" s="32">
        <v>27.1</v>
      </c>
      <c r="E48" s="32">
        <v>26.9</v>
      </c>
      <c r="F48" s="32">
        <v>27.4</v>
      </c>
      <c r="G48" s="32">
        <v>27.9</v>
      </c>
      <c r="H48" s="32">
        <v>28.2</v>
      </c>
      <c r="I48" s="32">
        <v>28.1</v>
      </c>
      <c r="J48" s="32">
        <v>28.6</v>
      </c>
      <c r="K48" s="32">
        <v>28.4</v>
      </c>
      <c r="L48" s="32">
        <v>27.9</v>
      </c>
      <c r="M48" s="32">
        <v>27.5</v>
      </c>
      <c r="N48" s="32">
        <v>27.9</v>
      </c>
      <c r="O48" s="33">
        <v>27</v>
      </c>
    </row>
    <row r="49" spans="2:21" ht="15" customHeight="1" x14ac:dyDescent="0.25">
      <c r="B49" s="31">
        <v>2015</v>
      </c>
      <c r="C49" s="32">
        <v>28</v>
      </c>
      <c r="D49" s="32">
        <v>27.2</v>
      </c>
      <c r="E49" s="32">
        <v>27</v>
      </c>
      <c r="F49" s="32">
        <v>27.3</v>
      </c>
      <c r="G49" s="32">
        <v>28</v>
      </c>
      <c r="H49" s="32">
        <v>28.2</v>
      </c>
      <c r="I49" s="32">
        <v>28.4</v>
      </c>
      <c r="J49" s="32" t="s">
        <v>92</v>
      </c>
      <c r="K49" s="32">
        <v>28.9</v>
      </c>
      <c r="L49" s="32">
        <v>28.9</v>
      </c>
      <c r="M49" s="32">
        <v>28.5</v>
      </c>
      <c r="N49" s="32">
        <v>27.7</v>
      </c>
      <c r="O49" s="33">
        <v>28</v>
      </c>
    </row>
    <row r="50" spans="2:21" ht="15" customHeight="1" x14ac:dyDescent="0.25">
      <c r="B50" s="31">
        <v>2016</v>
      </c>
      <c r="C50" s="32">
        <v>28.1</v>
      </c>
      <c r="D50" s="32">
        <v>27.4</v>
      </c>
      <c r="E50" s="32">
        <v>27.2</v>
      </c>
      <c r="F50" s="32">
        <v>27.6</v>
      </c>
      <c r="G50" s="32">
        <v>28.4</v>
      </c>
      <c r="H50" s="32">
        <v>29.1</v>
      </c>
      <c r="I50" s="32">
        <v>28.8</v>
      </c>
      <c r="J50" s="32">
        <v>28.9</v>
      </c>
      <c r="K50" s="32">
        <v>29.1</v>
      </c>
      <c r="L50" s="32">
        <v>28.5</v>
      </c>
      <c r="M50" s="32">
        <v>27.4</v>
      </c>
      <c r="N50" s="32">
        <v>27.1</v>
      </c>
      <c r="O50" s="33">
        <v>27.4</v>
      </c>
    </row>
    <row r="51" spans="2:21" ht="15" customHeight="1" x14ac:dyDescent="0.25">
      <c r="B51" s="31">
        <v>2017</v>
      </c>
      <c r="C51" s="32">
        <v>27.849999999999998</v>
      </c>
      <c r="D51" s="32">
        <v>26.4</v>
      </c>
      <c r="E51" s="32">
        <v>26.7</v>
      </c>
      <c r="F51" s="32">
        <v>27.1</v>
      </c>
      <c r="G51" s="32">
        <v>28.1</v>
      </c>
      <c r="H51" s="32">
        <v>28.5</v>
      </c>
      <c r="I51" s="32">
        <v>28.5</v>
      </c>
      <c r="J51" s="32">
        <v>28.6</v>
      </c>
      <c r="K51" s="32">
        <v>28.7</v>
      </c>
      <c r="L51" s="32">
        <v>28.8</v>
      </c>
      <c r="M51" s="32">
        <v>28.1</v>
      </c>
      <c r="N51" s="32">
        <v>27.4</v>
      </c>
      <c r="O51" s="33">
        <v>27.3</v>
      </c>
    </row>
    <row r="52" spans="2:21" ht="15" customHeight="1" x14ac:dyDescent="0.25">
      <c r="B52" s="31">
        <v>2018</v>
      </c>
      <c r="C52" s="32">
        <v>27.716666666666669</v>
      </c>
      <c r="D52" s="32">
        <v>26.5</v>
      </c>
      <c r="E52" s="32">
        <v>27</v>
      </c>
      <c r="F52" s="32">
        <v>27.1</v>
      </c>
      <c r="G52" s="32">
        <v>27.6</v>
      </c>
      <c r="H52" s="32">
        <v>28.1</v>
      </c>
      <c r="I52" s="32">
        <v>28</v>
      </c>
      <c r="J52" s="32">
        <v>28.4</v>
      </c>
      <c r="K52" s="32">
        <v>28.5</v>
      </c>
      <c r="L52" s="32">
        <v>28.3</v>
      </c>
      <c r="M52" s="32">
        <v>27.3</v>
      </c>
      <c r="N52" s="32">
        <v>28.2</v>
      </c>
      <c r="O52" s="33">
        <v>27.6</v>
      </c>
    </row>
    <row r="53" spans="2:21" ht="15" customHeight="1" x14ac:dyDescent="0.25">
      <c r="B53" s="31">
        <v>2019</v>
      </c>
      <c r="C53" s="32">
        <v>28.008333333333329</v>
      </c>
      <c r="D53" s="32">
        <v>26.7</v>
      </c>
      <c r="E53" s="32">
        <v>26.9</v>
      </c>
      <c r="F53" s="32">
        <v>27</v>
      </c>
      <c r="G53" s="32">
        <v>28</v>
      </c>
      <c r="H53" s="32">
        <v>28</v>
      </c>
      <c r="I53" s="32">
        <v>29</v>
      </c>
      <c r="J53" s="32">
        <v>28.6</v>
      </c>
      <c r="K53" s="32">
        <v>29</v>
      </c>
      <c r="L53" s="32">
        <v>29</v>
      </c>
      <c r="M53" s="32">
        <v>27.5</v>
      </c>
      <c r="N53" s="32">
        <v>28.4</v>
      </c>
      <c r="O53" s="33">
        <v>28</v>
      </c>
    </row>
    <row r="54" spans="2:21" ht="15" customHeight="1" x14ac:dyDescent="0.25">
      <c r="B54" s="31">
        <v>2020</v>
      </c>
      <c r="C54" s="32">
        <v>27.672727272727276</v>
      </c>
      <c r="D54" s="32">
        <v>26.9</v>
      </c>
      <c r="E54" s="32">
        <v>27.4</v>
      </c>
      <c r="F54" s="32">
        <v>27.3</v>
      </c>
      <c r="G54" s="32">
        <v>27.3</v>
      </c>
      <c r="H54" s="32">
        <v>28.8</v>
      </c>
      <c r="I54" s="32">
        <v>28.5</v>
      </c>
      <c r="J54" s="32">
        <v>28.3</v>
      </c>
      <c r="K54" s="32">
        <v>28.3</v>
      </c>
      <c r="L54" s="32">
        <v>28</v>
      </c>
      <c r="M54" s="32">
        <v>27</v>
      </c>
      <c r="N54" s="32">
        <v>26.6</v>
      </c>
      <c r="O54" s="33" t="s">
        <v>92</v>
      </c>
    </row>
    <row r="55" spans="2:21" ht="15" customHeight="1" x14ac:dyDescent="0.25">
      <c r="B55" s="34">
        <v>2021</v>
      </c>
      <c r="C55" s="35">
        <f>AVERAGE(D55:O55)</f>
        <v>28.108333333333334</v>
      </c>
      <c r="D55" s="35">
        <v>27.2</v>
      </c>
      <c r="E55" s="35">
        <v>27.2</v>
      </c>
      <c r="F55" s="35">
        <v>26.9</v>
      </c>
      <c r="G55" s="35">
        <v>27.6</v>
      </c>
      <c r="H55" s="35">
        <v>28</v>
      </c>
      <c r="I55" s="35">
        <v>31.2</v>
      </c>
      <c r="J55" s="35">
        <v>28.3</v>
      </c>
      <c r="K55" s="35">
        <v>28</v>
      </c>
      <c r="L55" s="35">
        <v>28.4</v>
      </c>
      <c r="M55" s="35">
        <v>28.4</v>
      </c>
      <c r="N55" s="35">
        <v>28.6</v>
      </c>
      <c r="O55" s="36">
        <v>27.5</v>
      </c>
    </row>
    <row r="56" spans="2:21" ht="15" customHeight="1" x14ac:dyDescent="0.25">
      <c r="B56" s="34">
        <v>2022</v>
      </c>
      <c r="C56" s="35">
        <v>27.549999999999997</v>
      </c>
      <c r="D56" s="35">
        <v>26.9</v>
      </c>
      <c r="E56" s="35">
        <v>27.1</v>
      </c>
      <c r="F56" s="35">
        <v>27.2</v>
      </c>
      <c r="G56" s="35">
        <v>27.4</v>
      </c>
      <c r="H56" s="35">
        <v>27.7</v>
      </c>
      <c r="I56" s="35">
        <v>27.3</v>
      </c>
      <c r="J56" s="35">
        <v>28.2</v>
      </c>
      <c r="K56" s="35">
        <v>27.8</v>
      </c>
      <c r="L56" s="35">
        <v>28.1</v>
      </c>
      <c r="M56" s="35">
        <v>28</v>
      </c>
      <c r="N56" s="35">
        <v>27.5</v>
      </c>
      <c r="O56" s="36">
        <v>27.4</v>
      </c>
    </row>
    <row r="57" spans="2:21" ht="15" customHeight="1" x14ac:dyDescent="0.25">
      <c r="B57" s="37">
        <v>2023</v>
      </c>
      <c r="C57" s="38">
        <v>28.1</v>
      </c>
      <c r="D57" s="38">
        <v>27.4</v>
      </c>
      <c r="E57" s="38">
        <v>27</v>
      </c>
      <c r="F57" s="38">
        <v>27.3</v>
      </c>
      <c r="G57" s="38">
        <v>28</v>
      </c>
      <c r="H57" s="38">
        <v>28.6</v>
      </c>
      <c r="I57" s="38">
        <v>29.5</v>
      </c>
      <c r="J57" s="38">
        <v>29.1</v>
      </c>
      <c r="K57" s="38">
        <v>27.8</v>
      </c>
      <c r="L57" s="38" t="s">
        <v>92</v>
      </c>
      <c r="M57" s="38" t="s">
        <v>92</v>
      </c>
      <c r="N57" s="38">
        <v>28.4</v>
      </c>
      <c r="O57" s="39">
        <v>28.1</v>
      </c>
    </row>
    <row r="58" spans="2:21" ht="15" customHeight="1" x14ac:dyDescent="0.2"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21" ht="15" customHeight="1" x14ac:dyDescent="0.2">
      <c r="B59" s="95" t="s">
        <v>94</v>
      </c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</row>
    <row r="60" spans="2:21" s="1" customFormat="1" ht="25.95" customHeight="1" x14ac:dyDescent="0.3">
      <c r="B60" s="96" t="s">
        <v>134</v>
      </c>
      <c r="C60" s="96"/>
      <c r="D60" s="97"/>
      <c r="E60" s="97"/>
      <c r="F60" s="97"/>
      <c r="G60" s="97"/>
      <c r="H60" s="97"/>
      <c r="I60" s="97"/>
      <c r="J60" s="97"/>
      <c r="K60" s="97"/>
      <c r="L60" s="97"/>
      <c r="M60" s="98"/>
      <c r="N60" s="98"/>
      <c r="O60" s="98"/>
    </row>
    <row r="61" spans="2:21" s="1" customFormat="1" ht="25.95" customHeight="1" x14ac:dyDescent="0.3">
      <c r="B61" s="96" t="s">
        <v>150</v>
      </c>
      <c r="C61" s="96"/>
      <c r="D61" s="97"/>
      <c r="E61" s="97"/>
      <c r="F61" s="97"/>
      <c r="G61" s="97"/>
      <c r="H61" s="97"/>
      <c r="I61" s="97"/>
      <c r="J61" s="97"/>
      <c r="K61" s="97"/>
      <c r="L61" s="97"/>
      <c r="M61" s="98"/>
      <c r="N61" s="98"/>
      <c r="O61" s="98"/>
    </row>
    <row r="62" spans="2:21" s="1" customFormat="1" ht="25.95" customHeight="1" x14ac:dyDescent="0.3">
      <c r="B62" s="99" t="s">
        <v>133</v>
      </c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</row>
    <row r="63" spans="2:21" s="1" customFormat="1" ht="25.95" customHeight="1" x14ac:dyDescent="0.3">
      <c r="B63" s="100" t="s">
        <v>90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</row>
    <row r="64" spans="2:21" s="1" customFormat="1" ht="25.95" customHeight="1" x14ac:dyDescent="0.3">
      <c r="B64" s="105" t="s">
        <v>137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41"/>
      <c r="Q64" s="41"/>
      <c r="R64" s="41"/>
      <c r="S64" s="41"/>
      <c r="T64" s="41"/>
      <c r="U64" s="41"/>
    </row>
    <row r="65" spans="2:15" ht="15" customHeight="1" x14ac:dyDescent="0.2">
      <c r="B65" s="98" t="s">
        <v>91</v>
      </c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</row>
    <row r="66" spans="2:15" ht="15" customHeight="1" x14ac:dyDescent="0.2">
      <c r="B66" s="101" t="s">
        <v>129</v>
      </c>
      <c r="C66" s="101"/>
      <c r="D66" s="102"/>
      <c r="E66" s="102"/>
      <c r="F66" s="102"/>
      <c r="G66" s="102"/>
      <c r="H66" s="103"/>
      <c r="I66" s="103"/>
      <c r="J66" s="103"/>
      <c r="K66" s="103"/>
      <c r="L66" s="103"/>
      <c r="M66" s="103"/>
      <c r="N66" s="103"/>
      <c r="O66" s="103"/>
    </row>
  </sheetData>
  <mergeCells count="12">
    <mergeCell ref="B2:O2"/>
    <mergeCell ref="B66:G66"/>
    <mergeCell ref="B61:O61"/>
    <mergeCell ref="B65:O65"/>
    <mergeCell ref="B3:O3"/>
    <mergeCell ref="D5:O5"/>
    <mergeCell ref="B59:O59"/>
    <mergeCell ref="B60:O60"/>
    <mergeCell ref="B5:B6"/>
    <mergeCell ref="C5:C6"/>
    <mergeCell ref="B62:O62"/>
    <mergeCell ref="B63:O63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R67"/>
  <sheetViews>
    <sheetView showGridLines="0" zoomScale="80" zoomScaleNormal="80" workbookViewId="0">
      <selection activeCell="T13" sqref="T13"/>
    </sheetView>
  </sheetViews>
  <sheetFormatPr baseColWidth="10" defaultColWidth="7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7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123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1972</v>
      </c>
      <c r="C7" s="32">
        <f>AVERAGE(D7:O7)</f>
        <v>27.891666666666666</v>
      </c>
      <c r="D7" s="32">
        <v>27.4</v>
      </c>
      <c r="E7" s="32">
        <v>28.8</v>
      </c>
      <c r="F7" s="32">
        <v>29.8</v>
      </c>
      <c r="G7" s="32">
        <v>28.7</v>
      </c>
      <c r="H7" s="32">
        <v>27</v>
      </c>
      <c r="I7" s="32">
        <v>26.9</v>
      </c>
      <c r="J7" s="32">
        <v>26.6</v>
      </c>
      <c r="K7" s="32">
        <v>27.2</v>
      </c>
      <c r="L7" s="32">
        <v>26.8</v>
      </c>
      <c r="M7" s="32">
        <v>27.7</v>
      </c>
      <c r="N7" s="32">
        <v>28.3</v>
      </c>
      <c r="O7" s="33">
        <v>29.5</v>
      </c>
      <c r="P7" s="18"/>
      <c r="Q7" s="19"/>
      <c r="R7" s="19"/>
    </row>
    <row r="8" spans="2:18" ht="15" customHeight="1" x14ac:dyDescent="0.25">
      <c r="B8" s="31">
        <v>1973</v>
      </c>
      <c r="C8" s="32">
        <f t="shared" ref="C8:C47" si="0">AVERAGE(D8:O8)</f>
        <v>28.36666666666666</v>
      </c>
      <c r="D8" s="32">
        <v>30</v>
      </c>
      <c r="E8" s="32">
        <v>31.5</v>
      </c>
      <c r="F8" s="32">
        <v>31</v>
      </c>
      <c r="G8" s="32">
        <v>30.4</v>
      </c>
      <c r="H8" s="32">
        <v>28.3</v>
      </c>
      <c r="I8" s="32">
        <v>26.5</v>
      </c>
      <c r="J8" s="32">
        <v>26.6</v>
      </c>
      <c r="K8" s="32">
        <v>26.6</v>
      </c>
      <c r="L8" s="32">
        <v>26</v>
      </c>
      <c r="M8" s="32">
        <v>27.9</v>
      </c>
      <c r="N8" s="32">
        <v>27.9</v>
      </c>
      <c r="O8" s="33">
        <v>27.7</v>
      </c>
      <c r="P8" s="18"/>
      <c r="Q8" s="19"/>
      <c r="R8" s="19"/>
    </row>
    <row r="9" spans="2:18" ht="15" customHeight="1" x14ac:dyDescent="0.25">
      <c r="B9" s="31">
        <v>1974</v>
      </c>
      <c r="C9" s="32">
        <f t="shared" si="0"/>
        <v>28.066666666666666</v>
      </c>
      <c r="D9" s="32">
        <v>28</v>
      </c>
      <c r="E9" s="32">
        <v>29.7</v>
      </c>
      <c r="F9" s="32">
        <v>30.2</v>
      </c>
      <c r="G9" s="32">
        <v>29.6</v>
      </c>
      <c r="H9" s="32">
        <v>27.7</v>
      </c>
      <c r="I9" s="32">
        <v>28.1</v>
      </c>
      <c r="J9" s="32">
        <v>26.3</v>
      </c>
      <c r="K9" s="32">
        <v>26.7</v>
      </c>
      <c r="L9" s="32">
        <v>26.6</v>
      </c>
      <c r="M9" s="32">
        <v>27.6</v>
      </c>
      <c r="N9" s="32">
        <v>27.8</v>
      </c>
      <c r="O9" s="33">
        <v>28.5</v>
      </c>
      <c r="P9" s="18"/>
      <c r="Q9" s="19"/>
      <c r="R9" s="19"/>
    </row>
    <row r="10" spans="2:18" ht="15" customHeight="1" x14ac:dyDescent="0.25">
      <c r="B10" s="31">
        <v>1975</v>
      </c>
      <c r="C10" s="32">
        <f t="shared" si="0"/>
        <v>27.791666666666668</v>
      </c>
      <c r="D10" s="32">
        <v>28.8</v>
      </c>
      <c r="E10" s="32">
        <v>29.7</v>
      </c>
      <c r="F10" s="32">
        <v>30.5</v>
      </c>
      <c r="G10" s="32">
        <v>30</v>
      </c>
      <c r="H10" s="32">
        <v>27.3</v>
      </c>
      <c r="I10" s="32">
        <v>26.6</v>
      </c>
      <c r="J10" s="32">
        <v>25.8</v>
      </c>
      <c r="K10" s="32">
        <v>26.1</v>
      </c>
      <c r="L10" s="32">
        <v>26.9</v>
      </c>
      <c r="M10" s="32">
        <v>27.1</v>
      </c>
      <c r="N10" s="32">
        <v>27.7</v>
      </c>
      <c r="O10" s="33">
        <v>27</v>
      </c>
      <c r="P10" s="18"/>
      <c r="Q10" s="19"/>
      <c r="R10" s="19"/>
    </row>
    <row r="11" spans="2:18" ht="15" customHeight="1" x14ac:dyDescent="0.25">
      <c r="B11" s="31">
        <v>1976</v>
      </c>
      <c r="C11" s="32">
        <f t="shared" si="0"/>
        <v>27.758333333333336</v>
      </c>
      <c r="D11" s="32">
        <v>27.9</v>
      </c>
      <c r="E11" s="32">
        <v>29.4</v>
      </c>
      <c r="F11" s="32">
        <v>29.8</v>
      </c>
      <c r="G11" s="32">
        <v>28.2</v>
      </c>
      <c r="H11" s="32">
        <v>27.3</v>
      </c>
      <c r="I11" s="32">
        <v>25.8</v>
      </c>
      <c r="J11" s="32">
        <v>25.8</v>
      </c>
      <c r="K11" s="32">
        <v>26.6</v>
      </c>
      <c r="L11" s="32">
        <v>27.2</v>
      </c>
      <c r="M11" s="32">
        <v>28</v>
      </c>
      <c r="N11" s="32">
        <v>28.5</v>
      </c>
      <c r="O11" s="33">
        <v>28.6</v>
      </c>
      <c r="P11" s="18"/>
      <c r="Q11" s="19"/>
      <c r="R11" s="19"/>
    </row>
    <row r="12" spans="2:18" ht="15" customHeight="1" x14ac:dyDescent="0.25">
      <c r="B12" s="31">
        <v>1977</v>
      </c>
      <c r="C12" s="32">
        <f t="shared" si="0"/>
        <v>28.183333333333337</v>
      </c>
      <c r="D12" s="32">
        <v>29.6</v>
      </c>
      <c r="E12" s="32">
        <v>31.1</v>
      </c>
      <c r="F12" s="32">
        <v>30.4</v>
      </c>
      <c r="G12" s="32">
        <v>30.6</v>
      </c>
      <c r="H12" s="32">
        <v>26.8</v>
      </c>
      <c r="I12" s="32">
        <v>26.2</v>
      </c>
      <c r="J12" s="32">
        <v>26.2</v>
      </c>
      <c r="K12" s="32">
        <v>26.8</v>
      </c>
      <c r="L12" s="32">
        <v>26.9</v>
      </c>
      <c r="M12" s="32">
        <v>27.4</v>
      </c>
      <c r="N12" s="32">
        <v>27.6</v>
      </c>
      <c r="O12" s="33">
        <v>28.6</v>
      </c>
      <c r="P12" s="18"/>
      <c r="Q12" s="19"/>
      <c r="R12" s="19"/>
    </row>
    <row r="13" spans="2:18" ht="15" customHeight="1" x14ac:dyDescent="0.25">
      <c r="B13" s="31">
        <v>1978</v>
      </c>
      <c r="C13" s="32">
        <f t="shared" si="0"/>
        <v>28.016666666666669</v>
      </c>
      <c r="D13" s="32">
        <v>29.2</v>
      </c>
      <c r="E13" s="32">
        <v>31</v>
      </c>
      <c r="F13" s="32">
        <v>30.6</v>
      </c>
      <c r="G13" s="32">
        <v>27.9</v>
      </c>
      <c r="H13" s="32">
        <v>27.5</v>
      </c>
      <c r="I13" s="32">
        <v>26.2</v>
      </c>
      <c r="J13" s="32">
        <v>26.6</v>
      </c>
      <c r="K13" s="32">
        <v>25.7</v>
      </c>
      <c r="L13" s="32">
        <v>27</v>
      </c>
      <c r="M13" s="32">
        <v>27.6</v>
      </c>
      <c r="N13" s="32">
        <v>28.3</v>
      </c>
      <c r="O13" s="33">
        <v>28.6</v>
      </c>
      <c r="P13" s="18"/>
      <c r="Q13" s="19"/>
      <c r="R13" s="19"/>
    </row>
    <row r="14" spans="2:18" ht="15" customHeight="1" x14ac:dyDescent="0.25">
      <c r="B14" s="31">
        <v>1979</v>
      </c>
      <c r="C14" s="32">
        <f t="shared" si="0"/>
        <v>28.074999999999999</v>
      </c>
      <c r="D14" s="32">
        <v>29.2</v>
      </c>
      <c r="E14" s="32">
        <v>30.7</v>
      </c>
      <c r="F14" s="32">
        <v>30.1</v>
      </c>
      <c r="G14" s="32">
        <v>28.3</v>
      </c>
      <c r="H14" s="32">
        <v>27.7</v>
      </c>
      <c r="I14" s="32">
        <v>25.6</v>
      </c>
      <c r="J14" s="32">
        <v>26.2</v>
      </c>
      <c r="K14" s="32">
        <v>27</v>
      </c>
      <c r="L14" s="32">
        <v>27.4</v>
      </c>
      <c r="M14" s="32">
        <v>27.6</v>
      </c>
      <c r="N14" s="32">
        <v>28.4</v>
      </c>
      <c r="O14" s="33">
        <v>28.7</v>
      </c>
      <c r="P14" s="18"/>
      <c r="Q14" s="19"/>
      <c r="R14" s="19"/>
    </row>
    <row r="15" spans="2:18" ht="15" customHeight="1" x14ac:dyDescent="0.25">
      <c r="B15" s="31">
        <v>1980</v>
      </c>
      <c r="C15" s="32">
        <f t="shared" si="0"/>
        <v>28.233333333333334</v>
      </c>
      <c r="D15" s="32">
        <v>29.7</v>
      </c>
      <c r="E15" s="32">
        <v>30.5</v>
      </c>
      <c r="F15" s="32">
        <v>30.8</v>
      </c>
      <c r="G15" s="32">
        <v>29.9</v>
      </c>
      <c r="H15" s="32">
        <v>27.3</v>
      </c>
      <c r="I15" s="32">
        <v>26.8</v>
      </c>
      <c r="J15" s="32">
        <v>26.1</v>
      </c>
      <c r="K15" s="32">
        <v>26.8</v>
      </c>
      <c r="L15" s="32">
        <v>26.9</v>
      </c>
      <c r="M15" s="32">
        <v>27.3</v>
      </c>
      <c r="N15" s="32">
        <v>27.9</v>
      </c>
      <c r="O15" s="33">
        <v>28.8</v>
      </c>
      <c r="P15" s="18"/>
      <c r="Q15" s="19"/>
      <c r="R15" s="19"/>
    </row>
    <row r="16" spans="2:18" ht="15" customHeight="1" x14ac:dyDescent="0.25">
      <c r="B16" s="31">
        <v>1981</v>
      </c>
      <c r="C16" s="32">
        <f t="shared" si="0"/>
        <v>27.883333333333336</v>
      </c>
      <c r="D16" s="32">
        <v>29.5</v>
      </c>
      <c r="E16" s="32">
        <v>29.5</v>
      </c>
      <c r="F16" s="32">
        <v>30.6</v>
      </c>
      <c r="G16" s="32">
        <v>27.8</v>
      </c>
      <c r="H16" s="32">
        <v>26.8</v>
      </c>
      <c r="I16" s="32">
        <v>26.3</v>
      </c>
      <c r="J16" s="32">
        <v>25.8</v>
      </c>
      <c r="K16" s="32">
        <v>26.6</v>
      </c>
      <c r="L16" s="32">
        <v>26.7</v>
      </c>
      <c r="M16" s="32">
        <v>27.4</v>
      </c>
      <c r="N16" s="32">
        <v>29</v>
      </c>
      <c r="O16" s="33">
        <v>28.6</v>
      </c>
      <c r="P16" s="18"/>
      <c r="Q16" s="19"/>
      <c r="R16" s="19"/>
    </row>
    <row r="17" spans="2:18" ht="15" customHeight="1" x14ac:dyDescent="0.25">
      <c r="B17" s="31">
        <v>1982</v>
      </c>
      <c r="C17" s="32">
        <f t="shared" si="0"/>
        <v>27.925000000000001</v>
      </c>
      <c r="D17" s="32">
        <v>29.1</v>
      </c>
      <c r="E17" s="32">
        <v>30.4</v>
      </c>
      <c r="F17" s="32">
        <v>30.4</v>
      </c>
      <c r="G17" s="32">
        <v>27.7</v>
      </c>
      <c r="H17" s="32">
        <v>27.1</v>
      </c>
      <c r="I17" s="32">
        <v>26.7</v>
      </c>
      <c r="J17" s="32">
        <v>26.4</v>
      </c>
      <c r="K17" s="32">
        <v>26.5</v>
      </c>
      <c r="L17" s="32">
        <v>26.7</v>
      </c>
      <c r="M17" s="32">
        <v>27.3</v>
      </c>
      <c r="N17" s="32">
        <v>28.1</v>
      </c>
      <c r="O17" s="33">
        <v>28.7</v>
      </c>
      <c r="P17" s="18"/>
      <c r="Q17" s="19"/>
      <c r="R17" s="19"/>
    </row>
    <row r="18" spans="2:18" ht="15" customHeight="1" x14ac:dyDescent="0.25">
      <c r="B18" s="31">
        <v>1983</v>
      </c>
      <c r="C18" s="32">
        <f t="shared" si="0"/>
        <v>28.141666666666662</v>
      </c>
      <c r="D18" s="32">
        <v>29.9</v>
      </c>
      <c r="E18" s="32">
        <v>30.2</v>
      </c>
      <c r="F18" s="32">
        <v>31</v>
      </c>
      <c r="G18" s="32">
        <v>29.1</v>
      </c>
      <c r="H18" s="32">
        <v>27.2</v>
      </c>
      <c r="I18" s="32">
        <v>26.7</v>
      </c>
      <c r="J18" s="32">
        <v>26.7</v>
      </c>
      <c r="K18" s="32">
        <v>26.6</v>
      </c>
      <c r="L18" s="32">
        <v>27</v>
      </c>
      <c r="M18" s="32">
        <v>27.1</v>
      </c>
      <c r="N18" s="32">
        <v>28.2</v>
      </c>
      <c r="O18" s="33">
        <v>28</v>
      </c>
      <c r="P18" s="18"/>
      <c r="Q18" s="19"/>
      <c r="R18" s="19"/>
    </row>
    <row r="19" spans="2:18" ht="15" customHeight="1" x14ac:dyDescent="0.25">
      <c r="B19" s="31">
        <v>1984</v>
      </c>
      <c r="C19" s="32">
        <f t="shared" si="0"/>
        <v>28.108333333333338</v>
      </c>
      <c r="D19" s="32">
        <v>28.1</v>
      </c>
      <c r="E19" s="32">
        <v>29.7</v>
      </c>
      <c r="F19" s="32">
        <v>31.2</v>
      </c>
      <c r="G19" s="32">
        <v>30.2</v>
      </c>
      <c r="H19" s="32">
        <v>29.2</v>
      </c>
      <c r="I19" s="32">
        <v>26.3</v>
      </c>
      <c r="J19" s="32">
        <v>26.3</v>
      </c>
      <c r="K19" s="32">
        <v>26.4</v>
      </c>
      <c r="L19" s="32">
        <v>26.5</v>
      </c>
      <c r="M19" s="32">
        <v>27.6</v>
      </c>
      <c r="N19" s="32">
        <v>27.8</v>
      </c>
      <c r="O19" s="33">
        <v>28</v>
      </c>
      <c r="P19" s="18"/>
      <c r="Q19" s="19"/>
      <c r="R19" s="19"/>
    </row>
    <row r="20" spans="2:18" ht="15" customHeight="1" x14ac:dyDescent="0.25">
      <c r="B20" s="31">
        <v>1985</v>
      </c>
      <c r="C20" s="32">
        <f t="shared" si="0"/>
        <v>27.658333333333331</v>
      </c>
      <c r="D20" s="32">
        <v>28.1</v>
      </c>
      <c r="E20" s="32">
        <v>29.7</v>
      </c>
      <c r="F20" s="32">
        <v>30.6</v>
      </c>
      <c r="G20" s="32">
        <v>30</v>
      </c>
      <c r="H20" s="32">
        <v>27.1</v>
      </c>
      <c r="I20" s="32">
        <v>25.6</v>
      </c>
      <c r="J20" s="32">
        <v>26</v>
      </c>
      <c r="K20" s="32">
        <v>25.7</v>
      </c>
      <c r="L20" s="32">
        <v>26.9</v>
      </c>
      <c r="M20" s="32">
        <v>27.2</v>
      </c>
      <c r="N20" s="32">
        <v>27.3</v>
      </c>
      <c r="O20" s="33">
        <v>27.7</v>
      </c>
      <c r="P20" s="18"/>
      <c r="Q20" s="19"/>
      <c r="R20" s="19"/>
    </row>
    <row r="21" spans="2:18" ht="15" customHeight="1" x14ac:dyDescent="0.25">
      <c r="B21" s="31">
        <v>1986</v>
      </c>
      <c r="C21" s="32">
        <f t="shared" si="0"/>
        <v>27.649999999999995</v>
      </c>
      <c r="D21" s="32">
        <v>28.7</v>
      </c>
      <c r="E21" s="32">
        <v>29</v>
      </c>
      <c r="F21" s="32">
        <v>30.5</v>
      </c>
      <c r="G21" s="32">
        <v>28.7</v>
      </c>
      <c r="H21" s="32">
        <v>27.3</v>
      </c>
      <c r="I21" s="32">
        <v>26.1</v>
      </c>
      <c r="J21" s="32">
        <v>25.5</v>
      </c>
      <c r="K21" s="32">
        <v>26.6</v>
      </c>
      <c r="L21" s="32">
        <v>27</v>
      </c>
      <c r="M21" s="32">
        <v>27</v>
      </c>
      <c r="N21" s="32">
        <v>27.4</v>
      </c>
      <c r="O21" s="33">
        <v>28</v>
      </c>
      <c r="P21" s="18"/>
      <c r="Q21" s="19"/>
      <c r="R21" s="19"/>
    </row>
    <row r="22" spans="2:18" ht="15" customHeight="1" x14ac:dyDescent="0.25">
      <c r="B22" s="31">
        <v>1987</v>
      </c>
      <c r="C22" s="32">
        <f t="shared" si="0"/>
        <v>28.224999999999998</v>
      </c>
      <c r="D22" s="32">
        <v>28.7</v>
      </c>
      <c r="E22" s="32">
        <v>30.1</v>
      </c>
      <c r="F22" s="32">
        <v>30.5</v>
      </c>
      <c r="G22" s="32">
        <v>29.3</v>
      </c>
      <c r="H22" s="32">
        <v>27.3</v>
      </c>
      <c r="I22" s="32">
        <v>26.4</v>
      </c>
      <c r="J22" s="32">
        <v>26.7</v>
      </c>
      <c r="K22" s="32">
        <v>26.8</v>
      </c>
      <c r="L22" s="32">
        <v>27.7</v>
      </c>
      <c r="M22" s="32">
        <v>27.9</v>
      </c>
      <c r="N22" s="32">
        <v>28.6</v>
      </c>
      <c r="O22" s="33">
        <v>28.7</v>
      </c>
      <c r="P22" s="18"/>
      <c r="Q22" s="19"/>
      <c r="R22" s="19"/>
    </row>
    <row r="23" spans="2:18" ht="15" customHeight="1" x14ac:dyDescent="0.25">
      <c r="B23" s="31">
        <v>1988</v>
      </c>
      <c r="C23" s="32">
        <f t="shared" si="0"/>
        <v>28.066666666666666</v>
      </c>
      <c r="D23" s="32">
        <v>29.3</v>
      </c>
      <c r="E23" s="32">
        <v>30.6</v>
      </c>
      <c r="F23" s="32">
        <v>31.6</v>
      </c>
      <c r="G23" s="32">
        <v>30.5</v>
      </c>
      <c r="H23" s="32">
        <v>28</v>
      </c>
      <c r="I23" s="32">
        <v>26</v>
      </c>
      <c r="J23" s="32">
        <v>25.3</v>
      </c>
      <c r="K23" s="32">
        <v>26.4</v>
      </c>
      <c r="L23" s="32">
        <v>26.6</v>
      </c>
      <c r="M23" s="32">
        <v>27.2</v>
      </c>
      <c r="N23" s="32">
        <v>27.5</v>
      </c>
      <c r="O23" s="33">
        <v>27.8</v>
      </c>
      <c r="P23" s="18"/>
      <c r="Q23" s="19"/>
      <c r="R23" s="19"/>
    </row>
    <row r="24" spans="2:18" ht="15" customHeight="1" x14ac:dyDescent="0.25">
      <c r="B24" s="31">
        <v>1989</v>
      </c>
      <c r="C24" s="32">
        <f t="shared" si="0"/>
        <v>27.933333333333326</v>
      </c>
      <c r="D24" s="32">
        <v>28.7</v>
      </c>
      <c r="E24" s="32">
        <v>29.9</v>
      </c>
      <c r="F24" s="32">
        <v>30.6</v>
      </c>
      <c r="G24" s="32">
        <v>29.2</v>
      </c>
      <c r="H24" s="32">
        <v>27.5</v>
      </c>
      <c r="I24" s="32">
        <v>26.3</v>
      </c>
      <c r="J24" s="32">
        <v>26.1</v>
      </c>
      <c r="K24" s="32">
        <v>26.5</v>
      </c>
      <c r="L24" s="32">
        <v>26.9</v>
      </c>
      <c r="M24" s="32">
        <v>27.4</v>
      </c>
      <c r="N24" s="32">
        <v>27.9</v>
      </c>
      <c r="O24" s="33">
        <v>28.2</v>
      </c>
      <c r="P24" s="18"/>
      <c r="Q24" s="19"/>
      <c r="R24" s="19"/>
    </row>
    <row r="25" spans="2:18" ht="15" customHeight="1" x14ac:dyDescent="0.25">
      <c r="B25" s="31">
        <v>1990</v>
      </c>
      <c r="C25" s="32">
        <f t="shared" si="0"/>
        <v>27.933333333333334</v>
      </c>
      <c r="D25" s="32">
        <v>28.9</v>
      </c>
      <c r="E25" s="32">
        <v>30</v>
      </c>
      <c r="F25" s="32">
        <v>30.7</v>
      </c>
      <c r="G25" s="32">
        <v>29.2</v>
      </c>
      <c r="H25" s="32">
        <v>27.5</v>
      </c>
      <c r="I25" s="32">
        <v>26.3</v>
      </c>
      <c r="J25" s="32">
        <v>26.1</v>
      </c>
      <c r="K25" s="32">
        <v>26.5</v>
      </c>
      <c r="L25" s="32">
        <v>26</v>
      </c>
      <c r="M25" s="32">
        <v>27.9</v>
      </c>
      <c r="N25" s="32">
        <v>27.9</v>
      </c>
      <c r="O25" s="33">
        <v>28.2</v>
      </c>
      <c r="P25" s="18"/>
      <c r="Q25" s="19"/>
      <c r="R25" s="19"/>
    </row>
    <row r="26" spans="2:18" ht="15" customHeight="1" x14ac:dyDescent="0.25">
      <c r="B26" s="31">
        <v>1991</v>
      </c>
      <c r="C26" s="32">
        <f t="shared" si="0"/>
        <v>28.041666666666668</v>
      </c>
      <c r="D26" s="32">
        <v>28.9</v>
      </c>
      <c r="E26" s="32">
        <v>30.5</v>
      </c>
      <c r="F26" s="32">
        <v>30.1</v>
      </c>
      <c r="G26" s="32">
        <v>28.5</v>
      </c>
      <c r="H26" s="32">
        <v>28.6</v>
      </c>
      <c r="I26" s="32">
        <v>27.1</v>
      </c>
      <c r="J26" s="32">
        <v>26</v>
      </c>
      <c r="K26" s="32">
        <v>25.9</v>
      </c>
      <c r="L26" s="32">
        <v>27</v>
      </c>
      <c r="M26" s="32">
        <v>27.4</v>
      </c>
      <c r="N26" s="32">
        <v>28.1</v>
      </c>
      <c r="O26" s="33">
        <v>28.4</v>
      </c>
      <c r="P26" s="18"/>
      <c r="Q26" s="19"/>
      <c r="R26" s="19"/>
    </row>
    <row r="27" spans="2:18" ht="15" customHeight="1" x14ac:dyDescent="0.25">
      <c r="B27" s="31">
        <v>1992</v>
      </c>
      <c r="C27" s="32">
        <f t="shared" si="0"/>
        <v>28.566666666666666</v>
      </c>
      <c r="D27" s="32">
        <v>29.4</v>
      </c>
      <c r="E27" s="32">
        <v>30.9</v>
      </c>
      <c r="F27" s="32">
        <v>31.7</v>
      </c>
      <c r="G27" s="32">
        <v>30.5</v>
      </c>
      <c r="H27" s="32">
        <v>28</v>
      </c>
      <c r="I27" s="32">
        <v>27.1</v>
      </c>
      <c r="J27" s="32">
        <v>26.6</v>
      </c>
      <c r="K27" s="32">
        <v>26.4</v>
      </c>
      <c r="L27" s="32">
        <v>27.5</v>
      </c>
      <c r="M27" s="32">
        <v>27.9</v>
      </c>
      <c r="N27" s="32">
        <v>27.7</v>
      </c>
      <c r="O27" s="33">
        <v>29.1</v>
      </c>
      <c r="P27" s="18"/>
      <c r="Q27" s="19"/>
      <c r="R27" s="19"/>
    </row>
    <row r="28" spans="2:18" ht="15" customHeight="1" x14ac:dyDescent="0.25">
      <c r="B28" s="31">
        <v>1993</v>
      </c>
      <c r="C28" s="32">
        <f t="shared" si="0"/>
        <v>28.099999999999998</v>
      </c>
      <c r="D28" s="32">
        <v>29.1</v>
      </c>
      <c r="E28" s="32">
        <v>30.5</v>
      </c>
      <c r="F28" s="32">
        <v>29.6</v>
      </c>
      <c r="G28" s="32">
        <v>28.5</v>
      </c>
      <c r="H28" s="32">
        <v>27.4</v>
      </c>
      <c r="I28" s="32">
        <v>26.4</v>
      </c>
      <c r="J28" s="32">
        <v>26.7</v>
      </c>
      <c r="K28" s="32">
        <v>26.7</v>
      </c>
      <c r="L28" s="32">
        <v>27.5</v>
      </c>
      <c r="M28" s="32">
        <v>28</v>
      </c>
      <c r="N28" s="32">
        <v>28</v>
      </c>
      <c r="O28" s="33">
        <v>28.8</v>
      </c>
      <c r="P28" s="18"/>
      <c r="Q28" s="19"/>
      <c r="R28" s="19"/>
    </row>
    <row r="29" spans="2:18" ht="15" customHeight="1" x14ac:dyDescent="0.25">
      <c r="B29" s="31">
        <v>1994</v>
      </c>
      <c r="C29" s="32">
        <f t="shared" si="0"/>
        <v>28.216666666666669</v>
      </c>
      <c r="D29" s="32">
        <v>29.2</v>
      </c>
      <c r="E29" s="32">
        <v>30.2</v>
      </c>
      <c r="F29" s="32">
        <v>30.7</v>
      </c>
      <c r="G29" s="32">
        <v>29.3</v>
      </c>
      <c r="H29" s="32">
        <v>27.3</v>
      </c>
      <c r="I29" s="32">
        <v>26.9</v>
      </c>
      <c r="J29" s="32">
        <v>26.2</v>
      </c>
      <c r="K29" s="32">
        <v>26.3</v>
      </c>
      <c r="L29" s="32">
        <v>27.4</v>
      </c>
      <c r="M29" s="32">
        <v>28</v>
      </c>
      <c r="N29" s="32">
        <v>28.3</v>
      </c>
      <c r="O29" s="33">
        <v>28.8</v>
      </c>
      <c r="P29" s="18"/>
      <c r="Q29" s="19"/>
      <c r="R29" s="19"/>
    </row>
    <row r="30" spans="2:18" ht="15" customHeight="1" x14ac:dyDescent="0.25">
      <c r="B30" s="31">
        <v>1995</v>
      </c>
      <c r="C30" s="32">
        <f t="shared" si="0"/>
        <v>28.591666666666665</v>
      </c>
      <c r="D30" s="32">
        <v>29.3</v>
      </c>
      <c r="E30" s="32">
        <v>30.9</v>
      </c>
      <c r="F30" s="32">
        <v>30.6</v>
      </c>
      <c r="G30" s="32">
        <v>29.7</v>
      </c>
      <c r="H30" s="32">
        <v>28.4</v>
      </c>
      <c r="I30" s="32">
        <v>26.8</v>
      </c>
      <c r="J30" s="32">
        <v>27</v>
      </c>
      <c r="K30" s="32">
        <v>27.3</v>
      </c>
      <c r="L30" s="32">
        <v>27.8</v>
      </c>
      <c r="M30" s="32">
        <v>27.9</v>
      </c>
      <c r="N30" s="32">
        <v>28.2</v>
      </c>
      <c r="O30" s="33">
        <v>29.2</v>
      </c>
      <c r="P30" s="18"/>
      <c r="Q30" s="19"/>
      <c r="R30" s="19"/>
    </row>
    <row r="31" spans="2:18" ht="15" customHeight="1" x14ac:dyDescent="0.25">
      <c r="B31" s="31">
        <v>1996</v>
      </c>
      <c r="C31" s="32">
        <f t="shared" si="0"/>
        <v>28.191666666666666</v>
      </c>
      <c r="D31" s="32">
        <v>29.3</v>
      </c>
      <c r="E31" s="32">
        <v>29.6</v>
      </c>
      <c r="F31" s="32">
        <v>31</v>
      </c>
      <c r="G31" s="32">
        <v>30.5</v>
      </c>
      <c r="H31" s="32">
        <v>27.6</v>
      </c>
      <c r="I31" s="32">
        <v>25.9</v>
      </c>
      <c r="J31" s="32">
        <v>26.1</v>
      </c>
      <c r="K31" s="32">
        <v>26.9</v>
      </c>
      <c r="L31" s="32">
        <v>27.1</v>
      </c>
      <c r="M31" s="32">
        <v>27.8</v>
      </c>
      <c r="N31" s="32">
        <v>28.1</v>
      </c>
      <c r="O31" s="33">
        <v>28.4</v>
      </c>
      <c r="P31" s="18"/>
      <c r="Q31" s="19"/>
      <c r="R31" s="19"/>
    </row>
    <row r="32" spans="2:18" ht="15" customHeight="1" x14ac:dyDescent="0.25">
      <c r="B32" s="31">
        <v>1997</v>
      </c>
      <c r="C32" s="32">
        <f t="shared" si="0"/>
        <v>28.533333333333331</v>
      </c>
      <c r="D32" s="32">
        <v>29.2</v>
      </c>
      <c r="E32" s="32">
        <v>29.2</v>
      </c>
      <c r="F32" s="32">
        <v>30.9</v>
      </c>
      <c r="G32" s="32">
        <v>29.7</v>
      </c>
      <c r="H32" s="32">
        <v>27.6</v>
      </c>
      <c r="I32" s="32">
        <v>27.4</v>
      </c>
      <c r="J32" s="32">
        <v>26.1</v>
      </c>
      <c r="K32" s="32">
        <v>26.9</v>
      </c>
      <c r="L32" s="32">
        <v>27.5</v>
      </c>
      <c r="M32" s="32">
        <v>28.7</v>
      </c>
      <c r="N32" s="32">
        <v>28.9</v>
      </c>
      <c r="O32" s="33">
        <v>30.3</v>
      </c>
      <c r="P32" s="18"/>
      <c r="Q32" s="19"/>
      <c r="R32" s="19"/>
    </row>
    <row r="33" spans="2:18" ht="15" customHeight="1" x14ac:dyDescent="0.25">
      <c r="B33" s="31">
        <v>1998</v>
      </c>
      <c r="C33" s="32">
        <f t="shared" si="0"/>
        <v>29.008333333333329</v>
      </c>
      <c r="D33" s="32">
        <v>31.7</v>
      </c>
      <c r="E33" s="32">
        <v>32.1</v>
      </c>
      <c r="F33" s="32">
        <v>31.7</v>
      </c>
      <c r="G33" s="32">
        <v>29.4</v>
      </c>
      <c r="H33" s="32">
        <v>27.5</v>
      </c>
      <c r="I33" s="32">
        <v>26.8</v>
      </c>
      <c r="J33" s="32">
        <v>27.1</v>
      </c>
      <c r="K33" s="32">
        <v>27.5</v>
      </c>
      <c r="L33" s="32">
        <v>27.9</v>
      </c>
      <c r="M33" s="32">
        <v>28.5</v>
      </c>
      <c r="N33" s="32">
        <v>28.7</v>
      </c>
      <c r="O33" s="33">
        <v>29.2</v>
      </c>
      <c r="P33" s="18"/>
      <c r="Q33" s="19"/>
      <c r="R33" s="19"/>
    </row>
    <row r="34" spans="2:18" ht="15" customHeight="1" x14ac:dyDescent="0.25">
      <c r="B34" s="31">
        <v>1999</v>
      </c>
      <c r="C34" s="32">
        <f t="shared" si="0"/>
        <v>28.249999999999996</v>
      </c>
      <c r="D34" s="32">
        <v>29.2</v>
      </c>
      <c r="E34" s="32">
        <v>29.2</v>
      </c>
      <c r="F34" s="32">
        <v>30.4</v>
      </c>
      <c r="G34" s="32">
        <v>27.9</v>
      </c>
      <c r="H34" s="32">
        <v>28.2</v>
      </c>
      <c r="I34" s="32">
        <v>27.2</v>
      </c>
      <c r="J34" s="32">
        <v>26.5</v>
      </c>
      <c r="K34" s="32">
        <v>26.4</v>
      </c>
      <c r="L34" s="32">
        <v>27.3</v>
      </c>
      <c r="M34" s="32">
        <v>27.9</v>
      </c>
      <c r="N34" s="32">
        <v>29.4</v>
      </c>
      <c r="O34" s="33">
        <v>29.4</v>
      </c>
      <c r="P34" s="18"/>
      <c r="Q34" s="19"/>
      <c r="R34" s="19"/>
    </row>
    <row r="35" spans="2:18" ht="15" customHeight="1" x14ac:dyDescent="0.25">
      <c r="B35" s="31">
        <v>2000</v>
      </c>
      <c r="C35" s="32">
        <f t="shared" si="0"/>
        <v>28.766666666666662</v>
      </c>
      <c r="D35" s="32">
        <v>29.4</v>
      </c>
      <c r="E35" s="32">
        <v>30.2</v>
      </c>
      <c r="F35" s="32">
        <v>30.7</v>
      </c>
      <c r="G35" s="32">
        <v>30.1</v>
      </c>
      <c r="H35" s="32">
        <v>28.2</v>
      </c>
      <c r="I35" s="32">
        <v>27.6</v>
      </c>
      <c r="J35" s="32">
        <v>27.3</v>
      </c>
      <c r="K35" s="32">
        <v>27.6</v>
      </c>
      <c r="L35" s="32">
        <v>27.8</v>
      </c>
      <c r="M35" s="32">
        <v>28.2</v>
      </c>
      <c r="N35" s="32">
        <v>29.2</v>
      </c>
      <c r="O35" s="33">
        <v>28.9</v>
      </c>
      <c r="P35" s="18"/>
      <c r="Q35" s="19"/>
      <c r="R35" s="19"/>
    </row>
    <row r="36" spans="2:18" ht="15" customHeight="1" x14ac:dyDescent="0.25">
      <c r="B36" s="31">
        <v>2001</v>
      </c>
      <c r="C36" s="32">
        <f t="shared" si="0"/>
        <v>28.991666666666664</v>
      </c>
      <c r="D36" s="32">
        <v>29.6</v>
      </c>
      <c r="E36" s="32">
        <v>30.1</v>
      </c>
      <c r="F36" s="32">
        <v>31</v>
      </c>
      <c r="G36" s="32">
        <v>30.9</v>
      </c>
      <c r="H36" s="32">
        <v>28.1</v>
      </c>
      <c r="I36" s="32">
        <v>26.9</v>
      </c>
      <c r="J36" s="32">
        <v>27.2</v>
      </c>
      <c r="K36" s="32">
        <v>27.6</v>
      </c>
      <c r="L36" s="32">
        <v>28.2</v>
      </c>
      <c r="M36" s="32">
        <v>29.2</v>
      </c>
      <c r="N36" s="32">
        <v>29.8</v>
      </c>
      <c r="O36" s="33">
        <v>29.3</v>
      </c>
      <c r="P36" s="18"/>
      <c r="Q36" s="19"/>
      <c r="R36" s="19"/>
    </row>
    <row r="37" spans="2:18" ht="15" customHeight="1" x14ac:dyDescent="0.25">
      <c r="B37" s="31">
        <v>2002</v>
      </c>
      <c r="C37" s="32">
        <f t="shared" si="0"/>
        <v>29.049999999999997</v>
      </c>
      <c r="D37" s="32">
        <v>30</v>
      </c>
      <c r="E37" s="32">
        <v>31.5</v>
      </c>
      <c r="F37" s="32">
        <v>30.7</v>
      </c>
      <c r="G37" s="32">
        <v>29.7</v>
      </c>
      <c r="H37" s="32">
        <v>28.8</v>
      </c>
      <c r="I37" s="32">
        <v>26.6</v>
      </c>
      <c r="J37" s="32">
        <v>27.7</v>
      </c>
      <c r="K37" s="32">
        <v>27.8</v>
      </c>
      <c r="L37" s="32">
        <v>28.4</v>
      </c>
      <c r="M37" s="32">
        <v>29.1</v>
      </c>
      <c r="N37" s="32">
        <v>28.9</v>
      </c>
      <c r="O37" s="33">
        <v>29.4</v>
      </c>
      <c r="P37" s="18"/>
      <c r="Q37" s="19"/>
      <c r="R37" s="19"/>
    </row>
    <row r="38" spans="2:18" ht="15" customHeight="1" x14ac:dyDescent="0.25">
      <c r="B38" s="31">
        <v>2003</v>
      </c>
      <c r="C38" s="32">
        <f t="shared" si="0"/>
        <v>29.075000000000003</v>
      </c>
      <c r="D38" s="32">
        <v>31.1</v>
      </c>
      <c r="E38" s="32">
        <v>31.9</v>
      </c>
      <c r="F38" s="32">
        <v>32</v>
      </c>
      <c r="G38" s="32">
        <v>29.8</v>
      </c>
      <c r="H38" s="32">
        <v>28.1</v>
      </c>
      <c r="I38" s="32">
        <v>27.2</v>
      </c>
      <c r="J38" s="32">
        <v>26.3</v>
      </c>
      <c r="K38" s="32">
        <v>27.6</v>
      </c>
      <c r="L38" s="32">
        <v>27.8</v>
      </c>
      <c r="M38" s="32">
        <v>28.6</v>
      </c>
      <c r="N38" s="32">
        <v>29</v>
      </c>
      <c r="O38" s="33">
        <v>29.5</v>
      </c>
      <c r="P38" s="18"/>
      <c r="Q38" s="19"/>
      <c r="R38" s="19"/>
    </row>
    <row r="39" spans="2:18" ht="15" customHeight="1" x14ac:dyDescent="0.25">
      <c r="B39" s="31">
        <v>2004</v>
      </c>
      <c r="C39" s="32">
        <f t="shared" si="0"/>
        <v>28.908333333333331</v>
      </c>
      <c r="D39" s="32">
        <v>30</v>
      </c>
      <c r="E39" s="32">
        <v>31.1</v>
      </c>
      <c r="F39" s="32">
        <v>31.8</v>
      </c>
      <c r="G39" s="32">
        <v>29.8</v>
      </c>
      <c r="H39" s="32">
        <v>27.8</v>
      </c>
      <c r="I39" s="32">
        <v>27.1</v>
      </c>
      <c r="J39" s="32">
        <v>27.2</v>
      </c>
      <c r="K39" s="32">
        <v>27.2</v>
      </c>
      <c r="L39" s="32">
        <v>28.1</v>
      </c>
      <c r="M39" s="32">
        <v>28.8</v>
      </c>
      <c r="N39" s="32">
        <v>28.8</v>
      </c>
      <c r="O39" s="33">
        <v>29.2</v>
      </c>
      <c r="P39" s="18"/>
      <c r="Q39" s="19"/>
      <c r="R39" s="19"/>
    </row>
    <row r="40" spans="2:18" ht="15" customHeight="1" x14ac:dyDescent="0.25">
      <c r="B40" s="31">
        <v>2005</v>
      </c>
      <c r="C40" s="32">
        <f t="shared" si="0"/>
        <v>28.99166666666666</v>
      </c>
      <c r="D40" s="32">
        <v>29.7</v>
      </c>
      <c r="E40" s="32">
        <v>30.5</v>
      </c>
      <c r="F40" s="32">
        <v>32.9</v>
      </c>
      <c r="G40" s="32">
        <v>29.5</v>
      </c>
      <c r="H40" s="32">
        <v>28.2</v>
      </c>
      <c r="I40" s="32">
        <v>27.6</v>
      </c>
      <c r="J40" s="32">
        <v>27.2</v>
      </c>
      <c r="K40" s="32">
        <v>27.4</v>
      </c>
      <c r="L40" s="32">
        <v>28.1</v>
      </c>
      <c r="M40" s="32">
        <v>28.9</v>
      </c>
      <c r="N40" s="32">
        <v>28.7</v>
      </c>
      <c r="O40" s="33">
        <v>29.2</v>
      </c>
      <c r="P40" s="18"/>
      <c r="Q40" s="19"/>
      <c r="R40" s="19"/>
    </row>
    <row r="41" spans="2:18" ht="15" customHeight="1" x14ac:dyDescent="0.25">
      <c r="B41" s="31">
        <v>2006</v>
      </c>
      <c r="C41" s="32">
        <f t="shared" si="0"/>
        <v>28.900000000000002</v>
      </c>
      <c r="D41" s="32">
        <v>29.5</v>
      </c>
      <c r="E41" s="32">
        <v>30.4</v>
      </c>
      <c r="F41" s="32">
        <v>30.8</v>
      </c>
      <c r="G41" s="32">
        <v>30.4</v>
      </c>
      <c r="H41" s="32">
        <v>27.5</v>
      </c>
      <c r="I41" s="32">
        <v>27.2</v>
      </c>
      <c r="J41" s="32">
        <v>26.8</v>
      </c>
      <c r="K41" s="32">
        <v>27.9</v>
      </c>
      <c r="L41" s="32">
        <v>28.8</v>
      </c>
      <c r="M41" s="32">
        <v>28.7</v>
      </c>
      <c r="N41" s="32">
        <v>29.2</v>
      </c>
      <c r="O41" s="33">
        <v>29.6</v>
      </c>
      <c r="P41" s="18"/>
      <c r="Q41" s="19"/>
      <c r="R41" s="19"/>
    </row>
    <row r="42" spans="2:18" ht="15" customHeight="1" x14ac:dyDescent="0.25">
      <c r="B42" s="31">
        <v>2007</v>
      </c>
      <c r="C42" s="32">
        <f t="shared" si="0"/>
        <v>28.791666666666668</v>
      </c>
      <c r="D42" s="32">
        <v>30.4</v>
      </c>
      <c r="E42" s="32">
        <v>31.4</v>
      </c>
      <c r="F42" s="32">
        <v>30.8</v>
      </c>
      <c r="G42" s="32">
        <v>29.4</v>
      </c>
      <c r="H42" s="32">
        <v>27.8</v>
      </c>
      <c r="I42" s="32">
        <v>27.3</v>
      </c>
      <c r="J42" s="32">
        <v>27.4</v>
      </c>
      <c r="K42" s="32">
        <v>27.3</v>
      </c>
      <c r="L42" s="32">
        <v>27.8</v>
      </c>
      <c r="M42" s="32">
        <v>27.9</v>
      </c>
      <c r="N42" s="32">
        <v>29</v>
      </c>
      <c r="O42" s="33">
        <v>29</v>
      </c>
      <c r="P42" s="18"/>
      <c r="Q42" s="19"/>
      <c r="R42" s="19"/>
    </row>
    <row r="43" spans="2:18" ht="15" customHeight="1" x14ac:dyDescent="0.25">
      <c r="B43" s="31">
        <v>2008</v>
      </c>
      <c r="C43" s="32">
        <f t="shared" si="0"/>
        <v>28.808333333333337</v>
      </c>
      <c r="D43" s="32">
        <v>29.4</v>
      </c>
      <c r="E43" s="32">
        <v>30</v>
      </c>
      <c r="F43" s="32">
        <v>31</v>
      </c>
      <c r="G43" s="32">
        <v>30.4</v>
      </c>
      <c r="H43" s="32">
        <v>28</v>
      </c>
      <c r="I43" s="32">
        <v>27.6</v>
      </c>
      <c r="J43" s="32">
        <v>27.1</v>
      </c>
      <c r="K43" s="32">
        <v>27.5</v>
      </c>
      <c r="L43" s="32">
        <v>28.1</v>
      </c>
      <c r="M43" s="32">
        <v>28.6</v>
      </c>
      <c r="N43" s="32">
        <v>28.9</v>
      </c>
      <c r="O43" s="33">
        <v>29.1</v>
      </c>
      <c r="P43" s="18"/>
      <c r="Q43" s="19"/>
      <c r="R43" s="19"/>
    </row>
    <row r="44" spans="2:18" ht="15" customHeight="1" x14ac:dyDescent="0.25">
      <c r="B44" s="31">
        <v>2009</v>
      </c>
      <c r="C44" s="32">
        <f t="shared" si="0"/>
        <v>29.424999999999997</v>
      </c>
      <c r="D44" s="32">
        <v>29.7</v>
      </c>
      <c r="E44" s="32">
        <v>30.7</v>
      </c>
      <c r="F44" s="32">
        <v>30.2</v>
      </c>
      <c r="G44" s="32">
        <v>30.6</v>
      </c>
      <c r="H44" s="32">
        <v>29.7</v>
      </c>
      <c r="I44" s="32">
        <v>28</v>
      </c>
      <c r="J44" s="32">
        <v>27.6</v>
      </c>
      <c r="K44" s="32">
        <v>28.2</v>
      </c>
      <c r="L44" s="32">
        <v>28.8</v>
      </c>
      <c r="M44" s="32">
        <v>29.2</v>
      </c>
      <c r="N44" s="32">
        <v>30.1</v>
      </c>
      <c r="O44" s="33">
        <v>30.3</v>
      </c>
      <c r="P44" s="18"/>
      <c r="Q44" s="19"/>
      <c r="R44" s="19"/>
    </row>
    <row r="45" spans="2:18" ht="15" customHeight="1" x14ac:dyDescent="0.25">
      <c r="B45" s="31">
        <v>2010</v>
      </c>
      <c r="C45" s="32">
        <f t="shared" si="0"/>
        <v>28.991666666666671</v>
      </c>
      <c r="D45" s="32">
        <v>30.8</v>
      </c>
      <c r="E45" s="32">
        <v>32.200000000000003</v>
      </c>
      <c r="F45" s="32">
        <v>31.5</v>
      </c>
      <c r="G45" s="32">
        <v>28.4</v>
      </c>
      <c r="H45" s="32">
        <v>28.6</v>
      </c>
      <c r="I45" s="32">
        <v>27.7</v>
      </c>
      <c r="J45" s="32">
        <v>27.3</v>
      </c>
      <c r="K45" s="32">
        <v>27.4</v>
      </c>
      <c r="L45" s="32">
        <v>28.2</v>
      </c>
      <c r="M45" s="32">
        <v>28.9</v>
      </c>
      <c r="N45" s="32">
        <v>28.3</v>
      </c>
      <c r="O45" s="33">
        <v>28.6</v>
      </c>
      <c r="P45" s="18"/>
      <c r="Q45" s="19"/>
      <c r="R45" s="19"/>
    </row>
    <row r="46" spans="2:18" ht="15" customHeight="1" x14ac:dyDescent="0.25">
      <c r="B46" s="31">
        <v>2011</v>
      </c>
      <c r="C46" s="32">
        <f t="shared" si="0"/>
        <v>28.491666666666664</v>
      </c>
      <c r="D46" s="32">
        <v>29.2</v>
      </c>
      <c r="E46" s="32">
        <v>30.4</v>
      </c>
      <c r="F46" s="32">
        <v>29.9</v>
      </c>
      <c r="G46" s="32">
        <v>29</v>
      </c>
      <c r="H46" s="32">
        <v>27.5</v>
      </c>
      <c r="I46" s="32">
        <v>27.5</v>
      </c>
      <c r="J46" s="32">
        <v>26.9</v>
      </c>
      <c r="K46" s="32">
        <v>27.7</v>
      </c>
      <c r="L46" s="32">
        <v>28.1</v>
      </c>
      <c r="M46" s="32">
        <v>28.6</v>
      </c>
      <c r="N46" s="32">
        <v>28.4</v>
      </c>
      <c r="O46" s="33">
        <v>28.7</v>
      </c>
      <c r="P46" s="18"/>
      <c r="Q46" s="19"/>
      <c r="R46" s="19"/>
    </row>
    <row r="47" spans="2:18" ht="15" customHeight="1" x14ac:dyDescent="0.25">
      <c r="B47" s="31">
        <v>2012</v>
      </c>
      <c r="C47" s="32">
        <f t="shared" si="0"/>
        <v>28.391666666666669</v>
      </c>
      <c r="D47" s="32">
        <v>29.1</v>
      </c>
      <c r="E47" s="32">
        <v>29.6</v>
      </c>
      <c r="F47" s="32">
        <v>29.2</v>
      </c>
      <c r="G47" s="32">
        <v>28.3</v>
      </c>
      <c r="H47" s="32">
        <v>28</v>
      </c>
      <c r="I47" s="32">
        <v>27.3</v>
      </c>
      <c r="J47" s="32">
        <v>26.5</v>
      </c>
      <c r="K47" s="32">
        <v>27.2</v>
      </c>
      <c r="L47" s="32">
        <v>27.8</v>
      </c>
      <c r="M47" s="32">
        <v>28.1</v>
      </c>
      <c r="N47" s="32">
        <v>29.8</v>
      </c>
      <c r="O47" s="33">
        <v>29.8</v>
      </c>
      <c r="P47" s="18"/>
      <c r="Q47" s="19"/>
      <c r="R47" s="19"/>
    </row>
    <row r="48" spans="2:18" ht="15" customHeight="1" x14ac:dyDescent="0.25">
      <c r="B48" s="31">
        <v>2013</v>
      </c>
      <c r="C48" s="32">
        <v>28.958333333333332</v>
      </c>
      <c r="D48" s="32">
        <v>30.5</v>
      </c>
      <c r="E48" s="32">
        <v>30.8</v>
      </c>
      <c r="F48" s="32">
        <v>31.4</v>
      </c>
      <c r="G48" s="32">
        <v>30</v>
      </c>
      <c r="H48" s="32">
        <v>28.1</v>
      </c>
      <c r="I48" s="32">
        <v>27.9</v>
      </c>
      <c r="J48" s="32">
        <v>27.4</v>
      </c>
      <c r="K48" s="32">
        <v>27</v>
      </c>
      <c r="L48" s="32">
        <v>28.2</v>
      </c>
      <c r="M48" s="32">
        <v>28.3</v>
      </c>
      <c r="N48" s="32">
        <v>28.9</v>
      </c>
      <c r="O48" s="33">
        <v>29</v>
      </c>
      <c r="P48" s="18"/>
      <c r="Q48" s="19"/>
      <c r="R48" s="19"/>
    </row>
    <row r="49" spans="2:18" ht="15" customHeight="1" x14ac:dyDescent="0.25">
      <c r="B49" s="31">
        <v>2014</v>
      </c>
      <c r="C49" s="32">
        <v>29.150000000000002</v>
      </c>
      <c r="D49" s="32">
        <v>30</v>
      </c>
      <c r="E49" s="32">
        <v>31.1</v>
      </c>
      <c r="F49" s="32">
        <v>31.6</v>
      </c>
      <c r="G49" s="32">
        <v>30.1</v>
      </c>
      <c r="H49" s="32">
        <v>29.8</v>
      </c>
      <c r="I49" s="32">
        <v>27.6</v>
      </c>
      <c r="J49" s="32">
        <v>27.5</v>
      </c>
      <c r="K49" s="32">
        <v>27.5</v>
      </c>
      <c r="L49" s="32">
        <v>28.2</v>
      </c>
      <c r="M49" s="32">
        <v>27.9</v>
      </c>
      <c r="N49" s="32">
        <v>28.8</v>
      </c>
      <c r="O49" s="33">
        <v>29.7</v>
      </c>
      <c r="P49" s="18"/>
      <c r="Q49" s="19"/>
      <c r="R49" s="19"/>
    </row>
    <row r="50" spans="2:18" ht="15" customHeight="1" x14ac:dyDescent="0.25">
      <c r="B50" s="31">
        <v>2015</v>
      </c>
      <c r="C50" s="32">
        <v>29.241666666666664</v>
      </c>
      <c r="D50" s="32">
        <v>29.8</v>
      </c>
      <c r="E50" s="32">
        <v>31</v>
      </c>
      <c r="F50" s="32">
        <v>31.5</v>
      </c>
      <c r="G50" s="32">
        <v>30.3</v>
      </c>
      <c r="H50" s="32">
        <v>29.6</v>
      </c>
      <c r="I50" s="32">
        <v>27.5</v>
      </c>
      <c r="J50" s="32">
        <v>27.2</v>
      </c>
      <c r="K50" s="32">
        <v>27.8</v>
      </c>
      <c r="L50" s="32">
        <v>28.4</v>
      </c>
      <c r="M50" s="32">
        <v>29.1</v>
      </c>
      <c r="N50" s="32">
        <v>29.2</v>
      </c>
      <c r="O50" s="33">
        <v>29.5</v>
      </c>
      <c r="P50" s="18"/>
      <c r="Q50" s="19"/>
      <c r="R50" s="19"/>
    </row>
    <row r="51" spans="2:18" ht="15" customHeight="1" x14ac:dyDescent="0.25">
      <c r="B51" s="31">
        <v>2016</v>
      </c>
      <c r="C51" s="32">
        <v>29.166666666666671</v>
      </c>
      <c r="D51" s="32">
        <v>30.8</v>
      </c>
      <c r="E51" s="32">
        <v>32.1</v>
      </c>
      <c r="F51" s="32">
        <v>32.700000000000003</v>
      </c>
      <c r="G51" s="32">
        <v>29.5</v>
      </c>
      <c r="H51" s="32">
        <v>28.2</v>
      </c>
      <c r="I51" s="32">
        <v>27.5</v>
      </c>
      <c r="J51" s="32">
        <v>27.3</v>
      </c>
      <c r="K51" s="32">
        <v>27.9</v>
      </c>
      <c r="L51" s="32">
        <v>27.7</v>
      </c>
      <c r="M51" s="32">
        <v>28.8</v>
      </c>
      <c r="N51" s="32">
        <v>28.7</v>
      </c>
      <c r="O51" s="33">
        <v>28.8</v>
      </c>
      <c r="P51" s="18"/>
      <c r="Q51" s="19"/>
      <c r="R51" s="19"/>
    </row>
    <row r="52" spans="2:18" ht="15" customHeight="1" x14ac:dyDescent="0.25">
      <c r="B52" s="31">
        <v>2017</v>
      </c>
      <c r="C52" s="32">
        <v>28.591666666666672</v>
      </c>
      <c r="D52" s="32">
        <v>29.1</v>
      </c>
      <c r="E52" s="32">
        <v>30.1</v>
      </c>
      <c r="F52" s="32">
        <v>30.2</v>
      </c>
      <c r="G52" s="32">
        <v>29.6</v>
      </c>
      <c r="H52" s="32">
        <v>28.1</v>
      </c>
      <c r="I52" s="32">
        <v>27.3</v>
      </c>
      <c r="J52" s="32">
        <v>26.4</v>
      </c>
      <c r="K52" s="32">
        <v>27.9</v>
      </c>
      <c r="L52" s="32">
        <v>28</v>
      </c>
      <c r="M52" s="32">
        <v>27.8</v>
      </c>
      <c r="N52" s="32">
        <v>29.1</v>
      </c>
      <c r="O52" s="33">
        <v>29.5</v>
      </c>
      <c r="P52" s="18"/>
      <c r="Q52" s="19"/>
      <c r="R52" s="19"/>
    </row>
    <row r="53" spans="2:18" ht="15" customHeight="1" x14ac:dyDescent="0.25">
      <c r="B53" s="31">
        <v>2018</v>
      </c>
      <c r="C53" s="32">
        <v>28.329517395780002</v>
      </c>
      <c r="D53" s="32">
        <v>29.6573924731182</v>
      </c>
      <c r="E53" s="32">
        <v>30.128918650793601</v>
      </c>
      <c r="F53" s="32">
        <v>30.759139784946299</v>
      </c>
      <c r="G53" s="32">
        <v>28.256458333333399</v>
      </c>
      <c r="H53" s="32">
        <v>27.164650537634401</v>
      </c>
      <c r="I53" s="32">
        <v>26.378680555555601</v>
      </c>
      <c r="J53" s="32">
        <v>26.596303763440901</v>
      </c>
      <c r="K53" s="32">
        <v>26.884610215053701</v>
      </c>
      <c r="L53" s="32">
        <v>27.470902777777798</v>
      </c>
      <c r="M53" s="32">
        <v>28.1760080645161</v>
      </c>
      <c r="N53" s="32">
        <v>29.3446180555556</v>
      </c>
      <c r="O53" s="33">
        <v>29.136525537634402</v>
      </c>
      <c r="P53" s="18"/>
      <c r="Q53" s="19"/>
      <c r="R53" s="19"/>
    </row>
    <row r="54" spans="2:18" ht="15" customHeight="1" x14ac:dyDescent="0.25">
      <c r="B54" s="31">
        <v>2019</v>
      </c>
      <c r="C54" s="32">
        <v>28.744523071698794</v>
      </c>
      <c r="D54" s="32">
        <v>30.115053763440802</v>
      </c>
      <c r="E54" s="32">
        <v>30.972172619047601</v>
      </c>
      <c r="F54" s="32">
        <v>31.109475806451702</v>
      </c>
      <c r="G54" s="32">
        <v>29.780833333333302</v>
      </c>
      <c r="H54" s="32">
        <v>28.1631048387097</v>
      </c>
      <c r="I54" s="32">
        <v>27.228402777777699</v>
      </c>
      <c r="J54" s="32">
        <v>26.8588037634409</v>
      </c>
      <c r="K54" s="32">
        <v>26.8949999999999</v>
      </c>
      <c r="L54" s="32">
        <v>27.764375000000001</v>
      </c>
      <c r="M54" s="32">
        <v>28.0567876344086</v>
      </c>
      <c r="N54" s="32">
        <v>28.7253703703703</v>
      </c>
      <c r="O54" s="33">
        <v>29.264896953405</v>
      </c>
      <c r="P54" s="18"/>
      <c r="Q54" s="19"/>
      <c r="R54" s="19"/>
    </row>
    <row r="55" spans="2:18" ht="15" customHeight="1" x14ac:dyDescent="0.25">
      <c r="B55" s="31">
        <v>2020</v>
      </c>
      <c r="C55" s="32">
        <v>29.003426983771408</v>
      </c>
      <c r="D55" s="32">
        <v>29.877620967741901</v>
      </c>
      <c r="E55" s="32">
        <v>31.612152777777698</v>
      </c>
      <c r="F55" s="32">
        <v>31.9143593189964</v>
      </c>
      <c r="G55" s="32">
        <v>29.978032407407401</v>
      </c>
      <c r="H55" s="32">
        <v>28.915412186380099</v>
      </c>
      <c r="I55" s="32">
        <v>27.687037037037001</v>
      </c>
      <c r="J55" s="32">
        <v>27.280824372759898</v>
      </c>
      <c r="K55" s="32">
        <v>27.230275537634402</v>
      </c>
      <c r="L55" s="32">
        <v>27.958437499999999</v>
      </c>
      <c r="M55" s="32">
        <v>28.118918010752701</v>
      </c>
      <c r="N55" s="32">
        <v>28.409664351851799</v>
      </c>
      <c r="O55" s="33">
        <v>29.0583893369176</v>
      </c>
      <c r="P55" s="18"/>
      <c r="Q55" s="19"/>
      <c r="R55" s="19"/>
    </row>
    <row r="56" spans="2:18" ht="15" customHeight="1" x14ac:dyDescent="0.25">
      <c r="B56" s="34">
        <v>2021</v>
      </c>
      <c r="C56" s="32">
        <v>28.557181212930971</v>
      </c>
      <c r="D56" s="35">
        <v>29.136122311827901</v>
      </c>
      <c r="E56" s="35">
        <v>30.552194940476198</v>
      </c>
      <c r="F56" s="35">
        <v>30.0296034946237</v>
      </c>
      <c r="G56" s="35">
        <v>28.760486111111199</v>
      </c>
      <c r="H56" s="35">
        <v>27.663642473118198</v>
      </c>
      <c r="I56" s="35">
        <v>27.355763888888902</v>
      </c>
      <c r="J56" s="35">
        <v>27.067137096774299</v>
      </c>
      <c r="K56" s="35">
        <v>27.3877688172043</v>
      </c>
      <c r="L56" s="35">
        <v>27.696562499999999</v>
      </c>
      <c r="M56" s="35">
        <v>28.675235215053799</v>
      </c>
      <c r="N56" s="35">
        <v>28.9884722222222</v>
      </c>
      <c r="O56" s="36">
        <v>29.373185483871001</v>
      </c>
      <c r="P56" s="18"/>
      <c r="Q56" s="19"/>
      <c r="R56" s="19"/>
    </row>
    <row r="57" spans="2:18" ht="15" customHeight="1" x14ac:dyDescent="0.25">
      <c r="B57" s="34">
        <v>2022</v>
      </c>
      <c r="C57" s="35">
        <v>28.471956378541591</v>
      </c>
      <c r="D57" s="35">
        <v>29.489157706093199</v>
      </c>
      <c r="E57" s="35">
        <v>30.357093253968301</v>
      </c>
      <c r="F57" s="35">
        <v>30.3749551971326</v>
      </c>
      <c r="G57" s="35">
        <v>29.0222222222224</v>
      </c>
      <c r="H57" s="35">
        <v>27.816532258064498</v>
      </c>
      <c r="I57" s="35">
        <v>26.885000000000002</v>
      </c>
      <c r="J57" s="35">
        <v>27.517786738351301</v>
      </c>
      <c r="K57" s="35">
        <v>27.6331093189965</v>
      </c>
      <c r="L57" s="35">
        <v>27.793703703703802</v>
      </c>
      <c r="M57" s="35">
        <v>28.402240143369202</v>
      </c>
      <c r="N57" s="35">
        <v>27.9344560185185</v>
      </c>
      <c r="O57" s="36">
        <v>28.437219982078801</v>
      </c>
      <c r="P57" s="18"/>
      <c r="Q57" s="19"/>
      <c r="R57" s="19"/>
    </row>
    <row r="58" spans="2:18" ht="15" customHeight="1" x14ac:dyDescent="0.25">
      <c r="B58" s="34">
        <v>2023</v>
      </c>
      <c r="C58" s="35">
        <v>29</v>
      </c>
      <c r="D58" s="35">
        <v>28.6</v>
      </c>
      <c r="E58" s="35">
        <v>29.2614955357143</v>
      </c>
      <c r="F58" s="35">
        <v>30.780645161290401</v>
      </c>
      <c r="G58" s="35">
        <v>29.757916666666802</v>
      </c>
      <c r="H58" s="35">
        <v>28.721018518518498</v>
      </c>
      <c r="I58" s="35">
        <v>27.214444444444499</v>
      </c>
      <c r="J58" s="35">
        <v>27.382930107526899</v>
      </c>
      <c r="K58" s="35">
        <v>28.523342293906801</v>
      </c>
      <c r="L58" s="35">
        <v>28.488009259259201</v>
      </c>
      <c r="M58" s="35">
        <v>29.2083781362007</v>
      </c>
      <c r="N58" s="35">
        <v>29.481990740740699</v>
      </c>
      <c r="O58" s="36">
        <v>30.2</v>
      </c>
      <c r="P58" s="18"/>
      <c r="Q58" s="19"/>
      <c r="R58" s="19"/>
    </row>
    <row r="59" spans="2:18" ht="15" customHeight="1" x14ac:dyDescent="0.25">
      <c r="B59" s="37">
        <v>2024</v>
      </c>
      <c r="C59" s="38">
        <v>29.4</v>
      </c>
      <c r="D59" s="38">
        <v>30.929838709677401</v>
      </c>
      <c r="E59" s="38">
        <v>30.858035714285698</v>
      </c>
      <c r="F59" s="38">
        <v>32.243503584229501</v>
      </c>
      <c r="G59" s="38">
        <v>30.261111111111099</v>
      </c>
      <c r="H59" s="38">
        <v>28.187231182795799</v>
      </c>
      <c r="I59" s="38">
        <v>27.423657407407301</v>
      </c>
      <c r="J59" s="38">
        <v>27.2687455197132</v>
      </c>
      <c r="K59" s="38">
        <v>28.455734767025099</v>
      </c>
      <c r="L59" s="38">
        <v>28.723055555555501</v>
      </c>
      <c r="M59" s="38">
        <v>29.6760752688172</v>
      </c>
      <c r="N59" s="38">
        <v>29.3188888888889</v>
      </c>
      <c r="O59" s="39">
        <v>29.9618279569892</v>
      </c>
    </row>
    <row r="60" spans="2:18" ht="15" customHeight="1" x14ac:dyDescent="0.25">
      <c r="B60" s="21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</row>
    <row r="61" spans="2:18" ht="15" customHeight="1" x14ac:dyDescent="0.2">
      <c r="B61" s="95" t="s">
        <v>94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</row>
    <row r="62" spans="2:18" s="1" customFormat="1" ht="25.95" customHeight="1" x14ac:dyDescent="0.3">
      <c r="B62" s="96" t="s">
        <v>134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8" s="1" customFormat="1" ht="25.95" customHeight="1" x14ac:dyDescent="0.3">
      <c r="B63" s="96" t="s">
        <v>151</v>
      </c>
      <c r="C63" s="96"/>
      <c r="D63" s="97"/>
      <c r="E63" s="97"/>
      <c r="F63" s="97"/>
      <c r="G63" s="97"/>
      <c r="H63" s="97"/>
      <c r="I63" s="97"/>
      <c r="J63" s="97"/>
      <c r="K63" s="97"/>
      <c r="L63" s="97"/>
      <c r="M63" s="98"/>
      <c r="N63" s="98"/>
      <c r="O63" s="98"/>
    </row>
    <row r="64" spans="2:18" s="1" customFormat="1" ht="25.95" customHeight="1" x14ac:dyDescent="0.3">
      <c r="B64" s="99" t="s">
        <v>133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</row>
    <row r="65" spans="2:15" s="1" customFormat="1" ht="25.95" customHeight="1" x14ac:dyDescent="0.3">
      <c r="B65" s="100" t="s">
        <v>90</v>
      </c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2:15" ht="15" customHeight="1" x14ac:dyDescent="0.2">
      <c r="B66" s="98" t="s">
        <v>91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</row>
    <row r="67" spans="2:15" ht="15" customHeight="1" x14ac:dyDescent="0.2">
      <c r="B67" s="101" t="s">
        <v>129</v>
      </c>
      <c r="C67" s="101"/>
      <c r="D67" s="102"/>
      <c r="E67" s="102"/>
      <c r="F67" s="102"/>
      <c r="G67" s="102"/>
      <c r="H67" s="103"/>
      <c r="I67" s="103"/>
      <c r="J67" s="103"/>
      <c r="K67" s="103"/>
      <c r="L67" s="103"/>
      <c r="M67" s="103"/>
      <c r="N67" s="103"/>
      <c r="O67" s="103"/>
    </row>
  </sheetData>
  <mergeCells count="12">
    <mergeCell ref="B2:O2"/>
    <mergeCell ref="B67:G67"/>
    <mergeCell ref="B62:O62"/>
    <mergeCell ref="B63:O63"/>
    <mergeCell ref="B66:O66"/>
    <mergeCell ref="B64:O64"/>
    <mergeCell ref="B65:O65"/>
    <mergeCell ref="B3:O3"/>
    <mergeCell ref="D5:O5"/>
    <mergeCell ref="B5:B6"/>
    <mergeCell ref="C5:C6"/>
    <mergeCell ref="B61:O61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Q65"/>
  <sheetViews>
    <sheetView showGridLines="0" zoomScale="80" zoomScaleNormal="80" workbookViewId="0">
      <selection activeCell="U16" sqref="U16"/>
    </sheetView>
  </sheetViews>
  <sheetFormatPr baseColWidth="10" defaultColWidth="7.332031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7.33203125" style="17"/>
  </cols>
  <sheetData>
    <row r="1" spans="2:17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7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7" s="21" customFormat="1" ht="34.950000000000003" customHeight="1" x14ac:dyDescent="0.25">
      <c r="B3" s="87" t="s">
        <v>124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7" s="21" customFormat="1" ht="13.95" customHeight="1" x14ac:dyDescent="0.25">
      <c r="B4" s="22"/>
      <c r="C4" s="54"/>
      <c r="N4" s="55"/>
      <c r="O4" s="27" t="s">
        <v>75</v>
      </c>
    </row>
    <row r="5" spans="2:17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7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7" ht="15" customHeight="1" x14ac:dyDescent="0.25">
      <c r="B7" s="31">
        <v>1972</v>
      </c>
      <c r="C7" s="32" t="s">
        <v>92</v>
      </c>
      <c r="D7" s="32" t="s">
        <v>92</v>
      </c>
      <c r="E7" s="32" t="s">
        <v>92</v>
      </c>
      <c r="F7" s="32" t="s">
        <v>92</v>
      </c>
      <c r="G7" s="32">
        <v>27.2</v>
      </c>
      <c r="H7" s="32">
        <v>26.6</v>
      </c>
      <c r="I7" s="32">
        <v>27.2</v>
      </c>
      <c r="J7" s="32">
        <v>27.8</v>
      </c>
      <c r="K7" s="32" t="s">
        <v>92</v>
      </c>
      <c r="L7" s="32" t="s">
        <v>92</v>
      </c>
      <c r="M7" s="32" t="s">
        <v>92</v>
      </c>
      <c r="N7" s="32" t="s">
        <v>92</v>
      </c>
      <c r="O7" s="33" t="s">
        <v>92</v>
      </c>
      <c r="P7" s="19"/>
      <c r="Q7" s="19"/>
    </row>
    <row r="8" spans="2:17" ht="15" customHeight="1" x14ac:dyDescent="0.25">
      <c r="B8" s="31">
        <v>1975</v>
      </c>
      <c r="C8" s="32">
        <v>26.116666666666664</v>
      </c>
      <c r="D8" s="32">
        <v>26</v>
      </c>
      <c r="E8" s="32">
        <v>26</v>
      </c>
      <c r="F8" s="32">
        <v>26.7</v>
      </c>
      <c r="G8" s="32">
        <v>27</v>
      </c>
      <c r="H8" s="32">
        <v>26.5</v>
      </c>
      <c r="I8" s="32">
        <v>26.5</v>
      </c>
      <c r="J8" s="32">
        <v>26.2</v>
      </c>
      <c r="K8" s="32">
        <v>26.1</v>
      </c>
      <c r="L8" s="32">
        <v>25.8</v>
      </c>
      <c r="M8" s="32">
        <v>25.6</v>
      </c>
      <c r="N8" s="32">
        <v>25.6</v>
      </c>
      <c r="O8" s="33">
        <v>25.4</v>
      </c>
      <c r="P8" s="19"/>
      <c r="Q8" s="19"/>
    </row>
    <row r="9" spans="2:17" ht="15" customHeight="1" x14ac:dyDescent="0.25">
      <c r="B9" s="31">
        <v>1976</v>
      </c>
      <c r="C9" s="32">
        <v>26.533333333333335</v>
      </c>
      <c r="D9" s="32">
        <v>25.4</v>
      </c>
      <c r="E9" s="32">
        <v>25.6</v>
      </c>
      <c r="F9" s="32">
        <v>26.1</v>
      </c>
      <c r="G9" s="32">
        <v>25.9</v>
      </c>
      <c r="H9" s="32">
        <v>26.7</v>
      </c>
      <c r="I9" s="32">
        <v>26.9</v>
      </c>
      <c r="J9" s="32">
        <v>27.4</v>
      </c>
      <c r="K9" s="32">
        <v>27.3</v>
      </c>
      <c r="L9" s="32">
        <v>27</v>
      </c>
      <c r="M9" s="32">
        <v>26.8</v>
      </c>
      <c r="N9" s="32">
        <v>26.7</v>
      </c>
      <c r="O9" s="33">
        <v>26.6</v>
      </c>
      <c r="P9" s="19"/>
      <c r="Q9" s="19"/>
    </row>
    <row r="10" spans="2:17" ht="15" customHeight="1" x14ac:dyDescent="0.25">
      <c r="B10" s="31">
        <v>1977</v>
      </c>
      <c r="C10" s="32">
        <v>26.283333333333331</v>
      </c>
      <c r="D10" s="32">
        <v>26.9</v>
      </c>
      <c r="E10" s="32">
        <v>26.4</v>
      </c>
      <c r="F10" s="32">
        <v>27.1</v>
      </c>
      <c r="G10" s="32">
        <v>27.3</v>
      </c>
      <c r="H10" s="32">
        <v>26.8</v>
      </c>
      <c r="I10" s="32">
        <v>26.4</v>
      </c>
      <c r="J10" s="32">
        <v>26.3</v>
      </c>
      <c r="K10" s="32">
        <v>26</v>
      </c>
      <c r="L10" s="32">
        <v>25.7</v>
      </c>
      <c r="M10" s="32">
        <v>25.6</v>
      </c>
      <c r="N10" s="32">
        <v>25.4</v>
      </c>
      <c r="O10" s="33">
        <v>25.5</v>
      </c>
      <c r="P10" s="19"/>
      <c r="Q10" s="19"/>
    </row>
    <row r="11" spans="2:17" ht="15" customHeight="1" x14ac:dyDescent="0.25">
      <c r="B11" s="31">
        <v>1978</v>
      </c>
      <c r="C11" s="32">
        <v>26.074999999999999</v>
      </c>
      <c r="D11" s="32">
        <v>26.2</v>
      </c>
      <c r="E11" s="32">
        <v>26.2</v>
      </c>
      <c r="F11" s="32">
        <v>26.4</v>
      </c>
      <c r="G11" s="32">
        <v>26.4</v>
      </c>
      <c r="H11" s="32">
        <v>26.2</v>
      </c>
      <c r="I11" s="32">
        <v>25.9</v>
      </c>
      <c r="J11" s="32">
        <v>26</v>
      </c>
      <c r="K11" s="32">
        <v>26.2</v>
      </c>
      <c r="L11" s="32">
        <v>26</v>
      </c>
      <c r="M11" s="32">
        <v>26.1</v>
      </c>
      <c r="N11" s="32">
        <v>26</v>
      </c>
      <c r="O11" s="33">
        <v>25.3</v>
      </c>
      <c r="P11" s="19"/>
      <c r="Q11" s="19"/>
    </row>
    <row r="12" spans="2:17" ht="15" customHeight="1" x14ac:dyDescent="0.25">
      <c r="B12" s="31">
        <v>1979</v>
      </c>
      <c r="C12" s="32">
        <v>25.991666666666664</v>
      </c>
      <c r="D12" s="32">
        <v>25.9</v>
      </c>
      <c r="E12" s="32">
        <v>26.2</v>
      </c>
      <c r="F12" s="32">
        <v>26.1</v>
      </c>
      <c r="G12" s="32">
        <v>26.4</v>
      </c>
      <c r="H12" s="32">
        <v>26.4</v>
      </c>
      <c r="I12" s="32">
        <v>25.9</v>
      </c>
      <c r="J12" s="32">
        <v>26.6</v>
      </c>
      <c r="K12" s="32">
        <v>25.8</v>
      </c>
      <c r="L12" s="32">
        <v>25.5</v>
      </c>
      <c r="M12" s="32">
        <v>25.5</v>
      </c>
      <c r="N12" s="32">
        <v>25.7</v>
      </c>
      <c r="O12" s="33">
        <v>25.9</v>
      </c>
      <c r="P12" s="19"/>
      <c r="Q12" s="19"/>
    </row>
    <row r="13" spans="2:17" ht="15" customHeight="1" x14ac:dyDescent="0.25">
      <c r="B13" s="31">
        <v>1980</v>
      </c>
      <c r="C13" s="32">
        <v>26.000000000000004</v>
      </c>
      <c r="D13" s="32">
        <v>25.9</v>
      </c>
      <c r="E13" s="32">
        <v>26</v>
      </c>
      <c r="F13" s="32">
        <v>26.4</v>
      </c>
      <c r="G13" s="32">
        <v>26.6</v>
      </c>
      <c r="H13" s="32">
        <v>26.4</v>
      </c>
      <c r="I13" s="32">
        <v>26.4</v>
      </c>
      <c r="J13" s="32">
        <v>26.6</v>
      </c>
      <c r="K13" s="32">
        <v>26.1</v>
      </c>
      <c r="L13" s="32">
        <v>25.6</v>
      </c>
      <c r="M13" s="32">
        <v>25.6</v>
      </c>
      <c r="N13" s="32">
        <v>25.1</v>
      </c>
      <c r="O13" s="33">
        <v>25.3</v>
      </c>
      <c r="P13" s="19"/>
      <c r="Q13" s="19"/>
    </row>
    <row r="14" spans="2:17" ht="15" customHeight="1" x14ac:dyDescent="0.25">
      <c r="B14" s="31">
        <v>1981</v>
      </c>
      <c r="C14" s="32">
        <v>25.74166666666666</v>
      </c>
      <c r="D14" s="32">
        <v>25.7</v>
      </c>
      <c r="E14" s="32">
        <v>25.6</v>
      </c>
      <c r="F14" s="32">
        <v>25.9</v>
      </c>
      <c r="G14" s="32">
        <v>26.2</v>
      </c>
      <c r="H14" s="32">
        <v>26.4</v>
      </c>
      <c r="I14" s="32">
        <v>25.6</v>
      </c>
      <c r="J14" s="32">
        <v>25.9</v>
      </c>
      <c r="K14" s="32">
        <v>25.5</v>
      </c>
      <c r="L14" s="32">
        <v>26.1</v>
      </c>
      <c r="M14" s="32">
        <v>25.4</v>
      </c>
      <c r="N14" s="32">
        <v>25.2</v>
      </c>
      <c r="O14" s="33">
        <v>25.4</v>
      </c>
      <c r="P14" s="19"/>
      <c r="Q14" s="19"/>
    </row>
    <row r="15" spans="2:17" ht="15" customHeight="1" x14ac:dyDescent="0.25">
      <c r="B15" s="31">
        <v>1982</v>
      </c>
      <c r="C15" s="32">
        <v>26.075000000000003</v>
      </c>
      <c r="D15" s="32">
        <v>25.6</v>
      </c>
      <c r="E15" s="32">
        <v>26</v>
      </c>
      <c r="F15" s="32">
        <v>26.2</v>
      </c>
      <c r="G15" s="32">
        <v>26.3</v>
      </c>
      <c r="H15" s="32">
        <v>25.8</v>
      </c>
      <c r="I15" s="32">
        <v>26.4</v>
      </c>
      <c r="J15" s="32">
        <v>26.1</v>
      </c>
      <c r="K15" s="32">
        <v>26.5</v>
      </c>
      <c r="L15" s="32">
        <v>25.6</v>
      </c>
      <c r="M15" s="32">
        <v>25.8</v>
      </c>
      <c r="N15" s="32">
        <v>26.3</v>
      </c>
      <c r="O15" s="33">
        <v>26.3</v>
      </c>
      <c r="P15" s="19"/>
      <c r="Q15" s="19"/>
    </row>
    <row r="16" spans="2:17" ht="15" customHeight="1" x14ac:dyDescent="0.25">
      <c r="B16" s="31">
        <v>1983</v>
      </c>
      <c r="C16" s="32">
        <v>26.599999999999998</v>
      </c>
      <c r="D16" s="32">
        <v>27.4</v>
      </c>
      <c r="E16" s="32">
        <v>27.2</v>
      </c>
      <c r="F16" s="32">
        <v>27.3</v>
      </c>
      <c r="G16" s="32">
        <v>26.9</v>
      </c>
      <c r="H16" s="32">
        <v>27.2</v>
      </c>
      <c r="I16" s="32">
        <v>27</v>
      </c>
      <c r="J16" s="32">
        <v>26.8</v>
      </c>
      <c r="K16" s="32">
        <v>26.4</v>
      </c>
      <c r="L16" s="32">
        <v>25.8</v>
      </c>
      <c r="M16" s="32">
        <v>25.7</v>
      </c>
      <c r="N16" s="32">
        <v>26</v>
      </c>
      <c r="O16" s="33">
        <v>25.5</v>
      </c>
      <c r="P16" s="19"/>
      <c r="Q16" s="19"/>
    </row>
    <row r="17" spans="2:17" ht="15" customHeight="1" x14ac:dyDescent="0.25">
      <c r="B17" s="31">
        <v>1984</v>
      </c>
      <c r="C17" s="32">
        <v>26.116666666666671</v>
      </c>
      <c r="D17" s="32">
        <v>26</v>
      </c>
      <c r="E17" s="32">
        <v>26.3</v>
      </c>
      <c r="F17" s="32">
        <v>26.7</v>
      </c>
      <c r="G17" s="32">
        <v>26.6</v>
      </c>
      <c r="H17" s="32">
        <v>26.4</v>
      </c>
      <c r="I17" s="32">
        <v>26.2</v>
      </c>
      <c r="J17" s="32">
        <v>25.9</v>
      </c>
      <c r="K17" s="32">
        <v>26.4</v>
      </c>
      <c r="L17" s="32">
        <v>25.8</v>
      </c>
      <c r="M17" s="32">
        <v>25.8</v>
      </c>
      <c r="N17" s="32">
        <v>25.5</v>
      </c>
      <c r="O17" s="33">
        <v>25.8</v>
      </c>
      <c r="P17" s="19"/>
      <c r="Q17" s="19"/>
    </row>
    <row r="18" spans="2:17" ht="15" customHeight="1" x14ac:dyDescent="0.25">
      <c r="B18" s="31">
        <v>1985</v>
      </c>
      <c r="C18" s="32">
        <v>26.108333333333331</v>
      </c>
      <c r="D18" s="32">
        <v>25.2</v>
      </c>
      <c r="E18" s="32">
        <v>26.4</v>
      </c>
      <c r="F18" s="32">
        <v>26.1</v>
      </c>
      <c r="G18" s="32">
        <v>26.5</v>
      </c>
      <c r="H18" s="32">
        <v>26.7</v>
      </c>
      <c r="I18" s="32">
        <v>26.5</v>
      </c>
      <c r="J18" s="32">
        <v>26.5</v>
      </c>
      <c r="K18" s="32">
        <v>26.1</v>
      </c>
      <c r="L18" s="32">
        <v>26.2</v>
      </c>
      <c r="M18" s="32">
        <v>25.5</v>
      </c>
      <c r="N18" s="32">
        <v>25.6</v>
      </c>
      <c r="O18" s="33">
        <v>26</v>
      </c>
      <c r="P18" s="19"/>
      <c r="Q18" s="19"/>
    </row>
    <row r="19" spans="2:17" ht="15" customHeight="1" x14ac:dyDescent="0.25">
      <c r="B19" s="31">
        <v>1986</v>
      </c>
      <c r="C19" s="32">
        <v>26.475000000000005</v>
      </c>
      <c r="D19" s="32">
        <v>26.1</v>
      </c>
      <c r="E19" s="32">
        <v>26.7</v>
      </c>
      <c r="F19" s="32">
        <v>26.5</v>
      </c>
      <c r="G19" s="32">
        <v>26.2</v>
      </c>
      <c r="H19" s="32">
        <v>26.6</v>
      </c>
      <c r="I19" s="32">
        <v>26.3</v>
      </c>
      <c r="J19" s="32">
        <v>27.2</v>
      </c>
      <c r="K19" s="32">
        <v>26.8</v>
      </c>
      <c r="L19" s="32">
        <v>26.8</v>
      </c>
      <c r="M19" s="32">
        <v>25.9</v>
      </c>
      <c r="N19" s="32">
        <v>26.3</v>
      </c>
      <c r="O19" s="33">
        <v>26.3</v>
      </c>
      <c r="P19" s="19"/>
      <c r="Q19" s="19"/>
    </row>
    <row r="20" spans="2:17" ht="15" customHeight="1" x14ac:dyDescent="0.25">
      <c r="B20" s="31">
        <v>1987</v>
      </c>
      <c r="C20" s="32">
        <v>27.099999999999998</v>
      </c>
      <c r="D20" s="32">
        <v>27</v>
      </c>
      <c r="E20" s="32">
        <v>27.4</v>
      </c>
      <c r="F20" s="32">
        <v>27.4</v>
      </c>
      <c r="G20" s="32">
        <v>27.4</v>
      </c>
      <c r="H20" s="32">
        <v>27.5</v>
      </c>
      <c r="I20" s="32">
        <v>27.4</v>
      </c>
      <c r="J20" s="32">
        <v>26.7</v>
      </c>
      <c r="K20" s="32">
        <v>27.4</v>
      </c>
      <c r="L20" s="32">
        <v>26.6</v>
      </c>
      <c r="M20" s="32">
        <v>26.6</v>
      </c>
      <c r="N20" s="32">
        <v>27</v>
      </c>
      <c r="O20" s="33">
        <v>26.8</v>
      </c>
      <c r="P20" s="19"/>
      <c r="Q20" s="19"/>
    </row>
    <row r="21" spans="2:17" ht="15" customHeight="1" x14ac:dyDescent="0.25">
      <c r="B21" s="31">
        <v>1988</v>
      </c>
      <c r="C21" s="32">
        <v>26.474999999999998</v>
      </c>
      <c r="D21" s="32">
        <v>26.8</v>
      </c>
      <c r="E21" s="32">
        <v>26.9</v>
      </c>
      <c r="F21" s="32">
        <v>26.9</v>
      </c>
      <c r="G21" s="32">
        <v>26.5</v>
      </c>
      <c r="H21" s="32">
        <v>27.3</v>
      </c>
      <c r="I21" s="32">
        <v>26.8</v>
      </c>
      <c r="J21" s="32">
        <v>26.7</v>
      </c>
      <c r="K21" s="32">
        <v>26.6</v>
      </c>
      <c r="L21" s="32">
        <v>26.2</v>
      </c>
      <c r="M21" s="32">
        <v>26</v>
      </c>
      <c r="N21" s="32">
        <v>25.6</v>
      </c>
      <c r="O21" s="33">
        <v>25.4</v>
      </c>
      <c r="P21" s="19"/>
      <c r="Q21" s="19"/>
    </row>
    <row r="22" spans="2:17" ht="15" customHeight="1" x14ac:dyDescent="0.25">
      <c r="B22" s="31">
        <v>1989</v>
      </c>
      <c r="C22" s="32">
        <v>26.316666666666666</v>
      </c>
      <c r="D22" s="32">
        <v>25.7</v>
      </c>
      <c r="E22" s="32">
        <v>25.9</v>
      </c>
      <c r="F22" s="32">
        <v>26.9</v>
      </c>
      <c r="G22" s="32">
        <v>26.8</v>
      </c>
      <c r="H22" s="32">
        <v>26.4</v>
      </c>
      <c r="I22" s="32">
        <v>26.4</v>
      </c>
      <c r="J22" s="32">
        <v>26.7</v>
      </c>
      <c r="K22" s="32">
        <v>26.5</v>
      </c>
      <c r="L22" s="32">
        <v>26.2</v>
      </c>
      <c r="M22" s="32">
        <v>26</v>
      </c>
      <c r="N22" s="32">
        <v>26.2</v>
      </c>
      <c r="O22" s="33">
        <v>26.1</v>
      </c>
      <c r="P22" s="19"/>
      <c r="Q22" s="19"/>
    </row>
    <row r="23" spans="2:17" ht="15" customHeight="1" x14ac:dyDescent="0.25">
      <c r="B23" s="31">
        <v>1990</v>
      </c>
      <c r="C23" s="32">
        <v>26.558333333333334</v>
      </c>
      <c r="D23" s="32">
        <v>26.1</v>
      </c>
      <c r="E23" s="32">
        <v>26.6</v>
      </c>
      <c r="F23" s="32">
        <v>26.5</v>
      </c>
      <c r="G23" s="32">
        <v>26.6</v>
      </c>
      <c r="H23" s="32">
        <v>26.9</v>
      </c>
      <c r="I23" s="32">
        <v>27.2</v>
      </c>
      <c r="J23" s="32">
        <v>26.9</v>
      </c>
      <c r="K23" s="32">
        <v>26.7</v>
      </c>
      <c r="L23" s="32">
        <v>26.7</v>
      </c>
      <c r="M23" s="32">
        <v>26.1</v>
      </c>
      <c r="N23" s="32">
        <v>26.2</v>
      </c>
      <c r="O23" s="33">
        <v>26.2</v>
      </c>
      <c r="P23" s="19"/>
      <c r="Q23" s="19"/>
    </row>
    <row r="24" spans="2:17" ht="15" customHeight="1" x14ac:dyDescent="0.25">
      <c r="B24" s="31">
        <v>1991</v>
      </c>
      <c r="C24" s="32">
        <v>26.791666666666671</v>
      </c>
      <c r="D24" s="32">
        <v>26.7</v>
      </c>
      <c r="E24" s="32">
        <v>27</v>
      </c>
      <c r="F24" s="32">
        <v>27.2</v>
      </c>
      <c r="G24" s="32">
        <v>27.1</v>
      </c>
      <c r="H24" s="32">
        <v>26.8</v>
      </c>
      <c r="I24" s="32">
        <v>26.8</v>
      </c>
      <c r="J24" s="32">
        <v>26.8</v>
      </c>
      <c r="K24" s="32">
        <v>27.1</v>
      </c>
      <c r="L24" s="32">
        <v>26.7</v>
      </c>
      <c r="M24" s="32">
        <v>26.7</v>
      </c>
      <c r="N24" s="32">
        <v>26.3</v>
      </c>
      <c r="O24" s="33">
        <v>26.3</v>
      </c>
      <c r="P24" s="19"/>
      <c r="Q24" s="19"/>
    </row>
    <row r="25" spans="2:17" ht="15" customHeight="1" x14ac:dyDescent="0.25">
      <c r="B25" s="31">
        <v>1992</v>
      </c>
      <c r="C25" s="32">
        <v>26.824999999999999</v>
      </c>
      <c r="D25" s="32">
        <v>26.7</v>
      </c>
      <c r="E25" s="32">
        <v>27.1</v>
      </c>
      <c r="F25" s="32">
        <v>27.4</v>
      </c>
      <c r="G25" s="32">
        <v>27.5</v>
      </c>
      <c r="H25" s="32">
        <v>27</v>
      </c>
      <c r="I25" s="32">
        <v>27.3</v>
      </c>
      <c r="J25" s="32">
        <v>26.7</v>
      </c>
      <c r="K25" s="32">
        <v>26.7</v>
      </c>
      <c r="L25" s="32">
        <v>26.4</v>
      </c>
      <c r="M25" s="32">
        <v>26.3</v>
      </c>
      <c r="N25" s="32">
        <v>26.7</v>
      </c>
      <c r="O25" s="33">
        <v>26.1</v>
      </c>
      <c r="P25" s="19"/>
      <c r="Q25" s="19"/>
    </row>
    <row r="26" spans="2:17" ht="15" customHeight="1" x14ac:dyDescent="0.25">
      <c r="B26" s="31">
        <v>1993</v>
      </c>
      <c r="C26" s="32">
        <v>26.674999999999997</v>
      </c>
      <c r="D26" s="32">
        <v>26.1</v>
      </c>
      <c r="E26" s="32">
        <v>26.6</v>
      </c>
      <c r="F26" s="32">
        <v>26.7</v>
      </c>
      <c r="G26" s="32">
        <v>27</v>
      </c>
      <c r="H26" s="32">
        <v>27.1</v>
      </c>
      <c r="I26" s="32">
        <v>27.1</v>
      </c>
      <c r="J26" s="32">
        <v>27.1</v>
      </c>
      <c r="K26" s="32">
        <v>27</v>
      </c>
      <c r="L26" s="32">
        <v>26.2</v>
      </c>
      <c r="M26" s="32">
        <v>26.6</v>
      </c>
      <c r="N26" s="32">
        <v>26.4</v>
      </c>
      <c r="O26" s="33">
        <v>26.2</v>
      </c>
      <c r="P26" s="19"/>
      <c r="Q26" s="19"/>
    </row>
    <row r="27" spans="2:17" ht="15" customHeight="1" x14ac:dyDescent="0.25">
      <c r="B27" s="31">
        <v>1994</v>
      </c>
      <c r="C27" s="32">
        <v>26.533333333333335</v>
      </c>
      <c r="D27" s="32">
        <v>26.2</v>
      </c>
      <c r="E27" s="32">
        <v>26.6</v>
      </c>
      <c r="F27" s="32">
        <v>26</v>
      </c>
      <c r="G27" s="32">
        <v>26.5</v>
      </c>
      <c r="H27" s="32">
        <v>26.8</v>
      </c>
      <c r="I27" s="32">
        <v>26.8</v>
      </c>
      <c r="J27" s="32">
        <v>27</v>
      </c>
      <c r="K27" s="32">
        <v>26.3</v>
      </c>
      <c r="L27" s="32">
        <v>26.9</v>
      </c>
      <c r="M27" s="32">
        <v>26.3</v>
      </c>
      <c r="N27" s="32">
        <v>26.3</v>
      </c>
      <c r="O27" s="33">
        <v>26.7</v>
      </c>
      <c r="P27" s="19"/>
      <c r="Q27" s="19"/>
    </row>
    <row r="28" spans="2:17" ht="15" customHeight="1" x14ac:dyDescent="0.25">
      <c r="B28" s="31">
        <v>1995</v>
      </c>
      <c r="C28" s="32">
        <v>26.666666666666668</v>
      </c>
      <c r="D28" s="32">
        <v>27.5</v>
      </c>
      <c r="E28" s="32">
        <v>27.1</v>
      </c>
      <c r="F28" s="32">
        <v>26.7</v>
      </c>
      <c r="G28" s="32">
        <v>27.1</v>
      </c>
      <c r="H28" s="32">
        <v>26.9</v>
      </c>
      <c r="I28" s="32">
        <v>26.6</v>
      </c>
      <c r="J28" s="32">
        <v>26.4</v>
      </c>
      <c r="K28" s="32">
        <v>26.9</v>
      </c>
      <c r="L28" s="32">
        <v>26.9</v>
      </c>
      <c r="M28" s="32">
        <v>26</v>
      </c>
      <c r="N28" s="32">
        <v>26</v>
      </c>
      <c r="O28" s="33">
        <v>25.9</v>
      </c>
      <c r="P28" s="19"/>
      <c r="Q28" s="19"/>
    </row>
    <row r="29" spans="2:17" ht="15" customHeight="1" x14ac:dyDescent="0.25">
      <c r="B29" s="31">
        <v>1996</v>
      </c>
      <c r="C29" s="32">
        <v>26.399999999999995</v>
      </c>
      <c r="D29" s="32">
        <v>26.1</v>
      </c>
      <c r="E29" s="32">
        <v>26.1</v>
      </c>
      <c r="F29" s="32">
        <v>26.9</v>
      </c>
      <c r="G29" s="32">
        <v>26.6</v>
      </c>
      <c r="H29" s="32">
        <v>26.6</v>
      </c>
      <c r="I29" s="32">
        <v>26.6</v>
      </c>
      <c r="J29" s="32">
        <v>26.5</v>
      </c>
      <c r="K29" s="32">
        <v>26.5</v>
      </c>
      <c r="L29" s="32">
        <v>26.7</v>
      </c>
      <c r="M29" s="32">
        <v>26.2</v>
      </c>
      <c r="N29" s="32">
        <v>26.1</v>
      </c>
      <c r="O29" s="33">
        <v>25.9</v>
      </c>
      <c r="P29" s="19"/>
      <c r="Q29" s="19"/>
    </row>
    <row r="30" spans="2:17" ht="15" customHeight="1" x14ac:dyDescent="0.25">
      <c r="B30" s="31">
        <v>1997</v>
      </c>
      <c r="C30" s="32">
        <v>27.450000000000003</v>
      </c>
      <c r="D30" s="32">
        <v>25.9</v>
      </c>
      <c r="E30" s="32">
        <v>26.7</v>
      </c>
      <c r="F30" s="32">
        <v>27.6</v>
      </c>
      <c r="G30" s="32">
        <v>27.1</v>
      </c>
      <c r="H30" s="32">
        <v>27.6</v>
      </c>
      <c r="I30" s="32">
        <v>27.3</v>
      </c>
      <c r="J30" s="32">
        <v>28.4</v>
      </c>
      <c r="K30" s="32">
        <v>28.5</v>
      </c>
      <c r="L30" s="32">
        <v>27.3</v>
      </c>
      <c r="M30" s="32">
        <v>27.7</v>
      </c>
      <c r="N30" s="32">
        <v>26.8</v>
      </c>
      <c r="O30" s="33">
        <v>28.5</v>
      </c>
      <c r="P30" s="19"/>
      <c r="Q30" s="19"/>
    </row>
    <row r="31" spans="2:17" ht="15" customHeight="1" x14ac:dyDescent="0.25">
      <c r="B31" s="31">
        <v>1998</v>
      </c>
      <c r="C31" s="32">
        <v>27.333333333333339</v>
      </c>
      <c r="D31" s="32">
        <v>28.3</v>
      </c>
      <c r="E31" s="32">
        <v>28.1</v>
      </c>
      <c r="F31" s="32">
        <v>28.2</v>
      </c>
      <c r="G31" s="32">
        <v>28.2</v>
      </c>
      <c r="H31" s="32">
        <v>28.3</v>
      </c>
      <c r="I31" s="32">
        <v>27.5</v>
      </c>
      <c r="J31" s="32">
        <v>27</v>
      </c>
      <c r="K31" s="32">
        <v>26.9</v>
      </c>
      <c r="L31" s="32">
        <v>26.7</v>
      </c>
      <c r="M31" s="32">
        <v>26.5</v>
      </c>
      <c r="N31" s="32">
        <v>26.1</v>
      </c>
      <c r="O31" s="33">
        <v>26.2</v>
      </c>
      <c r="P31" s="19"/>
      <c r="Q31" s="19"/>
    </row>
    <row r="32" spans="2:17" ht="15" customHeight="1" x14ac:dyDescent="0.25">
      <c r="B32" s="31">
        <v>1999</v>
      </c>
      <c r="C32" s="32">
        <v>26.099999999999998</v>
      </c>
      <c r="D32" s="32">
        <v>25.9</v>
      </c>
      <c r="E32" s="32">
        <v>25.7</v>
      </c>
      <c r="F32" s="32">
        <v>26.7</v>
      </c>
      <c r="G32" s="32">
        <v>26.9</v>
      </c>
      <c r="H32" s="32">
        <v>26.8</v>
      </c>
      <c r="I32" s="32">
        <v>25.9</v>
      </c>
      <c r="J32" s="32">
        <v>26.5</v>
      </c>
      <c r="K32" s="32">
        <v>26.2</v>
      </c>
      <c r="L32" s="32">
        <v>25.8</v>
      </c>
      <c r="M32" s="32">
        <v>26.1</v>
      </c>
      <c r="N32" s="32">
        <v>25.2</v>
      </c>
      <c r="O32" s="33">
        <v>25.5</v>
      </c>
      <c r="P32" s="19"/>
      <c r="Q32" s="19"/>
    </row>
    <row r="33" spans="2:17" ht="15" customHeight="1" x14ac:dyDescent="0.25">
      <c r="B33" s="31">
        <v>2000</v>
      </c>
      <c r="C33" s="32">
        <v>26.183333333333326</v>
      </c>
      <c r="D33" s="32">
        <v>25.5</v>
      </c>
      <c r="E33" s="32">
        <v>26</v>
      </c>
      <c r="F33" s="32">
        <v>26.1</v>
      </c>
      <c r="G33" s="32">
        <v>26.4</v>
      </c>
      <c r="H33" s="32">
        <v>26.4</v>
      </c>
      <c r="I33" s="32">
        <v>26.4</v>
      </c>
      <c r="J33" s="32">
        <v>26.4</v>
      </c>
      <c r="K33" s="32">
        <v>26.7</v>
      </c>
      <c r="L33" s="32">
        <v>26.1</v>
      </c>
      <c r="M33" s="32">
        <v>26.4</v>
      </c>
      <c r="N33" s="32">
        <v>25.9</v>
      </c>
      <c r="O33" s="33">
        <v>25.9</v>
      </c>
      <c r="P33" s="19"/>
      <c r="Q33" s="19"/>
    </row>
    <row r="34" spans="2:17" ht="15" customHeight="1" x14ac:dyDescent="0.25">
      <c r="B34" s="31">
        <v>2001</v>
      </c>
      <c r="C34" s="32">
        <v>26.541666666666668</v>
      </c>
      <c r="D34" s="32">
        <v>26.3</v>
      </c>
      <c r="E34" s="32">
        <v>26.6</v>
      </c>
      <c r="F34" s="32">
        <v>26.6</v>
      </c>
      <c r="G34" s="32">
        <v>27</v>
      </c>
      <c r="H34" s="32">
        <v>26.4</v>
      </c>
      <c r="I34" s="32">
        <v>26.7</v>
      </c>
      <c r="J34" s="32">
        <v>26.6</v>
      </c>
      <c r="K34" s="32">
        <v>27.5</v>
      </c>
      <c r="L34" s="32">
        <v>26.3</v>
      </c>
      <c r="M34" s="32">
        <v>26.5</v>
      </c>
      <c r="N34" s="32">
        <v>25.9</v>
      </c>
      <c r="O34" s="33">
        <v>26.1</v>
      </c>
      <c r="P34" s="19"/>
      <c r="Q34" s="19"/>
    </row>
    <row r="35" spans="2:17" ht="15" customHeight="1" x14ac:dyDescent="0.25">
      <c r="B35" s="31">
        <v>2002</v>
      </c>
      <c r="C35" s="32">
        <v>26.958333333333332</v>
      </c>
      <c r="D35" s="32">
        <v>26.6</v>
      </c>
      <c r="E35" s="32">
        <v>27.2</v>
      </c>
      <c r="F35" s="32">
        <v>27.4</v>
      </c>
      <c r="G35" s="32">
        <v>27</v>
      </c>
      <c r="H35" s="32">
        <v>27.6</v>
      </c>
      <c r="I35" s="32">
        <v>26.9</v>
      </c>
      <c r="J35" s="32">
        <v>26.8</v>
      </c>
      <c r="K35" s="32">
        <v>27</v>
      </c>
      <c r="L35" s="32">
        <v>27</v>
      </c>
      <c r="M35" s="32">
        <v>26.6</v>
      </c>
      <c r="N35" s="32">
        <v>26.7</v>
      </c>
      <c r="O35" s="33">
        <v>26.7</v>
      </c>
      <c r="P35" s="19"/>
      <c r="Q35" s="19"/>
    </row>
    <row r="36" spans="2:17" ht="15" customHeight="1" x14ac:dyDescent="0.25">
      <c r="B36" s="31">
        <v>2003</v>
      </c>
      <c r="C36" s="32">
        <v>26.908333333333335</v>
      </c>
      <c r="D36" s="32">
        <v>27.3</v>
      </c>
      <c r="E36" s="32">
        <v>27.1</v>
      </c>
      <c r="F36" s="32">
        <v>27.6</v>
      </c>
      <c r="G36" s="32">
        <v>27.1</v>
      </c>
      <c r="H36" s="32">
        <v>26.7</v>
      </c>
      <c r="I36" s="32">
        <v>26.5</v>
      </c>
      <c r="J36" s="32">
        <v>26.9</v>
      </c>
      <c r="K36" s="32">
        <v>27.2</v>
      </c>
      <c r="L36" s="32">
        <v>27.1</v>
      </c>
      <c r="M36" s="32">
        <v>26.2</v>
      </c>
      <c r="N36" s="32">
        <v>26.6</v>
      </c>
      <c r="O36" s="33">
        <v>26.6</v>
      </c>
      <c r="P36" s="19"/>
      <c r="Q36" s="19"/>
    </row>
    <row r="37" spans="2:17" ht="15" customHeight="1" x14ac:dyDescent="0.25">
      <c r="B37" s="31">
        <v>2004</v>
      </c>
      <c r="C37" s="32">
        <v>26.766666666666666</v>
      </c>
      <c r="D37" s="32">
        <v>26.7</v>
      </c>
      <c r="E37" s="32">
        <v>27.4</v>
      </c>
      <c r="F37" s="32">
        <v>27.4</v>
      </c>
      <c r="G37" s="32">
        <v>26.6</v>
      </c>
      <c r="H37" s="32">
        <v>26.5</v>
      </c>
      <c r="I37" s="32">
        <v>27.1</v>
      </c>
      <c r="J37" s="32">
        <v>26.6</v>
      </c>
      <c r="K37" s="32">
        <v>26.9</v>
      </c>
      <c r="L37" s="32">
        <v>26.4</v>
      </c>
      <c r="M37" s="32">
        <v>26.6</v>
      </c>
      <c r="N37" s="32">
        <v>26.8</v>
      </c>
      <c r="O37" s="33">
        <v>26.2</v>
      </c>
      <c r="P37" s="19"/>
      <c r="Q37" s="19"/>
    </row>
    <row r="38" spans="2:17" ht="15" customHeight="1" x14ac:dyDescent="0.25">
      <c r="B38" s="31">
        <v>2005</v>
      </c>
      <c r="C38" s="32">
        <v>26.766666666666669</v>
      </c>
      <c r="D38" s="32">
        <v>26.3</v>
      </c>
      <c r="E38" s="32">
        <v>26.2</v>
      </c>
      <c r="F38" s="32">
        <v>26.8</v>
      </c>
      <c r="G38" s="32">
        <v>27.7</v>
      </c>
      <c r="H38" s="32">
        <v>27.6</v>
      </c>
      <c r="I38" s="32">
        <v>26.9</v>
      </c>
      <c r="J38" s="32">
        <v>27.3</v>
      </c>
      <c r="K38" s="32">
        <v>27.1</v>
      </c>
      <c r="L38" s="32">
        <v>26.9</v>
      </c>
      <c r="M38" s="32">
        <v>26</v>
      </c>
      <c r="N38" s="32">
        <v>26.3</v>
      </c>
      <c r="O38" s="33">
        <v>26.1</v>
      </c>
      <c r="P38" s="19"/>
      <c r="Q38" s="19"/>
    </row>
    <row r="39" spans="2:17" ht="15" customHeight="1" x14ac:dyDescent="0.25">
      <c r="B39" s="31">
        <v>2006</v>
      </c>
      <c r="C39" s="32">
        <v>26.933333333333326</v>
      </c>
      <c r="D39" s="32">
        <v>26.1</v>
      </c>
      <c r="E39" s="32">
        <v>27</v>
      </c>
      <c r="F39" s="32">
        <v>26.7</v>
      </c>
      <c r="G39" s="32">
        <v>26.9</v>
      </c>
      <c r="H39" s="32">
        <v>27</v>
      </c>
      <c r="I39" s="32">
        <v>27.1</v>
      </c>
      <c r="J39" s="32">
        <v>27.2</v>
      </c>
      <c r="K39" s="32">
        <v>27.6</v>
      </c>
      <c r="L39" s="32">
        <v>27.1</v>
      </c>
      <c r="M39" s="32">
        <v>27</v>
      </c>
      <c r="N39" s="32">
        <v>26.7</v>
      </c>
      <c r="O39" s="33">
        <v>26.8</v>
      </c>
      <c r="P39" s="19"/>
      <c r="Q39" s="19"/>
    </row>
    <row r="40" spans="2:17" ht="15" customHeight="1" x14ac:dyDescent="0.25">
      <c r="B40" s="31">
        <v>2007</v>
      </c>
      <c r="C40" s="32">
        <v>26.691666666666666</v>
      </c>
      <c r="D40" s="32">
        <v>26.9</v>
      </c>
      <c r="E40" s="32">
        <v>28.1</v>
      </c>
      <c r="F40" s="32">
        <v>26.6</v>
      </c>
      <c r="G40" s="32">
        <v>27.1</v>
      </c>
      <c r="H40" s="32">
        <v>26.8</v>
      </c>
      <c r="I40" s="32">
        <v>26.9</v>
      </c>
      <c r="J40" s="32">
        <v>27.1</v>
      </c>
      <c r="K40" s="32">
        <v>26.3</v>
      </c>
      <c r="L40" s="32">
        <v>26.8</v>
      </c>
      <c r="M40" s="32">
        <v>26.2</v>
      </c>
      <c r="N40" s="32">
        <v>26</v>
      </c>
      <c r="O40" s="33">
        <v>25.5</v>
      </c>
      <c r="P40" s="19"/>
      <c r="Q40" s="19"/>
    </row>
    <row r="41" spans="2:17" ht="15" customHeight="1" x14ac:dyDescent="0.25">
      <c r="B41" s="31">
        <v>2008</v>
      </c>
      <c r="C41" s="32">
        <v>26.416666666666661</v>
      </c>
      <c r="D41" s="32">
        <v>25.9</v>
      </c>
      <c r="E41" s="32">
        <v>26</v>
      </c>
      <c r="F41" s="32">
        <v>26.6</v>
      </c>
      <c r="G41" s="32">
        <v>27.3</v>
      </c>
      <c r="H41" s="32">
        <v>26.8</v>
      </c>
      <c r="I41" s="32">
        <v>26.6</v>
      </c>
      <c r="J41" s="32">
        <v>26.7</v>
      </c>
      <c r="K41" s="32">
        <v>26.4</v>
      </c>
      <c r="L41" s="32">
        <v>26.7</v>
      </c>
      <c r="M41" s="32">
        <v>26.4</v>
      </c>
      <c r="N41" s="32">
        <v>25.7</v>
      </c>
      <c r="O41" s="33">
        <v>25.9</v>
      </c>
      <c r="P41" s="19"/>
      <c r="Q41" s="19"/>
    </row>
    <row r="42" spans="2:17" ht="15" customHeight="1" x14ac:dyDescent="0.25">
      <c r="B42" s="31">
        <v>2009</v>
      </c>
      <c r="C42" s="32">
        <v>26.941666666666663</v>
      </c>
      <c r="D42" s="32">
        <v>25.9</v>
      </c>
      <c r="E42" s="32">
        <v>26.9</v>
      </c>
      <c r="F42" s="32">
        <v>26.5</v>
      </c>
      <c r="G42" s="32">
        <v>26.9</v>
      </c>
      <c r="H42" s="32">
        <v>27.4</v>
      </c>
      <c r="I42" s="32">
        <v>27</v>
      </c>
      <c r="J42" s="32">
        <v>27.4</v>
      </c>
      <c r="K42" s="32">
        <v>27.2</v>
      </c>
      <c r="L42" s="32">
        <v>27.5</v>
      </c>
      <c r="M42" s="32">
        <v>26.9</v>
      </c>
      <c r="N42" s="32">
        <v>26.9</v>
      </c>
      <c r="O42" s="33">
        <v>26.8</v>
      </c>
      <c r="P42" s="19"/>
      <c r="Q42" s="19"/>
    </row>
    <row r="43" spans="2:17" ht="15" customHeight="1" x14ac:dyDescent="0.25">
      <c r="B43" s="31">
        <v>2010</v>
      </c>
      <c r="C43" s="32">
        <v>26.691666666666663</v>
      </c>
      <c r="D43" s="32">
        <v>27.4</v>
      </c>
      <c r="E43" s="32">
        <v>27.5</v>
      </c>
      <c r="F43" s="32">
        <v>27.7</v>
      </c>
      <c r="G43" s="32">
        <v>27.4</v>
      </c>
      <c r="H43" s="32">
        <v>27.5</v>
      </c>
      <c r="I43" s="32">
        <v>26.7</v>
      </c>
      <c r="J43" s="32">
        <v>26.4</v>
      </c>
      <c r="K43" s="32">
        <v>26.3</v>
      </c>
      <c r="L43" s="32">
        <v>26.4</v>
      </c>
      <c r="M43" s="32">
        <v>26.2</v>
      </c>
      <c r="N43" s="32">
        <v>25.4</v>
      </c>
      <c r="O43" s="33">
        <v>25.4</v>
      </c>
      <c r="P43" s="19"/>
      <c r="Q43" s="19"/>
    </row>
    <row r="44" spans="2:17" ht="15" customHeight="1" x14ac:dyDescent="0.25">
      <c r="B44" s="31">
        <v>2011</v>
      </c>
      <c r="C44" s="32">
        <v>26.241666666666671</v>
      </c>
      <c r="D44" s="32">
        <v>26.1</v>
      </c>
      <c r="E44" s="32">
        <v>26.7</v>
      </c>
      <c r="F44" s="32">
        <v>26.8</v>
      </c>
      <c r="G44" s="32">
        <v>26.7</v>
      </c>
      <c r="H44" s="32">
        <v>26.6</v>
      </c>
      <c r="I44" s="32">
        <v>26.5</v>
      </c>
      <c r="J44" s="32">
        <v>26.4</v>
      </c>
      <c r="K44" s="32">
        <v>26.8</v>
      </c>
      <c r="L44" s="32">
        <v>26.2</v>
      </c>
      <c r="M44" s="32">
        <v>25.3</v>
      </c>
      <c r="N44" s="32">
        <v>25.5</v>
      </c>
      <c r="O44" s="33">
        <v>25.3</v>
      </c>
      <c r="P44" s="19"/>
      <c r="Q44" s="19"/>
    </row>
    <row r="45" spans="2:17" ht="15" customHeight="1" x14ac:dyDescent="0.25">
      <c r="B45" s="31">
        <v>2012</v>
      </c>
      <c r="C45" s="32">
        <v>26.441666666666666</v>
      </c>
      <c r="D45" s="32">
        <v>25.7</v>
      </c>
      <c r="E45" s="32">
        <v>26</v>
      </c>
      <c r="F45" s="32">
        <v>26.7</v>
      </c>
      <c r="G45" s="32">
        <v>26.8</v>
      </c>
      <c r="H45" s="32">
        <v>26.8</v>
      </c>
      <c r="I45" s="32">
        <v>26.7</v>
      </c>
      <c r="J45" s="32">
        <v>27</v>
      </c>
      <c r="K45" s="32">
        <v>26.5</v>
      </c>
      <c r="L45" s="32">
        <v>26.6</v>
      </c>
      <c r="M45" s="32">
        <v>26.3</v>
      </c>
      <c r="N45" s="32">
        <v>26.1</v>
      </c>
      <c r="O45" s="33">
        <v>26.1</v>
      </c>
      <c r="P45" s="19"/>
      <c r="Q45" s="19"/>
    </row>
    <row r="46" spans="2:17" ht="15" customHeight="1" x14ac:dyDescent="0.25">
      <c r="B46" s="31">
        <v>2013</v>
      </c>
      <c r="C46" s="32">
        <v>26.366666666666664</v>
      </c>
      <c r="D46" s="32">
        <v>27.1</v>
      </c>
      <c r="E46" s="32">
        <v>26</v>
      </c>
      <c r="F46" s="32">
        <v>26.8</v>
      </c>
      <c r="G46" s="32">
        <v>26.9</v>
      </c>
      <c r="H46" s="32">
        <v>26.3</v>
      </c>
      <c r="I46" s="32">
        <v>26.6</v>
      </c>
      <c r="J46" s="32">
        <v>26.5</v>
      </c>
      <c r="K46" s="32">
        <v>26.2</v>
      </c>
      <c r="L46" s="32">
        <v>26.1</v>
      </c>
      <c r="M46" s="32">
        <v>26</v>
      </c>
      <c r="N46" s="32">
        <v>25.9</v>
      </c>
      <c r="O46" s="33">
        <v>26</v>
      </c>
      <c r="P46" s="19"/>
      <c r="Q46" s="19"/>
    </row>
    <row r="47" spans="2:17" ht="15" customHeight="1" x14ac:dyDescent="0.25">
      <c r="B47" s="31">
        <v>2014</v>
      </c>
      <c r="C47" s="32">
        <v>26.675000000000001</v>
      </c>
      <c r="D47" s="32">
        <v>26.3</v>
      </c>
      <c r="E47" s="32">
        <v>26.4</v>
      </c>
      <c r="F47" s="32">
        <v>26.7</v>
      </c>
      <c r="G47" s="32">
        <v>27.2</v>
      </c>
      <c r="H47" s="32">
        <v>26.9</v>
      </c>
      <c r="I47" s="32">
        <v>27</v>
      </c>
      <c r="J47" s="32">
        <v>27.8</v>
      </c>
      <c r="K47" s="32">
        <v>26.5</v>
      </c>
      <c r="L47" s="32">
        <v>26.4</v>
      </c>
      <c r="M47" s="32">
        <v>26.2</v>
      </c>
      <c r="N47" s="32">
        <v>26.2</v>
      </c>
      <c r="O47" s="33">
        <v>26.5</v>
      </c>
      <c r="P47" s="19"/>
      <c r="Q47" s="19"/>
    </row>
    <row r="48" spans="2:17" ht="15" customHeight="1" x14ac:dyDescent="0.25">
      <c r="B48" s="31">
        <v>2015</v>
      </c>
      <c r="C48" s="32">
        <v>27.224999999999998</v>
      </c>
      <c r="D48" s="32">
        <v>26.9</v>
      </c>
      <c r="E48" s="32">
        <v>26.6</v>
      </c>
      <c r="F48" s="32">
        <v>26.9</v>
      </c>
      <c r="G48" s="32">
        <v>27.3</v>
      </c>
      <c r="H48" s="32">
        <v>27.3</v>
      </c>
      <c r="I48" s="32">
        <v>27.7</v>
      </c>
      <c r="J48" s="32">
        <v>27.2</v>
      </c>
      <c r="K48" s="32">
        <v>27.3</v>
      </c>
      <c r="L48" s="32">
        <v>27.3</v>
      </c>
      <c r="M48" s="32">
        <v>26.9</v>
      </c>
      <c r="N48" s="32">
        <v>27.2</v>
      </c>
      <c r="O48" s="33">
        <v>28.1</v>
      </c>
      <c r="P48" s="19"/>
      <c r="Q48" s="19"/>
    </row>
    <row r="49" spans="2:17" ht="15" customHeight="1" x14ac:dyDescent="0.25">
      <c r="B49" s="31">
        <v>2016</v>
      </c>
      <c r="C49" s="32">
        <v>26.8</v>
      </c>
      <c r="D49" s="32">
        <v>28</v>
      </c>
      <c r="E49" s="32">
        <v>27.5</v>
      </c>
      <c r="F49" s="32">
        <v>27.4</v>
      </c>
      <c r="G49" s="32">
        <v>27</v>
      </c>
      <c r="H49" s="32">
        <v>27.3</v>
      </c>
      <c r="I49" s="32">
        <v>27</v>
      </c>
      <c r="J49" s="32">
        <v>26.3</v>
      </c>
      <c r="K49" s="32">
        <v>26.8</v>
      </c>
      <c r="L49" s="32">
        <v>26.6</v>
      </c>
      <c r="M49" s="32">
        <v>26.2</v>
      </c>
      <c r="N49" s="32">
        <v>25.9</v>
      </c>
      <c r="O49" s="33">
        <v>25.9</v>
      </c>
      <c r="P49" s="19"/>
      <c r="Q49" s="19"/>
    </row>
    <row r="50" spans="2:17" ht="15" customHeight="1" x14ac:dyDescent="0.25">
      <c r="B50" s="31">
        <v>2017</v>
      </c>
      <c r="C50" s="32">
        <v>26.675000000000001</v>
      </c>
      <c r="D50" s="32">
        <v>26.4</v>
      </c>
      <c r="E50" s="32">
        <v>27.7</v>
      </c>
      <c r="F50" s="32">
        <v>26.7</v>
      </c>
      <c r="G50" s="32">
        <v>27.6</v>
      </c>
      <c r="H50" s="32">
        <v>26.7</v>
      </c>
      <c r="I50" s="32">
        <v>26.6</v>
      </c>
      <c r="J50" s="32">
        <v>26.5</v>
      </c>
      <c r="K50" s="32">
        <v>26.8</v>
      </c>
      <c r="L50" s="32">
        <v>26.7</v>
      </c>
      <c r="M50" s="32">
        <v>26.2</v>
      </c>
      <c r="N50" s="32">
        <v>25.6</v>
      </c>
      <c r="O50" s="33">
        <v>26.6</v>
      </c>
      <c r="P50" s="19"/>
      <c r="Q50" s="19"/>
    </row>
    <row r="51" spans="2:17" ht="15" customHeight="1" x14ac:dyDescent="0.25">
      <c r="B51" s="31">
        <v>2018</v>
      </c>
      <c r="C51" s="32">
        <v>26.52818249414058</v>
      </c>
      <c r="D51" s="32">
        <v>26.229973118279499</v>
      </c>
      <c r="E51" s="32">
        <v>26.7943452380952</v>
      </c>
      <c r="F51" s="32">
        <v>26.807777777777801</v>
      </c>
      <c r="G51" s="32">
        <v>26.4592361111111</v>
      </c>
      <c r="H51" s="32">
        <v>26.410451388888799</v>
      </c>
      <c r="I51" s="32">
        <v>26.2600640113798</v>
      </c>
      <c r="J51" s="32">
        <v>26.571666666666701</v>
      </c>
      <c r="K51" s="32">
        <v>27.1219131614654</v>
      </c>
      <c r="L51" s="32">
        <v>26.512638888888802</v>
      </c>
      <c r="M51" s="32">
        <v>26.415591397849401</v>
      </c>
      <c r="N51" s="32">
        <v>26.083143669985802</v>
      </c>
      <c r="O51" s="33">
        <v>26.6713884992987</v>
      </c>
      <c r="P51" s="19"/>
      <c r="Q51" s="19"/>
    </row>
    <row r="52" spans="2:17" ht="15" customHeight="1" x14ac:dyDescent="0.25">
      <c r="B52" s="31">
        <v>2019</v>
      </c>
      <c r="C52" s="32">
        <v>26.541750012503559</v>
      </c>
      <c r="D52" s="32">
        <v>27.058669354838699</v>
      </c>
      <c r="E52" s="32">
        <v>26.5075892857142</v>
      </c>
      <c r="F52" s="32">
        <v>27.151612903225899</v>
      </c>
      <c r="G52" s="32">
        <v>26.903124999999999</v>
      </c>
      <c r="H52" s="32">
        <v>27.021975806451699</v>
      </c>
      <c r="I52" s="32">
        <v>26.378876244665701</v>
      </c>
      <c r="J52" s="32">
        <v>26.9</v>
      </c>
      <c r="K52" s="32">
        <v>26.677204884667599</v>
      </c>
      <c r="L52" s="32">
        <v>26.210104166666699</v>
      </c>
      <c r="M52" s="32">
        <v>25.8520093457944</v>
      </c>
      <c r="N52" s="32">
        <v>25.901963534361901</v>
      </c>
      <c r="O52" s="33">
        <v>25.937869623655899</v>
      </c>
      <c r="P52" s="19"/>
      <c r="Q52" s="19"/>
    </row>
    <row r="53" spans="2:17" ht="15" customHeight="1" x14ac:dyDescent="0.25">
      <c r="B53" s="31">
        <v>2020</v>
      </c>
      <c r="C53" s="32">
        <v>26.54380912562311</v>
      </c>
      <c r="D53" s="32">
        <v>27.074126344086</v>
      </c>
      <c r="E53" s="32">
        <v>27.565804597701099</v>
      </c>
      <c r="F53" s="32">
        <v>27.194791666666699</v>
      </c>
      <c r="G53" s="32">
        <v>26.912152777777798</v>
      </c>
      <c r="H53" s="32">
        <v>27.007795698924799</v>
      </c>
      <c r="I53" s="32">
        <v>26.448491379310301</v>
      </c>
      <c r="J53" s="32">
        <v>26.2633400537634</v>
      </c>
      <c r="K53" s="32">
        <v>26.0224798387096</v>
      </c>
      <c r="L53" s="32">
        <v>25.858055555555499</v>
      </c>
      <c r="M53" s="32">
        <v>26.3559375</v>
      </c>
      <c r="N53" s="32">
        <v>25.9641319444445</v>
      </c>
      <c r="O53" s="33">
        <v>25.8586021505376</v>
      </c>
      <c r="P53" s="19"/>
      <c r="Q53" s="19"/>
    </row>
    <row r="54" spans="2:17" ht="15" customHeight="1" x14ac:dyDescent="0.25">
      <c r="B54" s="34">
        <v>2021</v>
      </c>
      <c r="C54" s="35">
        <v>26.421474671228385</v>
      </c>
      <c r="D54" s="35">
        <v>26.411357526881599</v>
      </c>
      <c r="E54" s="35">
        <v>26.8283482142858</v>
      </c>
      <c r="F54" s="35">
        <v>26.630544354838701</v>
      </c>
      <c r="G54" s="35">
        <v>26.543298611111101</v>
      </c>
      <c r="H54" s="35">
        <v>26.820151306740001</v>
      </c>
      <c r="I54" s="35">
        <v>26.304908835904701</v>
      </c>
      <c r="J54" s="35">
        <v>27.0304771505376</v>
      </c>
      <c r="K54" s="35">
        <v>26.234677419354799</v>
      </c>
      <c r="L54" s="35">
        <v>26.6101736111112</v>
      </c>
      <c r="M54" s="35">
        <v>26.204032258064501</v>
      </c>
      <c r="N54" s="35">
        <v>25.703681885125199</v>
      </c>
      <c r="O54" s="36">
        <v>25.7360448807854</v>
      </c>
      <c r="P54" s="19"/>
      <c r="Q54" s="19"/>
    </row>
    <row r="55" spans="2:17" ht="15" customHeight="1" x14ac:dyDescent="0.25">
      <c r="B55" s="34">
        <v>2022</v>
      </c>
      <c r="C55" s="35">
        <v>26.02662987465995</v>
      </c>
      <c r="D55" s="35">
        <v>25.981720430107501</v>
      </c>
      <c r="E55" s="35">
        <v>26.1026442307693</v>
      </c>
      <c r="F55" s="35">
        <v>26.653520114942602</v>
      </c>
      <c r="G55" s="35">
        <v>26.605324074074002</v>
      </c>
      <c r="H55" s="35">
        <v>26.608615611192899</v>
      </c>
      <c r="I55" s="35">
        <v>25.618749999999999</v>
      </c>
      <c r="J55" s="35">
        <v>26.2489840348331</v>
      </c>
      <c r="K55" s="35">
        <v>26</v>
      </c>
      <c r="L55" s="35">
        <v>25.9</v>
      </c>
      <c r="M55" s="35">
        <v>25.5</v>
      </c>
      <c r="N55" s="35">
        <v>25.5</v>
      </c>
      <c r="O55" s="36">
        <v>25.6</v>
      </c>
      <c r="P55" s="19"/>
      <c r="Q55" s="19"/>
    </row>
    <row r="56" spans="2:17" ht="15" customHeight="1" x14ac:dyDescent="0.25">
      <c r="B56" s="34">
        <v>2023</v>
      </c>
      <c r="C56" s="35">
        <v>27.2</v>
      </c>
      <c r="D56" s="35">
        <v>25.9</v>
      </c>
      <c r="E56" s="35">
        <v>26.4</v>
      </c>
      <c r="F56" s="35">
        <v>26.574830393487101</v>
      </c>
      <c r="G56" s="35">
        <v>27.3582561728395</v>
      </c>
      <c r="H56" s="35">
        <v>27.592847317744202</v>
      </c>
      <c r="I56" s="35">
        <v>27.3581787521079</v>
      </c>
      <c r="J56" s="35">
        <v>27.8023611111112</v>
      </c>
      <c r="K56" s="35">
        <v>27.885347222222201</v>
      </c>
      <c r="L56" s="35">
        <v>27.978943452380999</v>
      </c>
      <c r="M56" s="35" t="s">
        <v>92</v>
      </c>
      <c r="N56" s="35">
        <v>27.1</v>
      </c>
      <c r="O56" s="36">
        <v>27.1</v>
      </c>
      <c r="P56" s="19"/>
      <c r="Q56" s="19"/>
    </row>
    <row r="57" spans="2:17" ht="15" customHeight="1" x14ac:dyDescent="0.25">
      <c r="B57" s="37">
        <v>2024</v>
      </c>
      <c r="C57" s="38">
        <v>27.2</v>
      </c>
      <c r="D57" s="38">
        <v>28.2164583333333</v>
      </c>
      <c r="E57" s="38">
        <v>27.903050595238099</v>
      </c>
      <c r="F57" s="38">
        <v>27.753830645161301</v>
      </c>
      <c r="G57" s="38">
        <v>27.840902777777799</v>
      </c>
      <c r="H57" s="38">
        <v>27.377586206896499</v>
      </c>
      <c r="I57" s="38">
        <v>26.728402777777799</v>
      </c>
      <c r="J57" s="38">
        <v>27.4306451612903</v>
      </c>
      <c r="K57" s="38">
        <v>26.9998655913978</v>
      </c>
      <c r="L57" s="38">
        <v>27.176736111111101</v>
      </c>
      <c r="M57" s="38">
        <v>26.941810344827601</v>
      </c>
      <c r="N57" s="38">
        <v>26.205632716049301</v>
      </c>
      <c r="O57" s="68">
        <v>26.007661290322599</v>
      </c>
    </row>
    <row r="58" spans="2:17" ht="15" customHeight="1" x14ac:dyDescent="0.25">
      <c r="B58" s="21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4"/>
    </row>
    <row r="59" spans="2:17" ht="15" customHeight="1" x14ac:dyDescent="0.2">
      <c r="B59" s="95" t="s">
        <v>94</v>
      </c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</row>
    <row r="60" spans="2:17" s="1" customFormat="1" ht="25.95" customHeight="1" x14ac:dyDescent="0.3">
      <c r="B60" s="96" t="s">
        <v>134</v>
      </c>
      <c r="C60" s="96"/>
      <c r="D60" s="97"/>
      <c r="E60" s="97"/>
      <c r="F60" s="97"/>
      <c r="G60" s="97"/>
      <c r="H60" s="97"/>
      <c r="I60" s="97"/>
      <c r="J60" s="97"/>
      <c r="K60" s="97"/>
      <c r="L60" s="97"/>
      <c r="M60" s="98"/>
      <c r="N60" s="98"/>
      <c r="O60" s="98"/>
    </row>
    <row r="61" spans="2:17" s="1" customFormat="1" ht="25.95" customHeight="1" x14ac:dyDescent="0.3">
      <c r="B61" s="96" t="s">
        <v>152</v>
      </c>
      <c r="C61" s="96"/>
      <c r="D61" s="97"/>
      <c r="E61" s="97"/>
      <c r="F61" s="97"/>
      <c r="G61" s="97"/>
      <c r="H61" s="97"/>
      <c r="I61" s="97"/>
      <c r="J61" s="97"/>
      <c r="K61" s="97"/>
      <c r="L61" s="97"/>
      <c r="M61" s="98"/>
      <c r="N61" s="98"/>
      <c r="O61" s="98"/>
    </row>
    <row r="62" spans="2:17" s="1" customFormat="1" ht="25.95" customHeight="1" x14ac:dyDescent="0.3">
      <c r="B62" s="99" t="s">
        <v>133</v>
      </c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</row>
    <row r="63" spans="2:17" s="1" customFormat="1" ht="25.95" customHeight="1" x14ac:dyDescent="0.3">
      <c r="B63" s="100" t="s">
        <v>90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</row>
    <row r="64" spans="2:17" ht="15" customHeight="1" x14ac:dyDescent="0.2">
      <c r="B64" s="98" t="s">
        <v>91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</row>
    <row r="65" spans="2:15" ht="15" customHeight="1" x14ac:dyDescent="0.2">
      <c r="B65" s="101" t="s">
        <v>129</v>
      </c>
      <c r="C65" s="102"/>
      <c r="D65" s="102"/>
      <c r="E65" s="102"/>
      <c r="F65" s="102"/>
      <c r="G65" s="103"/>
      <c r="H65" s="103"/>
      <c r="I65" s="103"/>
      <c r="J65" s="103"/>
      <c r="K65" s="103"/>
      <c r="L65" s="103"/>
      <c r="M65" s="103"/>
      <c r="N65" s="103"/>
      <c r="O65" s="103"/>
    </row>
  </sheetData>
  <mergeCells count="12">
    <mergeCell ref="B65:F65"/>
    <mergeCell ref="B59:O59"/>
    <mergeCell ref="B60:O60"/>
    <mergeCell ref="B61:O61"/>
    <mergeCell ref="B64:O64"/>
    <mergeCell ref="B62:O62"/>
    <mergeCell ref="B63:O63"/>
    <mergeCell ref="B2:O2"/>
    <mergeCell ref="B3:O3"/>
    <mergeCell ref="D5:O5"/>
    <mergeCell ref="B5:B6"/>
    <mergeCell ref="C5:C6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Y65"/>
  <sheetViews>
    <sheetView showGridLines="0" zoomScale="80" zoomScaleNormal="80" workbookViewId="0">
      <selection activeCell="T19" sqref="T19"/>
    </sheetView>
  </sheetViews>
  <sheetFormatPr baseColWidth="10" defaultColWidth="7.33203125" defaultRowHeight="12.6" x14ac:dyDescent="0.2"/>
  <cols>
    <col min="1" max="1" width="10.6640625" style="17" customWidth="1"/>
    <col min="2" max="2" width="10.6640625" style="15" customWidth="1"/>
    <col min="3" max="3" width="15.6640625" style="17" customWidth="1"/>
    <col min="4" max="15" width="10.6640625" style="17" customWidth="1"/>
    <col min="16" max="16384" width="7.332031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125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47">
        <v>1972</v>
      </c>
      <c r="C7" s="48" t="s">
        <v>92</v>
      </c>
      <c r="D7" s="48" t="s">
        <v>92</v>
      </c>
      <c r="E7" s="48" t="s">
        <v>92</v>
      </c>
      <c r="F7" s="48" t="s">
        <v>92</v>
      </c>
      <c r="G7" s="48" t="s">
        <v>92</v>
      </c>
      <c r="H7" s="48" t="s">
        <v>92</v>
      </c>
      <c r="I7" s="48" t="s">
        <v>92</v>
      </c>
      <c r="J7" s="48" t="s">
        <v>92</v>
      </c>
      <c r="K7" s="48" t="s">
        <v>92</v>
      </c>
      <c r="L7" s="48" t="s">
        <v>92</v>
      </c>
      <c r="M7" s="48">
        <v>29.2</v>
      </c>
      <c r="N7" s="48">
        <v>29.2</v>
      </c>
      <c r="O7" s="49">
        <v>29.1</v>
      </c>
      <c r="P7" s="18"/>
      <c r="Q7" s="19"/>
      <c r="R7" s="19"/>
    </row>
    <row r="8" spans="2:18" ht="15" customHeight="1" x14ac:dyDescent="0.25">
      <c r="B8" s="31">
        <v>1973</v>
      </c>
      <c r="C8" s="32" t="s">
        <v>92</v>
      </c>
      <c r="D8" s="32">
        <v>29.1</v>
      </c>
      <c r="E8" s="32">
        <v>28.1</v>
      </c>
      <c r="F8" s="32">
        <v>27.8</v>
      </c>
      <c r="G8" s="32">
        <v>28.9</v>
      </c>
      <c r="H8" s="32" t="s">
        <v>92</v>
      </c>
      <c r="I8" s="32" t="s">
        <v>92</v>
      </c>
      <c r="J8" s="32" t="s">
        <v>92</v>
      </c>
      <c r="K8" s="32" t="s">
        <v>92</v>
      </c>
      <c r="L8" s="32" t="s">
        <v>92</v>
      </c>
      <c r="M8" s="32" t="s">
        <v>92</v>
      </c>
      <c r="N8" s="32" t="s">
        <v>92</v>
      </c>
      <c r="O8" s="33" t="s">
        <v>92</v>
      </c>
      <c r="P8" s="18"/>
      <c r="Q8" s="19"/>
      <c r="R8" s="19"/>
    </row>
    <row r="9" spans="2:18" ht="15" customHeight="1" x14ac:dyDescent="0.25">
      <c r="B9" s="31">
        <v>1974</v>
      </c>
      <c r="C9" s="32" t="s">
        <v>92</v>
      </c>
      <c r="D9" s="32" t="s">
        <v>92</v>
      </c>
      <c r="E9" s="32" t="s">
        <v>92</v>
      </c>
      <c r="F9" s="32" t="s">
        <v>92</v>
      </c>
      <c r="G9" s="32" t="s">
        <v>92</v>
      </c>
      <c r="H9" s="32" t="s">
        <v>92</v>
      </c>
      <c r="I9" s="32" t="s">
        <v>92</v>
      </c>
      <c r="J9" s="32" t="s">
        <v>92</v>
      </c>
      <c r="K9" s="32" t="s">
        <v>92</v>
      </c>
      <c r="L9" s="32" t="s">
        <v>92</v>
      </c>
      <c r="M9" s="32" t="s">
        <v>92</v>
      </c>
      <c r="N9" s="32">
        <v>26.2</v>
      </c>
      <c r="O9" s="33">
        <v>26.7</v>
      </c>
      <c r="P9" s="18"/>
      <c r="Q9" s="19"/>
      <c r="R9" s="19"/>
    </row>
    <row r="10" spans="2:18" ht="15" customHeight="1" x14ac:dyDescent="0.25">
      <c r="B10" s="31">
        <v>1975</v>
      </c>
      <c r="C10" s="32">
        <f>AVERAGE(D10:O10)</f>
        <v>27.466666666666665</v>
      </c>
      <c r="D10" s="32">
        <v>26.8</v>
      </c>
      <c r="E10" s="32">
        <v>26.9</v>
      </c>
      <c r="F10" s="32">
        <v>26.8</v>
      </c>
      <c r="G10" s="32">
        <v>27.2</v>
      </c>
      <c r="H10" s="32">
        <v>27.8</v>
      </c>
      <c r="I10" s="32">
        <v>29.9</v>
      </c>
      <c r="J10" s="32">
        <v>28.6</v>
      </c>
      <c r="K10" s="32">
        <v>28.8</v>
      </c>
      <c r="L10" s="32">
        <v>27.3</v>
      </c>
      <c r="M10" s="32">
        <v>26.9</v>
      </c>
      <c r="N10" s="32">
        <v>26.2</v>
      </c>
      <c r="O10" s="33">
        <v>26.4</v>
      </c>
      <c r="P10" s="18"/>
      <c r="Q10" s="19"/>
      <c r="R10" s="19"/>
    </row>
    <row r="11" spans="2:18" ht="15" customHeight="1" x14ac:dyDescent="0.25">
      <c r="B11" s="31">
        <v>1976</v>
      </c>
      <c r="C11" s="32">
        <f t="shared" ref="C11:C17" si="0">AVERAGE(D11:O11)</f>
        <v>27.741666666666671</v>
      </c>
      <c r="D11" s="32">
        <v>25</v>
      </c>
      <c r="E11" s="32">
        <v>25.4</v>
      </c>
      <c r="F11" s="32">
        <v>26.1</v>
      </c>
      <c r="G11" s="32">
        <v>27.2</v>
      </c>
      <c r="H11" s="32">
        <v>28.9</v>
      </c>
      <c r="I11" s="32">
        <v>29.6</v>
      </c>
      <c r="J11" s="32">
        <v>30.2</v>
      </c>
      <c r="K11" s="32">
        <v>29.3</v>
      </c>
      <c r="L11" s="32">
        <v>29.2</v>
      </c>
      <c r="M11" s="32">
        <v>27.1</v>
      </c>
      <c r="N11" s="32">
        <v>27.8</v>
      </c>
      <c r="O11" s="33">
        <v>27.1</v>
      </c>
      <c r="P11" s="18"/>
      <c r="Q11" s="19"/>
      <c r="R11" s="19"/>
    </row>
    <row r="12" spans="2:18" ht="15" customHeight="1" x14ac:dyDescent="0.25">
      <c r="B12" s="31">
        <v>1977</v>
      </c>
      <c r="C12" s="32">
        <f t="shared" si="0"/>
        <v>28.033333333333335</v>
      </c>
      <c r="D12" s="32">
        <v>27</v>
      </c>
      <c r="E12" s="32">
        <v>27.4</v>
      </c>
      <c r="F12" s="32">
        <v>27.5</v>
      </c>
      <c r="G12" s="32">
        <v>27.5</v>
      </c>
      <c r="H12" s="32">
        <v>27.3</v>
      </c>
      <c r="I12" s="32">
        <v>28.6</v>
      </c>
      <c r="J12" s="32">
        <v>29.6</v>
      </c>
      <c r="K12" s="32">
        <v>29.4</v>
      </c>
      <c r="L12" s="32">
        <v>28.8</v>
      </c>
      <c r="M12" s="32">
        <v>27.7</v>
      </c>
      <c r="N12" s="32">
        <v>27.6</v>
      </c>
      <c r="O12" s="33">
        <v>28</v>
      </c>
      <c r="P12" s="18"/>
      <c r="Q12" s="19"/>
      <c r="R12" s="19"/>
    </row>
    <row r="13" spans="2:18" ht="15" customHeight="1" x14ac:dyDescent="0.25">
      <c r="B13" s="31">
        <v>1978</v>
      </c>
      <c r="C13" s="32">
        <f t="shared" si="0"/>
        <v>28.433333333333334</v>
      </c>
      <c r="D13" s="32">
        <v>26.8</v>
      </c>
      <c r="E13" s="32">
        <v>27.3</v>
      </c>
      <c r="F13" s="32">
        <v>27.5</v>
      </c>
      <c r="G13" s="32">
        <v>27.6</v>
      </c>
      <c r="H13" s="32">
        <v>29.4</v>
      </c>
      <c r="I13" s="32">
        <v>30.7</v>
      </c>
      <c r="J13" s="32">
        <v>29.9</v>
      </c>
      <c r="K13" s="32">
        <v>29.5</v>
      </c>
      <c r="L13" s="32">
        <v>28.3</v>
      </c>
      <c r="M13" s="32">
        <v>27.9</v>
      </c>
      <c r="N13" s="32">
        <v>28</v>
      </c>
      <c r="O13" s="33">
        <v>28.3</v>
      </c>
      <c r="P13" s="18"/>
      <c r="Q13" s="19"/>
      <c r="R13" s="19"/>
    </row>
    <row r="14" spans="2:18" ht="15" customHeight="1" x14ac:dyDescent="0.25">
      <c r="B14" s="31">
        <v>1979</v>
      </c>
      <c r="C14" s="32">
        <f t="shared" si="0"/>
        <v>27.863636363636363</v>
      </c>
      <c r="D14" s="32">
        <v>25.9</v>
      </c>
      <c r="E14" s="32">
        <v>27.8</v>
      </c>
      <c r="F14" s="32">
        <v>26.8</v>
      </c>
      <c r="G14" s="32">
        <v>27.9</v>
      </c>
      <c r="H14" s="32">
        <v>28.5</v>
      </c>
      <c r="I14" s="32">
        <v>28.6</v>
      </c>
      <c r="J14" s="32">
        <v>29.1</v>
      </c>
      <c r="K14" s="32">
        <v>29.5</v>
      </c>
      <c r="L14" s="32">
        <v>27.6</v>
      </c>
      <c r="M14" s="32">
        <v>27.7</v>
      </c>
      <c r="N14" s="32">
        <v>27.1</v>
      </c>
      <c r="O14" s="33" t="s">
        <v>92</v>
      </c>
      <c r="P14" s="18"/>
      <c r="Q14" s="19"/>
      <c r="R14" s="19"/>
    </row>
    <row r="15" spans="2:18" ht="15" customHeight="1" x14ac:dyDescent="0.25">
      <c r="B15" s="31">
        <v>1980</v>
      </c>
      <c r="C15" s="32">
        <f t="shared" si="0"/>
        <v>28.616666666666664</v>
      </c>
      <c r="D15" s="32">
        <v>27.3</v>
      </c>
      <c r="E15" s="32">
        <v>27.1</v>
      </c>
      <c r="F15" s="32">
        <v>28.7</v>
      </c>
      <c r="G15" s="32">
        <v>27.9</v>
      </c>
      <c r="H15" s="32">
        <v>29.2</v>
      </c>
      <c r="I15" s="32">
        <v>30.6</v>
      </c>
      <c r="J15" s="32">
        <v>30.2</v>
      </c>
      <c r="K15" s="32">
        <v>29.3</v>
      </c>
      <c r="L15" s="32">
        <v>29.4</v>
      </c>
      <c r="M15" s="32">
        <v>28.7</v>
      </c>
      <c r="N15" s="32">
        <v>27.9</v>
      </c>
      <c r="O15" s="33">
        <v>27.1</v>
      </c>
      <c r="P15" s="18"/>
      <c r="Q15" s="19"/>
      <c r="R15" s="19"/>
    </row>
    <row r="16" spans="2:18" ht="15" customHeight="1" x14ac:dyDescent="0.25">
      <c r="B16" s="31">
        <v>1981</v>
      </c>
      <c r="C16" s="32">
        <f t="shared" si="0"/>
        <v>28.100000000000005</v>
      </c>
      <c r="D16" s="32">
        <v>26.9</v>
      </c>
      <c r="E16" s="32">
        <v>27.7</v>
      </c>
      <c r="F16" s="32">
        <v>28</v>
      </c>
      <c r="G16" s="32">
        <v>26.8</v>
      </c>
      <c r="H16" s="32">
        <v>28</v>
      </c>
      <c r="I16" s="32">
        <v>28.1</v>
      </c>
      <c r="J16" s="32">
        <v>29.4</v>
      </c>
      <c r="K16" s="32">
        <v>29.1</v>
      </c>
      <c r="L16" s="32">
        <v>28.8</v>
      </c>
      <c r="M16" s="32">
        <v>28.2</v>
      </c>
      <c r="N16" s="32">
        <v>28.1</v>
      </c>
      <c r="O16" s="33">
        <v>28.1</v>
      </c>
      <c r="P16" s="18"/>
      <c r="Q16" s="19"/>
      <c r="R16" s="19"/>
    </row>
    <row r="17" spans="2:18" ht="15" customHeight="1" x14ac:dyDescent="0.25">
      <c r="B17" s="31">
        <v>1982</v>
      </c>
      <c r="C17" s="32">
        <f t="shared" si="0"/>
        <v>28.600000000000005</v>
      </c>
      <c r="D17" s="32">
        <v>27.1</v>
      </c>
      <c r="E17" s="32">
        <v>28</v>
      </c>
      <c r="F17" s="32">
        <v>27.4</v>
      </c>
      <c r="G17" s="32">
        <v>27.4</v>
      </c>
      <c r="H17" s="32">
        <v>28.3</v>
      </c>
      <c r="I17" s="32">
        <v>30</v>
      </c>
      <c r="J17" s="32">
        <v>30</v>
      </c>
      <c r="K17" s="32">
        <v>30.3</v>
      </c>
      <c r="L17" s="32">
        <v>28.9</v>
      </c>
      <c r="M17" s="32" t="s">
        <v>92</v>
      </c>
      <c r="N17" s="32" t="s">
        <v>92</v>
      </c>
      <c r="O17" s="33" t="s">
        <v>92</v>
      </c>
      <c r="P17" s="18"/>
      <c r="Q17" s="19"/>
      <c r="R17" s="19"/>
    </row>
    <row r="18" spans="2:18" ht="15" customHeight="1" x14ac:dyDescent="0.25">
      <c r="B18" s="31">
        <v>1985</v>
      </c>
      <c r="C18" s="32" t="s">
        <v>92</v>
      </c>
      <c r="D18" s="32" t="s">
        <v>92</v>
      </c>
      <c r="E18" s="32" t="s">
        <v>92</v>
      </c>
      <c r="F18" s="32" t="s">
        <v>92</v>
      </c>
      <c r="G18" s="32" t="s">
        <v>92</v>
      </c>
      <c r="H18" s="32" t="s">
        <v>92</v>
      </c>
      <c r="I18" s="32" t="s">
        <v>92</v>
      </c>
      <c r="J18" s="32" t="s">
        <v>92</v>
      </c>
      <c r="K18" s="32" t="s">
        <v>92</v>
      </c>
      <c r="L18" s="32" t="s">
        <v>92</v>
      </c>
      <c r="M18" s="32" t="s">
        <v>92</v>
      </c>
      <c r="N18" s="32">
        <v>26.8</v>
      </c>
      <c r="O18" s="33" t="s">
        <v>92</v>
      </c>
      <c r="P18" s="18"/>
      <c r="Q18" s="19"/>
      <c r="R18" s="19"/>
    </row>
    <row r="19" spans="2:18" ht="15" customHeight="1" x14ac:dyDescent="0.25">
      <c r="B19" s="31">
        <v>1986</v>
      </c>
      <c r="C19" s="32" t="s">
        <v>92</v>
      </c>
      <c r="D19" s="32">
        <v>26.9</v>
      </c>
      <c r="E19" s="32">
        <v>26</v>
      </c>
      <c r="F19" s="32">
        <v>27.5</v>
      </c>
      <c r="G19" s="32">
        <v>27.1</v>
      </c>
      <c r="H19" s="32">
        <v>27.6</v>
      </c>
      <c r="I19" s="32" t="s">
        <v>92</v>
      </c>
      <c r="J19" s="32" t="s">
        <v>92</v>
      </c>
      <c r="K19" s="32" t="s">
        <v>92</v>
      </c>
      <c r="L19" s="32" t="s">
        <v>92</v>
      </c>
      <c r="M19" s="32" t="s">
        <v>92</v>
      </c>
      <c r="N19" s="32" t="s">
        <v>92</v>
      </c>
      <c r="O19" s="33">
        <v>28.1</v>
      </c>
      <c r="P19" s="18"/>
      <c r="Q19" s="19"/>
      <c r="R19" s="19"/>
    </row>
    <row r="20" spans="2:18" ht="15" customHeight="1" x14ac:dyDescent="0.25">
      <c r="B20" s="31">
        <v>1987</v>
      </c>
      <c r="C20" s="32" t="s">
        <v>92</v>
      </c>
      <c r="D20" s="32">
        <v>27.5</v>
      </c>
      <c r="E20" s="32" t="s">
        <v>92</v>
      </c>
      <c r="F20" s="32">
        <v>27.8</v>
      </c>
      <c r="G20" s="32">
        <v>28.2</v>
      </c>
      <c r="H20" s="32">
        <v>28</v>
      </c>
      <c r="I20" s="32" t="s">
        <v>92</v>
      </c>
      <c r="J20" s="32" t="s">
        <v>92</v>
      </c>
      <c r="K20" s="32" t="s">
        <v>92</v>
      </c>
      <c r="L20" s="32" t="s">
        <v>92</v>
      </c>
      <c r="M20" s="32" t="s">
        <v>92</v>
      </c>
      <c r="N20" s="32" t="s">
        <v>92</v>
      </c>
      <c r="O20" s="33" t="s">
        <v>92</v>
      </c>
      <c r="P20" s="18"/>
      <c r="Q20" s="19"/>
      <c r="R20" s="19"/>
    </row>
    <row r="21" spans="2:18" ht="15" customHeight="1" x14ac:dyDescent="0.25">
      <c r="B21" s="31">
        <v>1988</v>
      </c>
      <c r="C21" s="32" t="s">
        <v>92</v>
      </c>
      <c r="D21" s="32" t="s">
        <v>92</v>
      </c>
      <c r="E21" s="32" t="s">
        <v>92</v>
      </c>
      <c r="F21" s="32" t="s">
        <v>92</v>
      </c>
      <c r="G21" s="32" t="s">
        <v>92</v>
      </c>
      <c r="H21" s="32" t="s">
        <v>92</v>
      </c>
      <c r="I21" s="32">
        <v>28.9</v>
      </c>
      <c r="J21" s="32" t="s">
        <v>92</v>
      </c>
      <c r="K21" s="32" t="s">
        <v>92</v>
      </c>
      <c r="L21" s="32" t="s">
        <v>92</v>
      </c>
      <c r="M21" s="32" t="s">
        <v>92</v>
      </c>
      <c r="N21" s="32" t="s">
        <v>92</v>
      </c>
      <c r="O21" s="33" t="s">
        <v>92</v>
      </c>
      <c r="P21" s="18"/>
      <c r="Q21" s="19"/>
      <c r="R21" s="19"/>
    </row>
    <row r="22" spans="2:18" ht="15" customHeight="1" x14ac:dyDescent="0.25">
      <c r="B22" s="31">
        <v>1989</v>
      </c>
      <c r="C22" s="32" t="s">
        <v>92</v>
      </c>
      <c r="D22" s="32" t="s">
        <v>92</v>
      </c>
      <c r="E22" s="32">
        <v>26.1</v>
      </c>
      <c r="F22" s="32" t="s">
        <v>92</v>
      </c>
      <c r="G22" s="32" t="s">
        <v>92</v>
      </c>
      <c r="H22" s="32" t="s">
        <v>92</v>
      </c>
      <c r="I22" s="32" t="s">
        <v>92</v>
      </c>
      <c r="J22" s="32" t="s">
        <v>92</v>
      </c>
      <c r="K22" s="32">
        <v>28.9</v>
      </c>
      <c r="L22" s="32" t="s">
        <v>92</v>
      </c>
      <c r="M22" s="32">
        <v>27.6</v>
      </c>
      <c r="N22" s="32">
        <v>27.6</v>
      </c>
      <c r="O22" s="33">
        <v>26.9</v>
      </c>
      <c r="P22" s="18"/>
      <c r="Q22" s="19"/>
      <c r="R22" s="19"/>
    </row>
    <row r="23" spans="2:18" ht="15" customHeight="1" x14ac:dyDescent="0.25">
      <c r="B23" s="31">
        <v>1990</v>
      </c>
      <c r="C23" s="32" t="s">
        <v>92</v>
      </c>
      <c r="D23" s="32" t="s">
        <v>92</v>
      </c>
      <c r="E23" s="32" t="s">
        <v>92</v>
      </c>
      <c r="F23" s="32" t="s">
        <v>92</v>
      </c>
      <c r="G23" s="32" t="s">
        <v>92</v>
      </c>
      <c r="H23" s="32" t="s">
        <v>92</v>
      </c>
      <c r="I23" s="32" t="s">
        <v>92</v>
      </c>
      <c r="J23" s="32" t="s">
        <v>92</v>
      </c>
      <c r="K23" s="32" t="s">
        <v>92</v>
      </c>
      <c r="L23" s="32" t="s">
        <v>92</v>
      </c>
      <c r="M23" s="32" t="s">
        <v>92</v>
      </c>
      <c r="N23" s="32">
        <v>27.4</v>
      </c>
      <c r="O23" s="33">
        <v>26.6</v>
      </c>
      <c r="P23" s="18"/>
      <c r="Q23" s="19"/>
      <c r="R23" s="19"/>
    </row>
    <row r="24" spans="2:18" ht="15" customHeight="1" x14ac:dyDescent="0.25">
      <c r="B24" s="31">
        <v>1991</v>
      </c>
      <c r="C24" s="32">
        <f t="shared" ref="C24:C54" si="1">AVERAGE(D24:O24)</f>
        <v>28.425000000000001</v>
      </c>
      <c r="D24" s="32">
        <v>27.6</v>
      </c>
      <c r="E24" s="32">
        <v>26.8</v>
      </c>
      <c r="F24" s="32">
        <v>27.7</v>
      </c>
      <c r="G24" s="32">
        <v>28.1</v>
      </c>
      <c r="H24" s="32">
        <v>29.3</v>
      </c>
      <c r="I24" s="32">
        <v>29.8</v>
      </c>
      <c r="J24" s="32">
        <v>30.2</v>
      </c>
      <c r="K24" s="32">
        <v>29.8</v>
      </c>
      <c r="L24" s="32">
        <v>29.2</v>
      </c>
      <c r="M24" s="32">
        <v>28.3</v>
      </c>
      <c r="N24" s="32">
        <v>27.4</v>
      </c>
      <c r="O24" s="33">
        <v>26.9</v>
      </c>
      <c r="P24" s="18"/>
      <c r="Q24" s="19"/>
      <c r="R24" s="19"/>
    </row>
    <row r="25" spans="2:18" ht="15" customHeight="1" x14ac:dyDescent="0.25">
      <c r="B25" s="31">
        <v>1992</v>
      </c>
      <c r="C25" s="32">
        <f t="shared" si="1"/>
        <v>28.474999999999998</v>
      </c>
      <c r="D25" s="32">
        <v>27</v>
      </c>
      <c r="E25" s="32">
        <v>27.5</v>
      </c>
      <c r="F25" s="32">
        <v>27.2</v>
      </c>
      <c r="G25" s="32">
        <v>28.3</v>
      </c>
      <c r="H25" s="32">
        <v>28.5</v>
      </c>
      <c r="I25" s="32">
        <v>30.2</v>
      </c>
      <c r="J25" s="32">
        <v>30.3</v>
      </c>
      <c r="K25" s="32">
        <v>30</v>
      </c>
      <c r="L25" s="32">
        <v>28.8</v>
      </c>
      <c r="M25" s="32">
        <v>28.5</v>
      </c>
      <c r="N25" s="32">
        <v>27.9</v>
      </c>
      <c r="O25" s="33">
        <v>27.5</v>
      </c>
      <c r="P25" s="18"/>
      <c r="Q25" s="19"/>
      <c r="R25" s="19"/>
    </row>
    <row r="26" spans="2:18" ht="15" customHeight="1" x14ac:dyDescent="0.25">
      <c r="B26" s="31">
        <v>1993</v>
      </c>
      <c r="C26" s="32">
        <f t="shared" si="1"/>
        <v>28.350000000000005</v>
      </c>
      <c r="D26" s="32">
        <v>27.9</v>
      </c>
      <c r="E26" s="32">
        <v>27</v>
      </c>
      <c r="F26" s="32">
        <v>27.6</v>
      </c>
      <c r="G26" s="32">
        <v>28.4</v>
      </c>
      <c r="H26" s="32">
        <v>27.9</v>
      </c>
      <c r="I26" s="32">
        <v>30</v>
      </c>
      <c r="J26" s="32">
        <v>29.7</v>
      </c>
      <c r="K26" s="32">
        <v>29.3</v>
      </c>
      <c r="L26" s="32">
        <v>28.3</v>
      </c>
      <c r="M26" s="32">
        <v>28.8</v>
      </c>
      <c r="N26" s="32">
        <v>27.7</v>
      </c>
      <c r="O26" s="33">
        <v>27.6</v>
      </c>
      <c r="P26" s="18"/>
      <c r="Q26" s="19"/>
      <c r="R26" s="19"/>
    </row>
    <row r="27" spans="2:18" ht="15" customHeight="1" x14ac:dyDescent="0.25">
      <c r="B27" s="31">
        <v>1994</v>
      </c>
      <c r="C27" s="32">
        <f t="shared" si="1"/>
        <v>28.181818181818176</v>
      </c>
      <c r="D27" s="32">
        <v>27</v>
      </c>
      <c r="E27" s="32">
        <v>27</v>
      </c>
      <c r="F27" s="32">
        <v>27.3</v>
      </c>
      <c r="G27" s="32">
        <v>27.8</v>
      </c>
      <c r="H27" s="32">
        <v>28.7</v>
      </c>
      <c r="I27" s="32">
        <v>30.5</v>
      </c>
      <c r="J27" s="32">
        <v>30.3</v>
      </c>
      <c r="K27" s="32" t="s">
        <v>92</v>
      </c>
      <c r="L27" s="32">
        <v>29.1</v>
      </c>
      <c r="M27" s="32">
        <v>27.6</v>
      </c>
      <c r="N27" s="32">
        <v>27.3</v>
      </c>
      <c r="O27" s="33">
        <v>27.4</v>
      </c>
      <c r="P27" s="18"/>
      <c r="Q27" s="19"/>
      <c r="R27" s="19"/>
    </row>
    <row r="28" spans="2:18" ht="15" customHeight="1" x14ac:dyDescent="0.25">
      <c r="B28" s="31">
        <v>1995</v>
      </c>
      <c r="C28" s="32">
        <f t="shared" si="1"/>
        <v>28.033333333333331</v>
      </c>
      <c r="D28" s="32">
        <v>27.5</v>
      </c>
      <c r="E28" s="32">
        <v>27.1</v>
      </c>
      <c r="F28" s="32">
        <v>27.4</v>
      </c>
      <c r="G28" s="32">
        <v>28.2</v>
      </c>
      <c r="H28" s="32">
        <v>28.7</v>
      </c>
      <c r="I28" s="32">
        <v>29.9</v>
      </c>
      <c r="J28" s="32">
        <v>29.6</v>
      </c>
      <c r="K28" s="32">
        <v>27.5</v>
      </c>
      <c r="L28" s="32">
        <v>28.1</v>
      </c>
      <c r="M28" s="32">
        <v>26.9</v>
      </c>
      <c r="N28" s="32">
        <v>28</v>
      </c>
      <c r="O28" s="33">
        <v>27.5</v>
      </c>
      <c r="P28" s="18"/>
      <c r="Q28" s="19"/>
      <c r="R28" s="19"/>
    </row>
    <row r="29" spans="2:18" ht="15" customHeight="1" x14ac:dyDescent="0.25">
      <c r="B29" s="31">
        <v>1996</v>
      </c>
      <c r="C29" s="32">
        <f t="shared" si="1"/>
        <v>28.216666666666665</v>
      </c>
      <c r="D29" s="32">
        <v>27</v>
      </c>
      <c r="E29" s="32">
        <v>27.2</v>
      </c>
      <c r="F29" s="32">
        <v>27.8</v>
      </c>
      <c r="G29" s="32">
        <v>27.8</v>
      </c>
      <c r="H29" s="32">
        <v>28.9</v>
      </c>
      <c r="I29" s="32">
        <v>30.1</v>
      </c>
      <c r="J29" s="32">
        <v>29.9</v>
      </c>
      <c r="K29" s="32">
        <v>29.1</v>
      </c>
      <c r="L29" s="32">
        <v>28.2</v>
      </c>
      <c r="M29" s="32">
        <v>28</v>
      </c>
      <c r="N29" s="32">
        <v>27.2</v>
      </c>
      <c r="O29" s="33">
        <v>27.4</v>
      </c>
      <c r="P29" s="18"/>
      <c r="Q29" s="19"/>
      <c r="R29" s="19"/>
    </row>
    <row r="30" spans="2:18" ht="15" customHeight="1" x14ac:dyDescent="0.25">
      <c r="B30" s="31">
        <v>1997</v>
      </c>
      <c r="C30" s="32">
        <f t="shared" si="1"/>
        <v>28.633333333333336</v>
      </c>
      <c r="D30" s="32">
        <v>26.2</v>
      </c>
      <c r="E30" s="32">
        <v>28.1</v>
      </c>
      <c r="F30" s="32">
        <v>26.8</v>
      </c>
      <c r="G30" s="32">
        <v>27.6</v>
      </c>
      <c r="H30" s="32">
        <v>29.6</v>
      </c>
      <c r="I30" s="32">
        <v>30</v>
      </c>
      <c r="J30" s="32">
        <v>30.7</v>
      </c>
      <c r="K30" s="32">
        <v>30.3</v>
      </c>
      <c r="L30" s="32">
        <v>28.7</v>
      </c>
      <c r="M30" s="32">
        <v>28.1</v>
      </c>
      <c r="N30" s="32">
        <v>28.8</v>
      </c>
      <c r="O30" s="33">
        <v>28.7</v>
      </c>
      <c r="P30" s="18"/>
      <c r="Q30" s="19"/>
      <c r="R30" s="19"/>
    </row>
    <row r="31" spans="2:18" ht="15" customHeight="1" x14ac:dyDescent="0.25">
      <c r="B31" s="31">
        <v>1998</v>
      </c>
      <c r="C31" s="32">
        <f t="shared" si="1"/>
        <v>28.649999999999995</v>
      </c>
      <c r="D31" s="32">
        <v>28.3</v>
      </c>
      <c r="E31" s="32">
        <v>28.4</v>
      </c>
      <c r="F31" s="32">
        <v>27.9</v>
      </c>
      <c r="G31" s="32">
        <v>28.3</v>
      </c>
      <c r="H31" s="32">
        <v>29.2</v>
      </c>
      <c r="I31" s="32">
        <v>29.9</v>
      </c>
      <c r="J31" s="32">
        <v>30</v>
      </c>
      <c r="K31" s="32">
        <v>30</v>
      </c>
      <c r="L31" s="32">
        <v>28.4</v>
      </c>
      <c r="M31" s="32">
        <v>28.7</v>
      </c>
      <c r="N31" s="32">
        <v>28</v>
      </c>
      <c r="O31" s="33">
        <v>26.7</v>
      </c>
      <c r="P31" s="18"/>
      <c r="Q31" s="19"/>
      <c r="R31" s="19"/>
    </row>
    <row r="32" spans="2:18" ht="15" customHeight="1" x14ac:dyDescent="0.25">
      <c r="B32" s="31">
        <v>1999</v>
      </c>
      <c r="C32" s="32">
        <f t="shared" si="1"/>
        <v>27.933333333333334</v>
      </c>
      <c r="D32" s="32">
        <v>26.3</v>
      </c>
      <c r="E32" s="32">
        <v>25.4</v>
      </c>
      <c r="F32" s="32">
        <v>27.1</v>
      </c>
      <c r="G32" s="32">
        <v>28.7</v>
      </c>
      <c r="H32" s="32">
        <v>29.1</v>
      </c>
      <c r="I32" s="32">
        <v>30</v>
      </c>
      <c r="J32" s="32">
        <v>30.2</v>
      </c>
      <c r="K32" s="32">
        <v>29.5</v>
      </c>
      <c r="L32" s="32">
        <v>28.2</v>
      </c>
      <c r="M32" s="32">
        <v>27.3</v>
      </c>
      <c r="N32" s="32">
        <v>27.4</v>
      </c>
      <c r="O32" s="33">
        <v>26</v>
      </c>
      <c r="P32" s="18"/>
      <c r="Q32" s="19"/>
      <c r="R32" s="19"/>
    </row>
    <row r="33" spans="2:18" ht="15" customHeight="1" x14ac:dyDescent="0.25">
      <c r="B33" s="31">
        <v>2000</v>
      </c>
      <c r="C33" s="32">
        <f t="shared" si="1"/>
        <v>28.3</v>
      </c>
      <c r="D33" s="32">
        <v>25.3</v>
      </c>
      <c r="E33" s="32">
        <v>26.2</v>
      </c>
      <c r="F33" s="32">
        <v>26.8</v>
      </c>
      <c r="G33" s="32">
        <v>28.2</v>
      </c>
      <c r="H33" s="32">
        <v>29.2</v>
      </c>
      <c r="I33" s="32">
        <v>30.3</v>
      </c>
      <c r="J33" s="32">
        <v>30</v>
      </c>
      <c r="K33" s="32">
        <v>30.8</v>
      </c>
      <c r="L33" s="32">
        <v>28.3</v>
      </c>
      <c r="M33" s="32">
        <v>28.5</v>
      </c>
      <c r="N33" s="32">
        <v>28</v>
      </c>
      <c r="O33" s="33">
        <v>28</v>
      </c>
      <c r="P33" s="18"/>
      <c r="Q33" s="19"/>
      <c r="R33" s="19"/>
    </row>
    <row r="34" spans="2:18" ht="15" customHeight="1" x14ac:dyDescent="0.25">
      <c r="B34" s="31">
        <v>2001</v>
      </c>
      <c r="C34" s="32">
        <f t="shared" si="1"/>
        <v>28.308333333333334</v>
      </c>
      <c r="D34" s="32">
        <v>27.4</v>
      </c>
      <c r="E34" s="32">
        <v>27.7</v>
      </c>
      <c r="F34" s="32">
        <v>27.2</v>
      </c>
      <c r="G34" s="32">
        <v>27.2</v>
      </c>
      <c r="H34" s="32">
        <v>27.9</v>
      </c>
      <c r="I34" s="32">
        <v>29.7</v>
      </c>
      <c r="J34" s="32">
        <v>29.5</v>
      </c>
      <c r="K34" s="32">
        <v>30.4</v>
      </c>
      <c r="L34" s="32">
        <v>28.8</v>
      </c>
      <c r="M34" s="32">
        <v>28.4</v>
      </c>
      <c r="N34" s="32">
        <v>27.7</v>
      </c>
      <c r="O34" s="33">
        <v>27.8</v>
      </c>
      <c r="P34" s="18"/>
      <c r="Q34" s="19"/>
      <c r="R34" s="19"/>
    </row>
    <row r="35" spans="2:18" ht="15" customHeight="1" x14ac:dyDescent="0.25">
      <c r="B35" s="31">
        <v>2002</v>
      </c>
      <c r="C35" s="32">
        <f t="shared" si="1"/>
        <v>28.533333333333342</v>
      </c>
      <c r="D35" s="32">
        <v>28</v>
      </c>
      <c r="E35" s="32">
        <v>27</v>
      </c>
      <c r="F35" s="32">
        <v>27.5</v>
      </c>
      <c r="G35" s="32">
        <v>27.5</v>
      </c>
      <c r="H35" s="32">
        <v>29.3</v>
      </c>
      <c r="I35" s="32">
        <v>29.1</v>
      </c>
      <c r="J35" s="32">
        <v>29.9</v>
      </c>
      <c r="K35" s="32">
        <v>30.2</v>
      </c>
      <c r="L35" s="32">
        <v>28.6</v>
      </c>
      <c r="M35" s="32">
        <v>28.6</v>
      </c>
      <c r="N35" s="32">
        <v>28.6</v>
      </c>
      <c r="O35" s="33">
        <v>28.1</v>
      </c>
      <c r="P35" s="18"/>
      <c r="Q35" s="19"/>
      <c r="R35" s="19"/>
    </row>
    <row r="36" spans="2:18" ht="15" customHeight="1" x14ac:dyDescent="0.25">
      <c r="B36" s="31">
        <v>2003</v>
      </c>
      <c r="C36" s="32">
        <f t="shared" si="1"/>
        <v>28.491666666666671</v>
      </c>
      <c r="D36" s="32">
        <v>27</v>
      </c>
      <c r="E36" s="32">
        <v>28</v>
      </c>
      <c r="F36" s="32">
        <v>27.3</v>
      </c>
      <c r="G36" s="32">
        <v>28.1</v>
      </c>
      <c r="H36" s="32">
        <v>30.4</v>
      </c>
      <c r="I36" s="32">
        <v>30.1</v>
      </c>
      <c r="J36" s="32">
        <v>30.5</v>
      </c>
      <c r="K36" s="32">
        <v>29.7</v>
      </c>
      <c r="L36" s="32">
        <v>28.4</v>
      </c>
      <c r="M36" s="32">
        <v>27.6</v>
      </c>
      <c r="N36" s="32">
        <v>27.8</v>
      </c>
      <c r="O36" s="33">
        <v>27</v>
      </c>
      <c r="P36" s="18"/>
      <c r="Q36" s="19"/>
      <c r="R36" s="19"/>
    </row>
    <row r="37" spans="2:18" ht="15" customHeight="1" x14ac:dyDescent="0.25">
      <c r="B37" s="31">
        <v>2004</v>
      </c>
      <c r="C37" s="32">
        <f t="shared" si="1"/>
        <v>28.425000000000008</v>
      </c>
      <c r="D37" s="32">
        <v>26.9</v>
      </c>
      <c r="E37" s="32">
        <v>27.4</v>
      </c>
      <c r="F37" s="32">
        <v>27.6</v>
      </c>
      <c r="G37" s="32">
        <v>28.4</v>
      </c>
      <c r="H37" s="32">
        <v>29.4</v>
      </c>
      <c r="I37" s="32">
        <v>30.6</v>
      </c>
      <c r="J37" s="32">
        <v>29.4</v>
      </c>
      <c r="K37" s="32">
        <v>30.4</v>
      </c>
      <c r="L37" s="32">
        <v>28.6</v>
      </c>
      <c r="M37" s="32">
        <v>27.6</v>
      </c>
      <c r="N37" s="32">
        <v>27.6</v>
      </c>
      <c r="O37" s="33">
        <v>27.2</v>
      </c>
      <c r="P37" s="18"/>
      <c r="Q37" s="19"/>
      <c r="R37" s="19"/>
    </row>
    <row r="38" spans="2:18" ht="15" customHeight="1" x14ac:dyDescent="0.25">
      <c r="B38" s="31">
        <v>2005</v>
      </c>
      <c r="C38" s="32">
        <f t="shared" si="1"/>
        <v>28.283333333333328</v>
      </c>
      <c r="D38" s="32">
        <v>26.6</v>
      </c>
      <c r="E38" s="32">
        <v>26.6</v>
      </c>
      <c r="F38" s="32">
        <v>28.5</v>
      </c>
      <c r="G38" s="32">
        <v>29.3</v>
      </c>
      <c r="H38" s="32">
        <v>29.2</v>
      </c>
      <c r="I38" s="32">
        <v>29.4</v>
      </c>
      <c r="J38" s="32">
        <v>29.7</v>
      </c>
      <c r="K38" s="32">
        <v>29.5</v>
      </c>
      <c r="L38" s="32">
        <v>29.5</v>
      </c>
      <c r="M38" s="32">
        <v>27.3</v>
      </c>
      <c r="N38" s="32">
        <v>27.4</v>
      </c>
      <c r="O38" s="33">
        <v>26.4</v>
      </c>
      <c r="P38" s="18"/>
      <c r="Q38" s="19"/>
      <c r="R38" s="19"/>
    </row>
    <row r="39" spans="2:18" ht="15" customHeight="1" x14ac:dyDescent="0.25">
      <c r="B39" s="31">
        <v>2006</v>
      </c>
      <c r="C39" s="32">
        <f t="shared" si="1"/>
        <v>28.225000000000005</v>
      </c>
      <c r="D39" s="32">
        <v>26.9</v>
      </c>
      <c r="E39" s="32">
        <v>27.4</v>
      </c>
      <c r="F39" s="32">
        <v>27</v>
      </c>
      <c r="G39" s="32">
        <v>27.7</v>
      </c>
      <c r="H39" s="32">
        <v>28.9</v>
      </c>
      <c r="I39" s="32">
        <v>29.5</v>
      </c>
      <c r="J39" s="32">
        <v>29.8</v>
      </c>
      <c r="K39" s="32">
        <v>29.3</v>
      </c>
      <c r="L39" s="32">
        <v>28.2</v>
      </c>
      <c r="M39" s="32">
        <v>28.4</v>
      </c>
      <c r="N39" s="32">
        <v>27.8</v>
      </c>
      <c r="O39" s="33">
        <v>27.8</v>
      </c>
      <c r="P39" s="18"/>
      <c r="Q39" s="19"/>
      <c r="R39" s="19"/>
    </row>
    <row r="40" spans="2:18" ht="15" customHeight="1" x14ac:dyDescent="0.25">
      <c r="B40" s="31">
        <v>2007</v>
      </c>
      <c r="C40" s="32">
        <f t="shared" si="1"/>
        <v>27.799999999999997</v>
      </c>
      <c r="D40" s="32">
        <v>27.3</v>
      </c>
      <c r="E40" s="32" t="s">
        <v>92</v>
      </c>
      <c r="F40" s="32">
        <v>27.4</v>
      </c>
      <c r="G40" s="32">
        <v>27.7</v>
      </c>
      <c r="H40" s="32">
        <v>27.6</v>
      </c>
      <c r="I40" s="32">
        <v>29.1</v>
      </c>
      <c r="J40" s="32">
        <v>29.5</v>
      </c>
      <c r="K40" s="32">
        <v>28.1</v>
      </c>
      <c r="L40" s="32">
        <v>27.6</v>
      </c>
      <c r="M40" s="32">
        <v>27.4</v>
      </c>
      <c r="N40" s="32">
        <v>27.2</v>
      </c>
      <c r="O40" s="33">
        <v>26.9</v>
      </c>
      <c r="P40" s="18"/>
      <c r="Q40" s="19"/>
      <c r="R40" s="19"/>
    </row>
    <row r="41" spans="2:18" ht="15" customHeight="1" x14ac:dyDescent="0.25">
      <c r="B41" s="31">
        <v>2008</v>
      </c>
      <c r="C41" s="32">
        <f t="shared" si="1"/>
        <v>27.408333333333335</v>
      </c>
      <c r="D41" s="32">
        <v>26.2</v>
      </c>
      <c r="E41" s="32">
        <v>26.7</v>
      </c>
      <c r="F41" s="32">
        <v>26.3</v>
      </c>
      <c r="G41" s="32">
        <v>27.2</v>
      </c>
      <c r="H41" s="32">
        <v>27.7</v>
      </c>
      <c r="I41" s="32">
        <v>29.4</v>
      </c>
      <c r="J41" s="32">
        <v>29.3</v>
      </c>
      <c r="K41" s="32">
        <v>28.1</v>
      </c>
      <c r="L41" s="32">
        <v>27.6</v>
      </c>
      <c r="M41" s="32">
        <v>27.3</v>
      </c>
      <c r="N41" s="32">
        <v>27</v>
      </c>
      <c r="O41" s="33">
        <v>26.1</v>
      </c>
      <c r="P41" s="18"/>
      <c r="Q41" s="19"/>
      <c r="R41" s="19"/>
    </row>
    <row r="42" spans="2:18" ht="15" customHeight="1" x14ac:dyDescent="0.25">
      <c r="B42" s="31">
        <v>2009</v>
      </c>
      <c r="C42" s="32">
        <f t="shared" si="1"/>
        <v>28.324999999999999</v>
      </c>
      <c r="D42" s="32">
        <v>26.6</v>
      </c>
      <c r="E42" s="32">
        <v>26.8</v>
      </c>
      <c r="F42" s="32">
        <v>26.3</v>
      </c>
      <c r="G42" s="32">
        <v>28</v>
      </c>
      <c r="H42" s="32">
        <v>28.2</v>
      </c>
      <c r="I42" s="32">
        <v>28.9</v>
      </c>
      <c r="J42" s="32">
        <v>30.7</v>
      </c>
      <c r="K42" s="32">
        <v>29.7</v>
      </c>
      <c r="L42" s="32">
        <v>29.3</v>
      </c>
      <c r="M42" s="32">
        <v>28.8</v>
      </c>
      <c r="N42" s="32">
        <v>28.2</v>
      </c>
      <c r="O42" s="33">
        <v>28.4</v>
      </c>
      <c r="P42" s="18"/>
      <c r="Q42" s="19"/>
      <c r="R42" s="19"/>
    </row>
    <row r="43" spans="2:18" ht="15" customHeight="1" x14ac:dyDescent="0.25">
      <c r="B43" s="31">
        <v>2010</v>
      </c>
      <c r="C43" s="32">
        <f t="shared" si="1"/>
        <v>27.916666666666668</v>
      </c>
      <c r="D43" s="32">
        <v>28</v>
      </c>
      <c r="E43" s="32">
        <v>27.7</v>
      </c>
      <c r="F43" s="32">
        <v>28.4</v>
      </c>
      <c r="G43" s="32">
        <v>28.7</v>
      </c>
      <c r="H43" s="32">
        <v>29.3</v>
      </c>
      <c r="I43" s="32">
        <v>29.1</v>
      </c>
      <c r="J43" s="32">
        <v>28.6</v>
      </c>
      <c r="K43" s="32">
        <v>27.9</v>
      </c>
      <c r="L43" s="32">
        <v>27.2</v>
      </c>
      <c r="M43" s="32">
        <v>27.6</v>
      </c>
      <c r="N43" s="32">
        <v>26.3</v>
      </c>
      <c r="O43" s="33">
        <v>26.2</v>
      </c>
      <c r="P43" s="18"/>
      <c r="Q43" s="19"/>
      <c r="R43" s="19"/>
    </row>
    <row r="44" spans="2:18" ht="15" customHeight="1" x14ac:dyDescent="0.25">
      <c r="B44" s="31">
        <v>2011</v>
      </c>
      <c r="C44" s="32">
        <f t="shared" si="1"/>
        <v>27.549999999999994</v>
      </c>
      <c r="D44" s="32">
        <v>26.6</v>
      </c>
      <c r="E44" s="32">
        <v>26.3</v>
      </c>
      <c r="F44" s="32">
        <v>26.3</v>
      </c>
      <c r="G44" s="32">
        <v>27.5</v>
      </c>
      <c r="H44" s="32">
        <v>28</v>
      </c>
      <c r="I44" s="32">
        <v>29.1</v>
      </c>
      <c r="J44" s="32">
        <v>29</v>
      </c>
      <c r="K44" s="32">
        <v>28.7</v>
      </c>
      <c r="L44" s="32">
        <v>28.2</v>
      </c>
      <c r="M44" s="32">
        <v>27.5</v>
      </c>
      <c r="N44" s="32">
        <v>27.2</v>
      </c>
      <c r="O44" s="33">
        <v>26.2</v>
      </c>
      <c r="P44" s="18"/>
      <c r="Q44" s="19"/>
      <c r="R44" s="19"/>
    </row>
    <row r="45" spans="2:18" ht="15" customHeight="1" x14ac:dyDescent="0.25">
      <c r="B45" s="31">
        <v>2012</v>
      </c>
      <c r="C45" s="32">
        <f t="shared" si="1"/>
        <v>28.233333333333334</v>
      </c>
      <c r="D45" s="32">
        <v>26.4</v>
      </c>
      <c r="E45" s="32">
        <v>26.4</v>
      </c>
      <c r="F45" s="32">
        <v>27.4</v>
      </c>
      <c r="G45" s="32">
        <v>27.7</v>
      </c>
      <c r="H45" s="32">
        <v>29.1</v>
      </c>
      <c r="I45" s="32">
        <v>29.8</v>
      </c>
      <c r="J45" s="32">
        <v>30.5</v>
      </c>
      <c r="K45" s="32">
        <v>28.9</v>
      </c>
      <c r="L45" s="32">
        <v>28.8</v>
      </c>
      <c r="M45" s="32">
        <v>27.6</v>
      </c>
      <c r="N45" s="32">
        <v>28.3</v>
      </c>
      <c r="O45" s="33">
        <v>27.9</v>
      </c>
      <c r="P45" s="18"/>
      <c r="Q45" s="19"/>
      <c r="R45" s="19"/>
    </row>
    <row r="46" spans="2:18" ht="15" customHeight="1" x14ac:dyDescent="0.25">
      <c r="B46" s="31">
        <v>2013</v>
      </c>
      <c r="C46" s="32">
        <f t="shared" si="1"/>
        <v>28.716666666666658</v>
      </c>
      <c r="D46" s="32">
        <v>27.3</v>
      </c>
      <c r="E46" s="32">
        <v>27.3</v>
      </c>
      <c r="F46" s="32">
        <v>27.2</v>
      </c>
      <c r="G46" s="32">
        <v>28.4</v>
      </c>
      <c r="H46" s="32">
        <v>29.5</v>
      </c>
      <c r="I46" s="32">
        <v>30.7</v>
      </c>
      <c r="J46" s="32">
        <v>30.4</v>
      </c>
      <c r="K46" s="32">
        <v>29.5</v>
      </c>
      <c r="L46" s="32">
        <v>29</v>
      </c>
      <c r="M46" s="32">
        <v>29</v>
      </c>
      <c r="N46" s="32">
        <v>27.9</v>
      </c>
      <c r="O46" s="33">
        <v>28.4</v>
      </c>
      <c r="P46" s="18"/>
      <c r="Q46" s="19"/>
      <c r="R46" s="19"/>
    </row>
    <row r="47" spans="2:18" ht="15" customHeight="1" x14ac:dyDescent="0.25">
      <c r="B47" s="31">
        <v>2014</v>
      </c>
      <c r="C47" s="32">
        <f t="shared" si="1"/>
        <v>29.05</v>
      </c>
      <c r="D47" s="50">
        <v>28.3</v>
      </c>
      <c r="E47" s="50">
        <v>27.9</v>
      </c>
      <c r="F47" s="50">
        <v>27.4</v>
      </c>
      <c r="G47" s="50">
        <v>28.9</v>
      </c>
      <c r="H47" s="50">
        <v>29.1</v>
      </c>
      <c r="I47" s="50">
        <v>31.4</v>
      </c>
      <c r="J47" s="50">
        <v>31</v>
      </c>
      <c r="K47" s="50">
        <v>29.8</v>
      </c>
      <c r="L47" s="50">
        <v>29</v>
      </c>
      <c r="M47" s="50">
        <v>28.6</v>
      </c>
      <c r="N47" s="50">
        <v>28.5</v>
      </c>
      <c r="O47" s="62">
        <v>28.7</v>
      </c>
      <c r="P47" s="18"/>
      <c r="Q47" s="19"/>
      <c r="R47" s="19"/>
    </row>
    <row r="48" spans="2:18" ht="15" customHeight="1" x14ac:dyDescent="0.25">
      <c r="B48" s="31">
        <v>2015</v>
      </c>
      <c r="C48" s="32">
        <f t="shared" si="1"/>
        <v>29.716666666666669</v>
      </c>
      <c r="D48" s="50">
        <v>28</v>
      </c>
      <c r="E48" s="50">
        <v>28.7</v>
      </c>
      <c r="F48" s="50">
        <v>28.2</v>
      </c>
      <c r="G48" s="50">
        <v>29</v>
      </c>
      <c r="H48" s="50">
        <v>30.4</v>
      </c>
      <c r="I48" s="50">
        <v>31.8</v>
      </c>
      <c r="J48" s="50">
        <v>30.9</v>
      </c>
      <c r="K48" s="50">
        <v>31</v>
      </c>
      <c r="L48" s="50">
        <v>30.4</v>
      </c>
      <c r="M48" s="50">
        <v>29.1</v>
      </c>
      <c r="N48" s="50">
        <v>29.2</v>
      </c>
      <c r="O48" s="62">
        <v>29.9</v>
      </c>
      <c r="P48" s="18"/>
      <c r="Q48" s="19"/>
      <c r="R48" s="19"/>
    </row>
    <row r="49" spans="2:25" ht="15" customHeight="1" x14ac:dyDescent="0.25">
      <c r="B49" s="31">
        <v>2016</v>
      </c>
      <c r="C49" s="32">
        <f t="shared" si="1"/>
        <v>29.163636363636364</v>
      </c>
      <c r="D49" s="50">
        <v>27.4</v>
      </c>
      <c r="E49" s="50">
        <v>28.3</v>
      </c>
      <c r="F49" s="50">
        <v>28.4</v>
      </c>
      <c r="G49" s="50">
        <v>28.5</v>
      </c>
      <c r="H49" s="50">
        <v>29.5</v>
      </c>
      <c r="I49" s="50">
        <v>30.9</v>
      </c>
      <c r="J49" s="50">
        <v>31.3</v>
      </c>
      <c r="K49" s="50">
        <v>30.1</v>
      </c>
      <c r="L49" s="50">
        <v>29.7</v>
      </c>
      <c r="M49" s="50">
        <v>28.5</v>
      </c>
      <c r="N49" s="50">
        <v>28.2</v>
      </c>
      <c r="O49" s="62" t="s">
        <v>92</v>
      </c>
      <c r="P49" s="18"/>
      <c r="Q49" s="19"/>
      <c r="R49" s="19"/>
    </row>
    <row r="50" spans="2:25" ht="15" customHeight="1" x14ac:dyDescent="0.25">
      <c r="B50" s="31">
        <v>2017</v>
      </c>
      <c r="C50" s="32">
        <f t="shared" si="1"/>
        <v>28.500000000000004</v>
      </c>
      <c r="D50" s="50">
        <v>26.9</v>
      </c>
      <c r="E50" s="50">
        <v>27.3</v>
      </c>
      <c r="F50" s="50">
        <v>27.6</v>
      </c>
      <c r="G50" s="50">
        <v>29.4</v>
      </c>
      <c r="H50" s="50">
        <v>29.5</v>
      </c>
      <c r="I50" s="50">
        <v>29.9</v>
      </c>
      <c r="J50" s="50">
        <v>29.8</v>
      </c>
      <c r="K50" s="50">
        <v>28.9</v>
      </c>
      <c r="L50" s="50">
        <v>27.6</v>
      </c>
      <c r="M50" s="50">
        <v>28.8</v>
      </c>
      <c r="N50" s="50">
        <v>28.1</v>
      </c>
      <c r="O50" s="62">
        <v>28.2</v>
      </c>
      <c r="P50" s="18"/>
      <c r="Q50" s="19"/>
      <c r="R50" s="19"/>
    </row>
    <row r="51" spans="2:25" ht="15" customHeight="1" x14ac:dyDescent="0.25">
      <c r="B51" s="31">
        <v>2018</v>
      </c>
      <c r="C51" s="32">
        <f t="shared" si="1"/>
        <v>29.009232303970908</v>
      </c>
      <c r="D51" s="50">
        <v>28.620000000000005</v>
      </c>
      <c r="E51" s="50">
        <v>27.203571428571426</v>
      </c>
      <c r="F51" s="50">
        <v>27.432258064516137</v>
      </c>
      <c r="G51" s="50">
        <v>28.786666666666672</v>
      </c>
      <c r="H51" s="50">
        <v>27.203571428571426</v>
      </c>
      <c r="I51" s="50">
        <v>31.344827586206897</v>
      </c>
      <c r="J51" s="50">
        <v>31.506451612903227</v>
      </c>
      <c r="K51" s="50">
        <v>31.170967741935481</v>
      </c>
      <c r="L51" s="50">
        <v>30.533333333333339</v>
      </c>
      <c r="M51" s="50">
        <v>27.664516129032261</v>
      </c>
      <c r="N51" s="50">
        <v>28.283333333333339</v>
      </c>
      <c r="O51" s="62">
        <v>28.361290322580647</v>
      </c>
      <c r="P51" s="18"/>
      <c r="Q51" s="19"/>
      <c r="R51" s="19"/>
    </row>
    <row r="52" spans="2:25" ht="15" customHeight="1" x14ac:dyDescent="0.25">
      <c r="B52" s="31">
        <v>2019</v>
      </c>
      <c r="C52" s="32">
        <f t="shared" si="1"/>
        <v>28.924999999999997</v>
      </c>
      <c r="D52" s="50">
        <v>27.4</v>
      </c>
      <c r="E52" s="50">
        <v>27.9</v>
      </c>
      <c r="F52" s="50">
        <v>27.2</v>
      </c>
      <c r="G52" s="50">
        <v>28.6</v>
      </c>
      <c r="H52" s="50">
        <v>29</v>
      </c>
      <c r="I52" s="50">
        <v>30.6</v>
      </c>
      <c r="J52" s="50">
        <v>30.3</v>
      </c>
      <c r="K52" s="50">
        <v>30.2</v>
      </c>
      <c r="L52" s="50">
        <v>29.2</v>
      </c>
      <c r="M52" s="50">
        <v>28.7</v>
      </c>
      <c r="N52" s="50">
        <v>29</v>
      </c>
      <c r="O52" s="62">
        <v>29</v>
      </c>
      <c r="P52" s="18"/>
      <c r="Q52" s="19"/>
      <c r="R52" s="19"/>
    </row>
    <row r="53" spans="2:25" ht="15" customHeight="1" x14ac:dyDescent="0.25">
      <c r="B53" s="31">
        <v>2020</v>
      </c>
      <c r="C53" s="32">
        <f t="shared" si="1"/>
        <v>28.811299283154117</v>
      </c>
      <c r="D53" s="50">
        <v>28.9</v>
      </c>
      <c r="E53" s="50">
        <v>29.4</v>
      </c>
      <c r="F53" s="50">
        <v>27.6</v>
      </c>
      <c r="G53" s="50">
        <v>27.6</v>
      </c>
      <c r="H53" s="50">
        <v>29.8</v>
      </c>
      <c r="I53" s="50">
        <v>30.6</v>
      </c>
      <c r="J53" s="50">
        <v>30.5</v>
      </c>
      <c r="K53" s="50">
        <v>29.480000000000004</v>
      </c>
      <c r="L53" s="50">
        <v>28.826666666666675</v>
      </c>
      <c r="M53" s="50">
        <v>27.974193548387092</v>
      </c>
      <c r="N53" s="50">
        <v>27.396666666666665</v>
      </c>
      <c r="O53" s="62">
        <v>27.658064516129034</v>
      </c>
      <c r="P53" s="18"/>
      <c r="Q53" s="19"/>
      <c r="R53" s="19"/>
    </row>
    <row r="54" spans="2:25" ht="15" customHeight="1" x14ac:dyDescent="0.25">
      <c r="B54" s="31">
        <v>2021</v>
      </c>
      <c r="C54" s="32">
        <f t="shared" si="1"/>
        <v>28.666666666666668</v>
      </c>
      <c r="D54" s="32">
        <v>27.4</v>
      </c>
      <c r="E54" s="32">
        <v>28.4</v>
      </c>
      <c r="F54" s="32">
        <v>27.5</v>
      </c>
      <c r="G54" s="32">
        <v>27.9</v>
      </c>
      <c r="H54" s="32">
        <v>29.4</v>
      </c>
      <c r="I54" s="32">
        <v>30.3</v>
      </c>
      <c r="J54" s="32">
        <v>29.9</v>
      </c>
      <c r="K54" s="32">
        <v>28.9</v>
      </c>
      <c r="L54" s="32">
        <v>28.8</v>
      </c>
      <c r="M54" s="32">
        <v>28.8</v>
      </c>
      <c r="N54" s="32">
        <v>28.3</v>
      </c>
      <c r="O54" s="33">
        <v>28.4</v>
      </c>
      <c r="P54" s="18"/>
      <c r="Q54" s="19"/>
      <c r="R54" s="19"/>
    </row>
    <row r="55" spans="2:25" ht="15" customHeight="1" x14ac:dyDescent="0.25">
      <c r="B55" s="31">
        <v>2022</v>
      </c>
      <c r="C55" s="32">
        <v>28.658333333333335</v>
      </c>
      <c r="D55" s="32">
        <v>27.1</v>
      </c>
      <c r="E55" s="32">
        <v>27.8</v>
      </c>
      <c r="F55" s="32">
        <v>28.9</v>
      </c>
      <c r="G55" s="32">
        <v>28.9</v>
      </c>
      <c r="H55" s="32">
        <v>30.3</v>
      </c>
      <c r="I55" s="32">
        <v>30.4</v>
      </c>
      <c r="J55" s="32">
        <v>30.9</v>
      </c>
      <c r="K55" s="32">
        <v>29.7</v>
      </c>
      <c r="L55" s="32">
        <v>28.1</v>
      </c>
      <c r="M55" s="32">
        <v>27.8</v>
      </c>
      <c r="N55" s="32">
        <v>27.1</v>
      </c>
      <c r="O55" s="33">
        <v>26.9</v>
      </c>
      <c r="P55" s="18"/>
      <c r="Q55" s="19"/>
      <c r="R55" s="19"/>
    </row>
    <row r="56" spans="2:25" ht="15" customHeight="1" x14ac:dyDescent="0.25">
      <c r="B56" s="37">
        <v>2023</v>
      </c>
      <c r="C56" s="38">
        <v>28.8</v>
      </c>
      <c r="D56" s="38">
        <v>27.1</v>
      </c>
      <c r="E56" s="38">
        <v>27.5</v>
      </c>
      <c r="F56" s="38">
        <v>27.4</v>
      </c>
      <c r="G56" s="38">
        <v>27.8</v>
      </c>
      <c r="H56" s="38">
        <v>29.3</v>
      </c>
      <c r="I56" s="38">
        <v>30</v>
      </c>
      <c r="J56" s="38">
        <v>31.1</v>
      </c>
      <c r="K56" s="38">
        <v>29.7</v>
      </c>
      <c r="L56" s="38" t="s">
        <v>92</v>
      </c>
      <c r="M56" s="38" t="s">
        <v>92</v>
      </c>
      <c r="N56" s="38">
        <v>29</v>
      </c>
      <c r="O56" s="39">
        <v>28.8</v>
      </c>
      <c r="P56" s="18"/>
      <c r="Q56" s="19"/>
      <c r="R56" s="19"/>
    </row>
    <row r="57" spans="2:25" ht="15" customHeight="1" x14ac:dyDescent="0.2"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2:25" ht="15" customHeight="1" x14ac:dyDescent="0.2">
      <c r="B58" s="95" t="s">
        <v>94</v>
      </c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</row>
    <row r="59" spans="2:25" s="1" customFormat="1" ht="25.95" customHeight="1" x14ac:dyDescent="0.3">
      <c r="B59" s="96" t="s">
        <v>153</v>
      </c>
      <c r="C59" s="96"/>
      <c r="D59" s="97"/>
      <c r="E59" s="97"/>
      <c r="F59" s="97"/>
      <c r="G59" s="97"/>
      <c r="H59" s="97"/>
      <c r="I59" s="97"/>
      <c r="J59" s="97"/>
      <c r="K59" s="97"/>
      <c r="L59" s="97"/>
      <c r="M59" s="98"/>
      <c r="N59" s="98"/>
      <c r="O59" s="98"/>
    </row>
    <row r="60" spans="2:25" s="1" customFormat="1" ht="25.95" customHeight="1" x14ac:dyDescent="0.3">
      <c r="B60" s="96" t="s">
        <v>154</v>
      </c>
      <c r="C60" s="96"/>
      <c r="D60" s="97"/>
      <c r="E60" s="97"/>
      <c r="F60" s="97"/>
      <c r="G60" s="97"/>
      <c r="H60" s="97"/>
      <c r="I60" s="97"/>
      <c r="J60" s="97"/>
      <c r="K60" s="97"/>
      <c r="L60" s="97"/>
      <c r="M60" s="98"/>
      <c r="N60" s="98"/>
      <c r="O60" s="98"/>
    </row>
    <row r="61" spans="2:25" s="1" customFormat="1" ht="25.95" customHeight="1" x14ac:dyDescent="0.3">
      <c r="B61" s="99" t="s">
        <v>133</v>
      </c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</row>
    <row r="62" spans="2:25" s="1" customFormat="1" ht="25.95" customHeight="1" x14ac:dyDescent="0.3">
      <c r="B62" s="100" t="s">
        <v>90</v>
      </c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</row>
    <row r="63" spans="2:25" s="1" customFormat="1" ht="25.95" customHeight="1" x14ac:dyDescent="0.3">
      <c r="B63" s="105" t="s">
        <v>137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2:25" ht="15" customHeight="1" x14ac:dyDescent="0.2">
      <c r="B64" s="98" t="s">
        <v>91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</row>
    <row r="65" spans="2:15" ht="15" customHeight="1" x14ac:dyDescent="0.2">
      <c r="B65" s="101" t="s">
        <v>129</v>
      </c>
      <c r="C65" s="102"/>
      <c r="D65" s="102"/>
      <c r="E65" s="102"/>
      <c r="F65" s="102"/>
      <c r="G65" s="104"/>
      <c r="H65" s="104"/>
      <c r="I65" s="104"/>
      <c r="J65" s="104"/>
      <c r="K65" s="104"/>
      <c r="L65" s="104"/>
      <c r="M65" s="104"/>
      <c r="N65" s="104"/>
      <c r="O65" s="104"/>
    </row>
  </sheetData>
  <mergeCells count="12">
    <mergeCell ref="B62:O62"/>
    <mergeCell ref="B60:O60"/>
    <mergeCell ref="B64:O64"/>
    <mergeCell ref="B65:F65"/>
    <mergeCell ref="B5:B6"/>
    <mergeCell ref="C5:C6"/>
    <mergeCell ref="B61:O61"/>
    <mergeCell ref="B2:O2"/>
    <mergeCell ref="B3:O3"/>
    <mergeCell ref="D5:O5"/>
    <mergeCell ref="B58:O58"/>
    <mergeCell ref="B59:O59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R58"/>
  <sheetViews>
    <sheetView showGridLines="0" zoomScale="80" zoomScaleNormal="80" workbookViewId="0">
      <selection activeCell="U13" sqref="U13"/>
    </sheetView>
  </sheetViews>
  <sheetFormatPr baseColWidth="10" defaultColWidth="7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7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126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54"/>
      <c r="N4" s="55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1978</v>
      </c>
      <c r="C7" s="32">
        <v>16.229999999999997</v>
      </c>
      <c r="D7" s="32" t="s">
        <v>92</v>
      </c>
      <c r="E7" s="32">
        <v>16.7</v>
      </c>
      <c r="F7" s="32" t="s">
        <v>92</v>
      </c>
      <c r="G7" s="32">
        <v>16.399999999999999</v>
      </c>
      <c r="H7" s="32">
        <v>16.5</v>
      </c>
      <c r="I7" s="32">
        <v>16.3</v>
      </c>
      <c r="J7" s="32">
        <v>16.3</v>
      </c>
      <c r="K7" s="32">
        <v>16.2</v>
      </c>
      <c r="L7" s="32">
        <v>16.100000000000001</v>
      </c>
      <c r="M7" s="32">
        <v>15.7</v>
      </c>
      <c r="N7" s="32">
        <v>16.2</v>
      </c>
      <c r="O7" s="33">
        <v>15.9</v>
      </c>
      <c r="P7" s="18"/>
      <c r="Q7" s="19"/>
      <c r="R7" s="19"/>
    </row>
    <row r="8" spans="2:18" ht="15" customHeight="1" x14ac:dyDescent="0.25">
      <c r="B8" s="31">
        <v>1981</v>
      </c>
      <c r="C8" s="32">
        <v>16.166666666666668</v>
      </c>
      <c r="D8" s="32">
        <v>15.5</v>
      </c>
      <c r="E8" s="32">
        <v>16.399999999999999</v>
      </c>
      <c r="F8" s="32">
        <v>16.5</v>
      </c>
      <c r="G8" s="32">
        <v>16.5</v>
      </c>
      <c r="H8" s="32">
        <v>16.3</v>
      </c>
      <c r="I8" s="32">
        <v>16.3</v>
      </c>
      <c r="J8" s="32">
        <v>16.100000000000001</v>
      </c>
      <c r="K8" s="32">
        <v>16.2</v>
      </c>
      <c r="L8" s="32">
        <v>16.3</v>
      </c>
      <c r="M8" s="32">
        <v>15.5</v>
      </c>
      <c r="N8" s="32">
        <v>16.100000000000001</v>
      </c>
      <c r="O8" s="33">
        <v>16.3</v>
      </c>
      <c r="P8" s="18"/>
      <c r="Q8" s="19"/>
      <c r="R8" s="19"/>
    </row>
    <row r="9" spans="2:18" ht="15" customHeight="1" x14ac:dyDescent="0.25">
      <c r="B9" s="31">
        <v>1982</v>
      </c>
      <c r="C9" s="32">
        <v>16.258333333333333</v>
      </c>
      <c r="D9" s="32">
        <v>15.7</v>
      </c>
      <c r="E9" s="32">
        <v>16.3</v>
      </c>
      <c r="F9" s="32">
        <v>16.399999999999999</v>
      </c>
      <c r="G9" s="32">
        <v>16.399999999999999</v>
      </c>
      <c r="H9" s="32">
        <v>16.399999999999999</v>
      </c>
      <c r="I9" s="32">
        <v>16.8</v>
      </c>
      <c r="J9" s="32">
        <v>16.3</v>
      </c>
      <c r="K9" s="32">
        <v>16.600000000000001</v>
      </c>
      <c r="L9" s="32">
        <v>16.3</v>
      </c>
      <c r="M9" s="32">
        <v>15.3</v>
      </c>
      <c r="N9" s="32">
        <v>16.100000000000001</v>
      </c>
      <c r="O9" s="33">
        <v>16.5</v>
      </c>
      <c r="P9" s="18"/>
      <c r="Q9" s="19"/>
      <c r="R9" s="19"/>
    </row>
    <row r="10" spans="2:18" ht="15" customHeight="1" x14ac:dyDescent="0.25">
      <c r="B10" s="31">
        <v>1983</v>
      </c>
      <c r="C10" s="32" t="s">
        <v>92</v>
      </c>
      <c r="D10" s="32" t="s">
        <v>92</v>
      </c>
      <c r="E10" s="32" t="s">
        <v>92</v>
      </c>
      <c r="F10" s="32" t="s">
        <v>92</v>
      </c>
      <c r="G10" s="32">
        <v>17.899999999999999</v>
      </c>
      <c r="H10" s="32">
        <v>17.899999999999999</v>
      </c>
      <c r="I10" s="32">
        <v>17.3</v>
      </c>
      <c r="J10" s="32">
        <v>17</v>
      </c>
      <c r="K10" s="32" t="s">
        <v>92</v>
      </c>
      <c r="L10" s="32">
        <v>16.8</v>
      </c>
      <c r="M10" s="32" t="s">
        <v>92</v>
      </c>
      <c r="N10" s="32" t="s">
        <v>92</v>
      </c>
      <c r="O10" s="33" t="s">
        <v>92</v>
      </c>
      <c r="P10" s="18"/>
      <c r="Q10" s="19"/>
      <c r="R10" s="19"/>
    </row>
    <row r="11" spans="2:18" ht="15" customHeight="1" x14ac:dyDescent="0.25">
      <c r="B11" s="31">
        <v>1985</v>
      </c>
      <c r="C11" s="32" t="s">
        <v>92</v>
      </c>
      <c r="D11" s="32" t="s">
        <v>92</v>
      </c>
      <c r="E11" s="32" t="s">
        <v>92</v>
      </c>
      <c r="F11" s="32" t="s">
        <v>92</v>
      </c>
      <c r="G11" s="32" t="s">
        <v>92</v>
      </c>
      <c r="H11" s="32" t="s">
        <v>92</v>
      </c>
      <c r="I11" s="32" t="s">
        <v>92</v>
      </c>
      <c r="J11" s="32" t="s">
        <v>92</v>
      </c>
      <c r="K11" s="32" t="s">
        <v>92</v>
      </c>
      <c r="L11" s="32">
        <v>16.399999999999999</v>
      </c>
      <c r="M11" s="32">
        <v>16.2</v>
      </c>
      <c r="N11" s="32">
        <v>16</v>
      </c>
      <c r="O11" s="33">
        <v>16.100000000000001</v>
      </c>
      <c r="P11" s="18"/>
      <c r="Q11" s="19"/>
      <c r="R11" s="19"/>
    </row>
    <row r="12" spans="2:18" ht="15" customHeight="1" x14ac:dyDescent="0.25">
      <c r="B12" s="31">
        <v>1986</v>
      </c>
      <c r="C12" s="32" t="s">
        <v>92</v>
      </c>
      <c r="D12" s="32" t="s">
        <v>92</v>
      </c>
      <c r="E12" s="32" t="s">
        <v>92</v>
      </c>
      <c r="F12" s="32">
        <v>16.5</v>
      </c>
      <c r="G12" s="32" t="s">
        <v>92</v>
      </c>
      <c r="H12" s="32">
        <v>17</v>
      </c>
      <c r="I12" s="32" t="s">
        <v>92</v>
      </c>
      <c r="J12" s="32">
        <v>16.7</v>
      </c>
      <c r="K12" s="32">
        <v>17.2</v>
      </c>
      <c r="L12" s="32">
        <v>16.7</v>
      </c>
      <c r="M12" s="32">
        <v>16</v>
      </c>
      <c r="N12" s="32">
        <v>16.5</v>
      </c>
      <c r="O12" s="33">
        <v>16.8</v>
      </c>
      <c r="P12" s="18"/>
      <c r="Q12" s="19"/>
      <c r="R12" s="19"/>
    </row>
    <row r="13" spans="2:18" ht="15" customHeight="1" x14ac:dyDescent="0.25">
      <c r="B13" s="31">
        <v>1987</v>
      </c>
      <c r="C13" s="32">
        <v>17.366666666666667</v>
      </c>
      <c r="D13" s="32">
        <v>17</v>
      </c>
      <c r="E13" s="32">
        <v>17.7</v>
      </c>
      <c r="F13" s="32">
        <v>17.5</v>
      </c>
      <c r="G13" s="32">
        <v>17.8</v>
      </c>
      <c r="H13" s="32">
        <v>17.399999999999999</v>
      </c>
      <c r="I13" s="32">
        <v>17.8</v>
      </c>
      <c r="J13" s="32">
        <v>17.8</v>
      </c>
      <c r="K13" s="32">
        <v>17.8</v>
      </c>
      <c r="L13" s="32">
        <v>17.399999999999999</v>
      </c>
      <c r="M13" s="32">
        <v>16.5</v>
      </c>
      <c r="N13" s="32">
        <v>17.100000000000001</v>
      </c>
      <c r="O13" s="33">
        <v>16.600000000000001</v>
      </c>
      <c r="P13" s="18"/>
      <c r="Q13" s="19"/>
      <c r="R13" s="19"/>
    </row>
    <row r="14" spans="2:18" ht="15" customHeight="1" x14ac:dyDescent="0.25">
      <c r="B14" s="31">
        <v>1988</v>
      </c>
      <c r="C14" s="32">
        <v>16.936363636363634</v>
      </c>
      <c r="D14" s="32">
        <v>17.2</v>
      </c>
      <c r="E14" s="32">
        <v>17.3</v>
      </c>
      <c r="F14" s="32">
        <v>17.600000000000001</v>
      </c>
      <c r="G14" s="32">
        <v>17.2</v>
      </c>
      <c r="H14" s="32">
        <v>17.5</v>
      </c>
      <c r="I14" s="32">
        <v>16.399999999999999</v>
      </c>
      <c r="J14" s="32" t="s">
        <v>92</v>
      </c>
      <c r="K14" s="32">
        <v>16.399999999999999</v>
      </c>
      <c r="L14" s="32">
        <v>17.100000000000001</v>
      </c>
      <c r="M14" s="32">
        <v>16.8</v>
      </c>
      <c r="N14" s="32">
        <v>16.600000000000001</v>
      </c>
      <c r="O14" s="33">
        <v>16.2</v>
      </c>
      <c r="P14" s="18"/>
      <c r="Q14" s="19"/>
      <c r="R14" s="19"/>
    </row>
    <row r="15" spans="2:18" ht="15" customHeight="1" x14ac:dyDescent="0.25">
      <c r="B15" s="31">
        <v>1989</v>
      </c>
      <c r="C15" s="32">
        <v>17.333333333333332</v>
      </c>
      <c r="D15" s="32">
        <v>17</v>
      </c>
      <c r="E15" s="32">
        <v>16.8</v>
      </c>
      <c r="F15" s="32">
        <v>16.100000000000001</v>
      </c>
      <c r="G15" s="32">
        <v>18</v>
      </c>
      <c r="H15" s="32">
        <v>17.399999999999999</v>
      </c>
      <c r="I15" s="32">
        <v>17.899999999999999</v>
      </c>
      <c r="J15" s="32">
        <v>17.8</v>
      </c>
      <c r="K15" s="32">
        <v>18</v>
      </c>
      <c r="L15" s="32">
        <v>17.5</v>
      </c>
      <c r="M15" s="32">
        <v>17</v>
      </c>
      <c r="N15" s="32">
        <v>17.399999999999999</v>
      </c>
      <c r="O15" s="33">
        <v>17.100000000000001</v>
      </c>
      <c r="P15" s="18"/>
      <c r="Q15" s="19"/>
      <c r="R15" s="19"/>
    </row>
    <row r="16" spans="2:18" ht="15" customHeight="1" x14ac:dyDescent="0.25">
      <c r="B16" s="31">
        <v>1990</v>
      </c>
      <c r="C16" s="32">
        <v>17.75</v>
      </c>
      <c r="D16" s="32">
        <v>17.5</v>
      </c>
      <c r="E16" s="32">
        <v>17.2</v>
      </c>
      <c r="F16" s="32">
        <v>17.8</v>
      </c>
      <c r="G16" s="32">
        <v>17.7</v>
      </c>
      <c r="H16" s="32">
        <v>18.399999999999999</v>
      </c>
      <c r="I16" s="32">
        <v>18.5</v>
      </c>
      <c r="J16" s="32">
        <v>18.2</v>
      </c>
      <c r="K16" s="32">
        <v>18.5</v>
      </c>
      <c r="L16" s="32">
        <v>18.399999999999999</v>
      </c>
      <c r="M16" s="32">
        <v>16.600000000000001</v>
      </c>
      <c r="N16" s="32">
        <v>17.2</v>
      </c>
      <c r="O16" s="33">
        <v>17</v>
      </c>
      <c r="P16" s="18"/>
      <c r="Q16" s="19"/>
      <c r="R16" s="19"/>
    </row>
    <row r="17" spans="2:18" ht="15" customHeight="1" x14ac:dyDescent="0.25">
      <c r="B17" s="31">
        <v>1991</v>
      </c>
      <c r="C17" s="32">
        <v>17.890909090909091</v>
      </c>
      <c r="D17" s="32">
        <v>17.899999999999999</v>
      </c>
      <c r="E17" s="32">
        <v>18</v>
      </c>
      <c r="F17" s="32">
        <v>17.2</v>
      </c>
      <c r="G17" s="32">
        <v>17.8</v>
      </c>
      <c r="H17" s="32">
        <v>18.3</v>
      </c>
      <c r="I17" s="32">
        <v>18.600000000000001</v>
      </c>
      <c r="J17" s="32">
        <v>18.3</v>
      </c>
      <c r="K17" s="32">
        <v>18.2</v>
      </c>
      <c r="L17" s="32">
        <v>18.399999999999999</v>
      </c>
      <c r="M17" s="32">
        <v>16.899999999999999</v>
      </c>
      <c r="N17" s="32" t="s">
        <v>92</v>
      </c>
      <c r="O17" s="33">
        <v>17.2</v>
      </c>
      <c r="P17" s="18"/>
      <c r="Q17" s="19"/>
      <c r="R17" s="19"/>
    </row>
    <row r="18" spans="2:18" ht="15" customHeight="1" x14ac:dyDescent="0.25">
      <c r="B18" s="31">
        <v>1992</v>
      </c>
      <c r="C18" s="32">
        <v>17.27</v>
      </c>
      <c r="D18" s="32">
        <v>17.100000000000001</v>
      </c>
      <c r="E18" s="32">
        <v>17.399999999999999</v>
      </c>
      <c r="F18" s="32">
        <v>18.2</v>
      </c>
      <c r="G18" s="32">
        <v>17.899999999999999</v>
      </c>
      <c r="H18" s="32">
        <v>17.7</v>
      </c>
      <c r="I18" s="32">
        <v>17.8</v>
      </c>
      <c r="J18" s="32">
        <v>17.2</v>
      </c>
      <c r="K18" s="32" t="s">
        <v>92</v>
      </c>
      <c r="L18" s="32" t="s">
        <v>92</v>
      </c>
      <c r="M18" s="32">
        <v>16.8</v>
      </c>
      <c r="N18" s="32">
        <v>16</v>
      </c>
      <c r="O18" s="33">
        <v>16.600000000000001</v>
      </c>
      <c r="P18" s="18"/>
      <c r="Q18" s="19"/>
      <c r="R18" s="19"/>
    </row>
    <row r="19" spans="2:18" ht="15" customHeight="1" x14ac:dyDescent="0.25">
      <c r="B19" s="31">
        <v>1993</v>
      </c>
      <c r="C19" s="32">
        <v>16.958333333333332</v>
      </c>
      <c r="D19" s="32">
        <v>16.3</v>
      </c>
      <c r="E19" s="32">
        <v>16.8</v>
      </c>
      <c r="F19" s="32">
        <v>17</v>
      </c>
      <c r="G19" s="32">
        <v>16.899999999999999</v>
      </c>
      <c r="H19" s="32">
        <v>17.2</v>
      </c>
      <c r="I19" s="32">
        <v>17.8</v>
      </c>
      <c r="J19" s="32">
        <v>17.5</v>
      </c>
      <c r="K19" s="32">
        <v>17.100000000000001</v>
      </c>
      <c r="L19" s="32">
        <v>16.7</v>
      </c>
      <c r="M19" s="32">
        <v>16.899999999999999</v>
      </c>
      <c r="N19" s="32">
        <v>16.3</v>
      </c>
      <c r="O19" s="33">
        <v>17</v>
      </c>
      <c r="P19" s="18"/>
      <c r="Q19" s="19"/>
      <c r="R19" s="19"/>
    </row>
    <row r="20" spans="2:18" ht="15" customHeight="1" x14ac:dyDescent="0.25">
      <c r="B20" s="31">
        <v>1994</v>
      </c>
      <c r="C20" s="32">
        <v>17.008333333333336</v>
      </c>
      <c r="D20" s="32">
        <v>16.8</v>
      </c>
      <c r="E20" s="32">
        <v>16.8</v>
      </c>
      <c r="F20" s="32">
        <v>16.8</v>
      </c>
      <c r="G20" s="32">
        <v>17.2</v>
      </c>
      <c r="H20" s="32">
        <v>17.2</v>
      </c>
      <c r="I20" s="32">
        <v>17.600000000000001</v>
      </c>
      <c r="J20" s="32">
        <v>17.5</v>
      </c>
      <c r="K20" s="32">
        <v>17.399999999999999</v>
      </c>
      <c r="L20" s="32">
        <v>17.3</v>
      </c>
      <c r="M20" s="32">
        <v>16.100000000000001</v>
      </c>
      <c r="N20" s="32">
        <v>16.399999999999999</v>
      </c>
      <c r="O20" s="33">
        <v>17</v>
      </c>
      <c r="P20" s="18"/>
      <c r="Q20" s="19"/>
      <c r="R20" s="19"/>
    </row>
    <row r="21" spans="2:18" ht="15" customHeight="1" x14ac:dyDescent="0.25">
      <c r="B21" s="31">
        <v>1995</v>
      </c>
      <c r="C21" s="32">
        <v>17.05</v>
      </c>
      <c r="D21" s="32">
        <v>17.100000000000001</v>
      </c>
      <c r="E21" s="32">
        <v>17.399999999999999</v>
      </c>
      <c r="F21" s="32">
        <v>17.100000000000001</v>
      </c>
      <c r="G21" s="32">
        <v>17.399999999999999</v>
      </c>
      <c r="H21" s="32">
        <v>17.399999999999999</v>
      </c>
      <c r="I21" s="32">
        <v>17.7</v>
      </c>
      <c r="J21" s="32">
        <v>17.3</v>
      </c>
      <c r="K21" s="32">
        <v>16.899999999999999</v>
      </c>
      <c r="L21" s="32">
        <v>17.399999999999999</v>
      </c>
      <c r="M21" s="32">
        <v>16.100000000000001</v>
      </c>
      <c r="N21" s="32">
        <v>16.5</v>
      </c>
      <c r="O21" s="33">
        <v>16.3</v>
      </c>
      <c r="P21" s="18"/>
      <c r="Q21" s="19"/>
      <c r="R21" s="19"/>
    </row>
    <row r="22" spans="2:18" ht="15" customHeight="1" x14ac:dyDescent="0.25">
      <c r="B22" s="31">
        <v>1996</v>
      </c>
      <c r="C22" s="32">
        <v>16.524999999999999</v>
      </c>
      <c r="D22" s="32">
        <v>15.8</v>
      </c>
      <c r="E22" s="32">
        <v>16.5</v>
      </c>
      <c r="F22" s="32">
        <v>16.399999999999999</v>
      </c>
      <c r="G22" s="32">
        <v>17</v>
      </c>
      <c r="H22" s="32">
        <v>16.7</v>
      </c>
      <c r="I22" s="32">
        <v>17.100000000000001</v>
      </c>
      <c r="J22" s="32">
        <v>16.600000000000001</v>
      </c>
      <c r="K22" s="32">
        <v>16.7</v>
      </c>
      <c r="L22" s="32">
        <v>17</v>
      </c>
      <c r="M22" s="32">
        <v>16</v>
      </c>
      <c r="N22" s="32">
        <v>16.399999999999999</v>
      </c>
      <c r="O22" s="33">
        <v>16.100000000000001</v>
      </c>
      <c r="P22" s="18"/>
      <c r="Q22" s="19"/>
      <c r="R22" s="19"/>
    </row>
    <row r="23" spans="2:18" ht="15" customHeight="1" x14ac:dyDescent="0.25">
      <c r="B23" s="31">
        <v>1997</v>
      </c>
      <c r="C23" s="32">
        <v>17.108333333333334</v>
      </c>
      <c r="D23" s="32">
        <v>15.8</v>
      </c>
      <c r="E23" s="32">
        <v>17.100000000000001</v>
      </c>
      <c r="F23" s="32">
        <v>16.600000000000001</v>
      </c>
      <c r="G23" s="32">
        <v>17</v>
      </c>
      <c r="H23" s="32">
        <v>17.7</v>
      </c>
      <c r="I23" s="32">
        <v>17.100000000000001</v>
      </c>
      <c r="J23" s="32">
        <v>17.5</v>
      </c>
      <c r="K23" s="32">
        <v>17.600000000000001</v>
      </c>
      <c r="L23" s="32">
        <v>17.5</v>
      </c>
      <c r="M23" s="32">
        <v>17.399999999999999</v>
      </c>
      <c r="N23" s="32">
        <v>16.600000000000001</v>
      </c>
      <c r="O23" s="33">
        <v>17.399999999999999</v>
      </c>
      <c r="P23" s="18"/>
      <c r="Q23" s="19"/>
      <c r="R23" s="19"/>
    </row>
    <row r="24" spans="2:18" ht="15" customHeight="1" x14ac:dyDescent="0.25">
      <c r="B24" s="31">
        <v>1998</v>
      </c>
      <c r="C24" s="32">
        <v>17.508333333333329</v>
      </c>
      <c r="D24" s="32">
        <v>18.2</v>
      </c>
      <c r="E24" s="32">
        <v>18.399999999999999</v>
      </c>
      <c r="F24" s="32">
        <v>18.3</v>
      </c>
      <c r="G24" s="32">
        <v>18.3</v>
      </c>
      <c r="H24" s="32">
        <v>18.100000000000001</v>
      </c>
      <c r="I24" s="32">
        <v>17.7</v>
      </c>
      <c r="J24" s="32">
        <v>17.3</v>
      </c>
      <c r="K24" s="32">
        <v>17.2</v>
      </c>
      <c r="L24" s="32">
        <v>17.100000000000001</v>
      </c>
      <c r="M24" s="32">
        <v>17</v>
      </c>
      <c r="N24" s="32">
        <v>16.5</v>
      </c>
      <c r="O24" s="33">
        <v>16</v>
      </c>
      <c r="P24" s="18"/>
      <c r="Q24" s="19"/>
      <c r="R24" s="19"/>
    </row>
    <row r="25" spans="2:18" ht="15" customHeight="1" x14ac:dyDescent="0.25">
      <c r="B25" s="31">
        <v>1999</v>
      </c>
      <c r="C25" s="32">
        <v>16.424999999999997</v>
      </c>
      <c r="D25" s="32">
        <v>16.2</v>
      </c>
      <c r="E25" s="32">
        <v>15.9</v>
      </c>
      <c r="F25" s="32">
        <v>16.7</v>
      </c>
      <c r="G25" s="32">
        <v>16.5</v>
      </c>
      <c r="H25" s="32">
        <v>16.899999999999999</v>
      </c>
      <c r="I25" s="32">
        <v>16.8</v>
      </c>
      <c r="J25" s="32">
        <v>17</v>
      </c>
      <c r="K25" s="32">
        <v>16.7</v>
      </c>
      <c r="L25" s="32">
        <v>16</v>
      </c>
      <c r="M25" s="32">
        <v>16.2</v>
      </c>
      <c r="N25" s="32">
        <v>16</v>
      </c>
      <c r="O25" s="33">
        <v>16.2</v>
      </c>
      <c r="P25" s="18"/>
      <c r="Q25" s="19"/>
      <c r="R25" s="19"/>
    </row>
    <row r="26" spans="2:18" ht="15" customHeight="1" x14ac:dyDescent="0.25">
      <c r="B26" s="31">
        <v>2000</v>
      </c>
      <c r="C26" s="32">
        <v>16.533333333333335</v>
      </c>
      <c r="D26" s="32">
        <v>15.6</v>
      </c>
      <c r="E26" s="32">
        <v>16.100000000000001</v>
      </c>
      <c r="F26" s="32">
        <v>16.399999999999999</v>
      </c>
      <c r="G26" s="32">
        <v>17</v>
      </c>
      <c r="H26" s="32">
        <v>17.100000000000001</v>
      </c>
      <c r="I26" s="32">
        <v>17</v>
      </c>
      <c r="J26" s="32">
        <v>16.899999999999999</v>
      </c>
      <c r="K26" s="32">
        <v>17</v>
      </c>
      <c r="L26" s="32">
        <v>16.100000000000001</v>
      </c>
      <c r="M26" s="32">
        <v>16.600000000000001</v>
      </c>
      <c r="N26" s="32">
        <v>16.3</v>
      </c>
      <c r="O26" s="33">
        <v>16.3</v>
      </c>
      <c r="P26" s="18"/>
      <c r="Q26" s="19"/>
      <c r="R26" s="19"/>
    </row>
    <row r="27" spans="2:18" ht="15" customHeight="1" x14ac:dyDescent="0.25">
      <c r="B27" s="31">
        <v>2001</v>
      </c>
      <c r="C27" s="32">
        <v>16.891666666666666</v>
      </c>
      <c r="D27" s="32">
        <v>16</v>
      </c>
      <c r="E27" s="32">
        <v>16.5</v>
      </c>
      <c r="F27" s="32">
        <v>16.7</v>
      </c>
      <c r="G27" s="32">
        <v>17.3</v>
      </c>
      <c r="H27" s="32">
        <v>17.2</v>
      </c>
      <c r="I27" s="32">
        <v>17.100000000000001</v>
      </c>
      <c r="J27" s="32">
        <v>17</v>
      </c>
      <c r="K27" s="32">
        <v>17.5</v>
      </c>
      <c r="L27" s="32">
        <v>16.7</v>
      </c>
      <c r="M27" s="32">
        <v>17</v>
      </c>
      <c r="N27" s="32">
        <v>16.7</v>
      </c>
      <c r="O27" s="33">
        <v>17</v>
      </c>
      <c r="P27" s="18"/>
      <c r="Q27" s="19"/>
      <c r="R27" s="19"/>
    </row>
    <row r="28" spans="2:18" ht="15" customHeight="1" x14ac:dyDescent="0.25">
      <c r="B28" s="31">
        <v>2002</v>
      </c>
      <c r="C28" s="32">
        <v>17.150000000000002</v>
      </c>
      <c r="D28" s="32">
        <v>16.899999999999999</v>
      </c>
      <c r="E28" s="32">
        <v>17.2</v>
      </c>
      <c r="F28" s="32">
        <v>17.2</v>
      </c>
      <c r="G28" s="32">
        <v>16.7</v>
      </c>
      <c r="H28" s="32">
        <v>17.600000000000001</v>
      </c>
      <c r="I28" s="32">
        <v>17.2</v>
      </c>
      <c r="J28" s="32">
        <v>17.5</v>
      </c>
      <c r="K28" s="32">
        <v>17.399999999999999</v>
      </c>
      <c r="L28" s="32">
        <v>17.5</v>
      </c>
      <c r="M28" s="32">
        <v>16.8</v>
      </c>
      <c r="N28" s="32">
        <v>16.8</v>
      </c>
      <c r="O28" s="33">
        <v>17</v>
      </c>
      <c r="P28" s="18"/>
      <c r="Q28" s="19"/>
      <c r="R28" s="19"/>
    </row>
    <row r="29" spans="2:18" ht="15" customHeight="1" x14ac:dyDescent="0.25">
      <c r="B29" s="31">
        <v>2003</v>
      </c>
      <c r="C29" s="32">
        <v>17.141666666666666</v>
      </c>
      <c r="D29" s="32">
        <v>17.100000000000001</v>
      </c>
      <c r="E29" s="32">
        <v>17.5</v>
      </c>
      <c r="F29" s="32">
        <v>16.899999999999999</v>
      </c>
      <c r="G29" s="32">
        <v>17.399999999999999</v>
      </c>
      <c r="H29" s="32">
        <v>17.8</v>
      </c>
      <c r="I29" s="32">
        <v>16.899999999999999</v>
      </c>
      <c r="J29" s="32">
        <v>17.5</v>
      </c>
      <c r="K29" s="32">
        <v>17.8</v>
      </c>
      <c r="L29" s="32">
        <v>17.100000000000001</v>
      </c>
      <c r="M29" s="32">
        <v>16.399999999999999</v>
      </c>
      <c r="N29" s="32">
        <v>16.7</v>
      </c>
      <c r="O29" s="33">
        <v>16.600000000000001</v>
      </c>
      <c r="P29" s="18"/>
      <c r="Q29" s="19"/>
      <c r="R29" s="19"/>
    </row>
    <row r="30" spans="2:18" ht="15" customHeight="1" x14ac:dyDescent="0.25">
      <c r="B30" s="31">
        <v>2004</v>
      </c>
      <c r="C30" s="32">
        <v>17.041666666666664</v>
      </c>
      <c r="D30" s="32">
        <v>16.600000000000001</v>
      </c>
      <c r="E30" s="32">
        <v>17.3</v>
      </c>
      <c r="F30" s="32">
        <v>17.600000000000001</v>
      </c>
      <c r="G30" s="32">
        <v>17.100000000000001</v>
      </c>
      <c r="H30" s="32">
        <v>17.5</v>
      </c>
      <c r="I30" s="32">
        <v>17.5</v>
      </c>
      <c r="J30" s="32">
        <v>16.899999999999999</v>
      </c>
      <c r="K30" s="32">
        <v>17.600000000000001</v>
      </c>
      <c r="L30" s="32">
        <v>16.5</v>
      </c>
      <c r="M30" s="32">
        <v>16.600000000000001</v>
      </c>
      <c r="N30" s="32">
        <v>16.7</v>
      </c>
      <c r="O30" s="33">
        <v>16.600000000000001</v>
      </c>
      <c r="P30" s="18"/>
      <c r="Q30" s="19"/>
      <c r="R30" s="19"/>
    </row>
    <row r="31" spans="2:18" ht="15" customHeight="1" x14ac:dyDescent="0.25">
      <c r="B31" s="31">
        <v>2005</v>
      </c>
      <c r="C31" s="32">
        <v>17.158333333333335</v>
      </c>
      <c r="D31" s="32">
        <v>16.7</v>
      </c>
      <c r="E31" s="32">
        <v>17.3</v>
      </c>
      <c r="F31" s="32">
        <v>17.7</v>
      </c>
      <c r="G31" s="32">
        <v>17.8</v>
      </c>
      <c r="H31" s="32">
        <v>17.5</v>
      </c>
      <c r="I31" s="32">
        <v>17.399999999999999</v>
      </c>
      <c r="J31" s="32">
        <v>17.600000000000001</v>
      </c>
      <c r="K31" s="32">
        <v>17.2</v>
      </c>
      <c r="L31" s="32">
        <v>17.3</v>
      </c>
      <c r="M31" s="32">
        <v>16.399999999999999</v>
      </c>
      <c r="N31" s="32">
        <v>16.600000000000001</v>
      </c>
      <c r="O31" s="33">
        <v>16.399999999999999</v>
      </c>
      <c r="P31" s="18"/>
      <c r="Q31" s="19"/>
      <c r="R31" s="19"/>
    </row>
    <row r="32" spans="2:18" ht="15" customHeight="1" x14ac:dyDescent="0.25">
      <c r="B32" s="31">
        <v>2006</v>
      </c>
      <c r="C32" s="32">
        <v>17.033333333333335</v>
      </c>
      <c r="D32" s="32">
        <v>16.600000000000001</v>
      </c>
      <c r="E32" s="32">
        <v>17.100000000000001</v>
      </c>
      <c r="F32" s="32">
        <v>17</v>
      </c>
      <c r="G32" s="32">
        <v>16.899999999999999</v>
      </c>
      <c r="H32" s="32">
        <v>17.3</v>
      </c>
      <c r="I32" s="32">
        <v>17.100000000000001</v>
      </c>
      <c r="J32" s="32">
        <v>17.399999999999999</v>
      </c>
      <c r="K32" s="32">
        <v>17.399999999999999</v>
      </c>
      <c r="L32" s="32">
        <v>17.399999999999999</v>
      </c>
      <c r="M32" s="32">
        <v>16.899999999999999</v>
      </c>
      <c r="N32" s="32">
        <v>16.399999999999999</v>
      </c>
      <c r="O32" s="33">
        <v>16.899999999999999</v>
      </c>
      <c r="P32" s="18"/>
      <c r="Q32" s="19"/>
      <c r="R32" s="19"/>
    </row>
    <row r="33" spans="2:18" ht="15" customHeight="1" x14ac:dyDescent="0.25">
      <c r="B33" s="31">
        <v>2007</v>
      </c>
      <c r="C33" s="32">
        <v>16.908333333333335</v>
      </c>
      <c r="D33" s="32">
        <v>17.3</v>
      </c>
      <c r="E33" s="32">
        <v>17.100000000000001</v>
      </c>
      <c r="F33" s="32">
        <v>17.100000000000001</v>
      </c>
      <c r="G33" s="32">
        <v>17.100000000000001</v>
      </c>
      <c r="H33" s="32">
        <v>17.2</v>
      </c>
      <c r="I33" s="32">
        <v>17.100000000000001</v>
      </c>
      <c r="J33" s="32">
        <v>17.5</v>
      </c>
      <c r="K33" s="32">
        <v>17</v>
      </c>
      <c r="L33" s="32">
        <v>17.100000000000001</v>
      </c>
      <c r="M33" s="32">
        <v>16</v>
      </c>
      <c r="N33" s="32">
        <v>16.5</v>
      </c>
      <c r="O33" s="33">
        <v>15.9</v>
      </c>
      <c r="P33" s="18"/>
      <c r="Q33" s="19"/>
      <c r="R33" s="19"/>
    </row>
    <row r="34" spans="2:18" ht="15" customHeight="1" x14ac:dyDescent="0.25">
      <c r="B34" s="31">
        <v>2008</v>
      </c>
      <c r="C34" s="32">
        <v>16.524999999999999</v>
      </c>
      <c r="D34" s="32">
        <v>16.100000000000001</v>
      </c>
      <c r="E34" s="32">
        <v>16.2</v>
      </c>
      <c r="F34" s="32">
        <v>16.2</v>
      </c>
      <c r="G34" s="32">
        <v>16.5</v>
      </c>
      <c r="H34" s="32">
        <v>16.7</v>
      </c>
      <c r="I34" s="32">
        <v>17.3</v>
      </c>
      <c r="J34" s="32">
        <v>16.8</v>
      </c>
      <c r="K34" s="32">
        <v>16.600000000000001</v>
      </c>
      <c r="L34" s="32">
        <v>17</v>
      </c>
      <c r="M34" s="32">
        <v>16.600000000000001</v>
      </c>
      <c r="N34" s="32">
        <v>16.2</v>
      </c>
      <c r="O34" s="33">
        <v>16.100000000000001</v>
      </c>
      <c r="P34" s="18"/>
      <c r="Q34" s="19"/>
      <c r="R34" s="19"/>
    </row>
    <row r="35" spans="2:18" ht="15" customHeight="1" x14ac:dyDescent="0.25">
      <c r="B35" s="31">
        <v>2009</v>
      </c>
      <c r="C35" s="32">
        <v>17.150000000000002</v>
      </c>
      <c r="D35" s="32">
        <v>16.5</v>
      </c>
      <c r="E35" s="32">
        <v>16.7</v>
      </c>
      <c r="F35" s="32">
        <v>16.8</v>
      </c>
      <c r="G35" s="32">
        <v>17.3</v>
      </c>
      <c r="H35" s="32">
        <v>17.3</v>
      </c>
      <c r="I35" s="32">
        <v>17.2</v>
      </c>
      <c r="J35" s="32">
        <v>17.600000000000001</v>
      </c>
      <c r="K35" s="32">
        <v>17.8</v>
      </c>
      <c r="L35" s="32">
        <v>17.7</v>
      </c>
      <c r="M35" s="32">
        <v>16.8</v>
      </c>
      <c r="N35" s="32">
        <v>17.100000000000001</v>
      </c>
      <c r="O35" s="33">
        <v>17</v>
      </c>
      <c r="P35" s="18"/>
      <c r="Q35" s="19"/>
      <c r="R35" s="19"/>
    </row>
    <row r="36" spans="2:18" ht="15" customHeight="1" x14ac:dyDescent="0.25">
      <c r="B36" s="31">
        <v>2010</v>
      </c>
      <c r="C36" s="32">
        <v>17.208333333333332</v>
      </c>
      <c r="D36" s="32">
        <v>17.5</v>
      </c>
      <c r="E36" s="32">
        <v>18.3</v>
      </c>
      <c r="F36" s="32">
        <v>18.399999999999999</v>
      </c>
      <c r="G36" s="32">
        <v>17.8</v>
      </c>
      <c r="H36" s="32">
        <v>17.899999999999999</v>
      </c>
      <c r="I36" s="32">
        <v>17.2</v>
      </c>
      <c r="J36" s="32">
        <v>16.899999999999999</v>
      </c>
      <c r="K36" s="32">
        <v>17.399999999999999</v>
      </c>
      <c r="L36" s="32">
        <v>16.399999999999999</v>
      </c>
      <c r="M36" s="32">
        <v>16.5</v>
      </c>
      <c r="N36" s="32">
        <v>16.100000000000001</v>
      </c>
      <c r="O36" s="33">
        <v>16.100000000000001</v>
      </c>
      <c r="P36" s="18"/>
      <c r="Q36" s="19"/>
      <c r="R36" s="19"/>
    </row>
    <row r="37" spans="2:18" ht="15" customHeight="1" x14ac:dyDescent="0.25">
      <c r="B37" s="31">
        <v>2011</v>
      </c>
      <c r="C37" s="32">
        <v>16.7</v>
      </c>
      <c r="D37" s="32">
        <v>16.399999999999999</v>
      </c>
      <c r="E37" s="32">
        <v>16.100000000000001</v>
      </c>
      <c r="F37" s="32">
        <v>16.3</v>
      </c>
      <c r="G37" s="32">
        <v>16.3</v>
      </c>
      <c r="H37" s="32">
        <v>17.399999999999999</v>
      </c>
      <c r="I37" s="32">
        <v>17.5</v>
      </c>
      <c r="J37" s="32">
        <v>17.2</v>
      </c>
      <c r="K37" s="32">
        <v>17.5</v>
      </c>
      <c r="L37" s="32">
        <v>17.2</v>
      </c>
      <c r="M37" s="32">
        <v>16.100000000000001</v>
      </c>
      <c r="N37" s="32">
        <v>15.9</v>
      </c>
      <c r="O37" s="33">
        <v>16.5</v>
      </c>
      <c r="P37" s="18"/>
      <c r="Q37" s="19"/>
      <c r="R37" s="19"/>
    </row>
    <row r="38" spans="2:18" ht="15" customHeight="1" x14ac:dyDescent="0.25">
      <c r="B38" s="31">
        <v>2012</v>
      </c>
      <c r="C38" s="32">
        <v>17</v>
      </c>
      <c r="D38" s="32">
        <v>16.5</v>
      </c>
      <c r="E38" s="32">
        <v>16.600000000000001</v>
      </c>
      <c r="F38" s="32">
        <v>16.899999999999999</v>
      </c>
      <c r="G38" s="32">
        <v>16.3</v>
      </c>
      <c r="H38" s="32">
        <v>17.399999999999999</v>
      </c>
      <c r="I38" s="32">
        <v>17.5</v>
      </c>
      <c r="J38" s="32">
        <v>17.600000000000001</v>
      </c>
      <c r="K38" s="32">
        <v>17.3</v>
      </c>
      <c r="L38" s="32">
        <v>17.399999999999999</v>
      </c>
      <c r="M38" s="32">
        <v>16.7</v>
      </c>
      <c r="N38" s="32">
        <v>17</v>
      </c>
      <c r="O38" s="33">
        <v>16.8</v>
      </c>
      <c r="P38" s="18"/>
      <c r="Q38" s="19"/>
      <c r="R38" s="19"/>
    </row>
    <row r="39" spans="2:18" ht="15" customHeight="1" x14ac:dyDescent="0.25">
      <c r="B39" s="31">
        <v>2013</v>
      </c>
      <c r="C39" s="32">
        <v>17.2</v>
      </c>
      <c r="D39" s="32">
        <v>17.3</v>
      </c>
      <c r="E39" s="32">
        <v>16.899999999999999</v>
      </c>
      <c r="F39" s="32">
        <v>17.8</v>
      </c>
      <c r="G39" s="32">
        <v>17.7</v>
      </c>
      <c r="H39" s="32">
        <v>17.2</v>
      </c>
      <c r="I39" s="32">
        <v>17.7</v>
      </c>
      <c r="J39" s="32">
        <v>17.399999999999999</v>
      </c>
      <c r="K39" s="32">
        <v>17.5</v>
      </c>
      <c r="L39" s="32">
        <v>17.2</v>
      </c>
      <c r="M39" s="32">
        <v>16.899999999999999</v>
      </c>
      <c r="N39" s="32">
        <v>16.3</v>
      </c>
      <c r="O39" s="33">
        <v>16.5</v>
      </c>
      <c r="P39" s="18"/>
      <c r="Q39" s="19"/>
      <c r="R39" s="19"/>
    </row>
    <row r="40" spans="2:18" ht="15" customHeight="1" x14ac:dyDescent="0.25">
      <c r="B40" s="31">
        <v>2014</v>
      </c>
      <c r="C40" s="32">
        <v>17.283333333333335</v>
      </c>
      <c r="D40" s="32">
        <v>16.8</v>
      </c>
      <c r="E40" s="32">
        <v>17.3</v>
      </c>
      <c r="F40" s="32">
        <v>17.100000000000001</v>
      </c>
      <c r="G40" s="32">
        <v>17.8</v>
      </c>
      <c r="H40" s="32">
        <v>17.399999999999999</v>
      </c>
      <c r="I40" s="32">
        <v>17.899999999999999</v>
      </c>
      <c r="J40" s="32">
        <v>17.899999999999999</v>
      </c>
      <c r="K40" s="32">
        <v>17.600000000000001</v>
      </c>
      <c r="L40" s="32">
        <v>17.399999999999999</v>
      </c>
      <c r="M40" s="32">
        <v>16.600000000000001</v>
      </c>
      <c r="N40" s="32">
        <v>16.600000000000001</v>
      </c>
      <c r="O40" s="33">
        <v>17</v>
      </c>
      <c r="P40" s="18"/>
      <c r="Q40" s="19"/>
      <c r="R40" s="19"/>
    </row>
    <row r="41" spans="2:18" ht="15" customHeight="1" x14ac:dyDescent="0.25">
      <c r="B41" s="31">
        <v>2015</v>
      </c>
      <c r="C41" s="32">
        <v>17.750000000000004</v>
      </c>
      <c r="D41" s="32">
        <v>16.8</v>
      </c>
      <c r="E41" s="32">
        <v>17.100000000000001</v>
      </c>
      <c r="F41" s="32">
        <v>17.3</v>
      </c>
      <c r="G41" s="32">
        <v>17.600000000000001</v>
      </c>
      <c r="H41" s="32">
        <v>18.2</v>
      </c>
      <c r="I41" s="32">
        <v>18.100000000000001</v>
      </c>
      <c r="J41" s="32">
        <v>18.100000000000001</v>
      </c>
      <c r="K41" s="32">
        <v>18.399999999999999</v>
      </c>
      <c r="L41" s="32">
        <v>18.399999999999999</v>
      </c>
      <c r="M41" s="32">
        <v>17.7</v>
      </c>
      <c r="N41" s="32">
        <v>17.3</v>
      </c>
      <c r="O41" s="33">
        <v>18</v>
      </c>
      <c r="P41" s="18"/>
      <c r="Q41" s="19"/>
      <c r="R41" s="19"/>
    </row>
    <row r="42" spans="2:18" ht="15" customHeight="1" x14ac:dyDescent="0.25">
      <c r="B42" s="31">
        <v>2016</v>
      </c>
      <c r="C42" s="32">
        <v>17.899999999999999</v>
      </c>
      <c r="D42" s="32">
        <v>18</v>
      </c>
      <c r="E42" s="32">
        <v>18.600000000000001</v>
      </c>
      <c r="F42" s="32">
        <v>18.899999999999999</v>
      </c>
      <c r="G42" s="32">
        <v>18.100000000000001</v>
      </c>
      <c r="H42" s="32">
        <v>18.100000000000001</v>
      </c>
      <c r="I42" s="32">
        <v>17.899999999999999</v>
      </c>
      <c r="J42" s="32">
        <v>17.7</v>
      </c>
      <c r="K42" s="32">
        <v>18.3</v>
      </c>
      <c r="L42" s="32">
        <v>17.7</v>
      </c>
      <c r="M42" s="32">
        <v>17.3</v>
      </c>
      <c r="N42" s="32">
        <v>16.600000000000001</v>
      </c>
      <c r="O42" s="33">
        <v>17</v>
      </c>
      <c r="P42" s="18"/>
      <c r="Q42" s="19"/>
      <c r="R42" s="19"/>
    </row>
    <row r="43" spans="2:18" ht="15" customHeight="1" x14ac:dyDescent="0.25">
      <c r="B43" s="31">
        <v>2017</v>
      </c>
      <c r="C43" s="32">
        <v>17.3</v>
      </c>
      <c r="D43" s="32">
        <v>16.600000000000001</v>
      </c>
      <c r="E43" s="32">
        <v>17.100000000000001</v>
      </c>
      <c r="F43" s="32">
        <v>16.600000000000001</v>
      </c>
      <c r="G43" s="32">
        <v>17.5</v>
      </c>
      <c r="H43" s="32">
        <v>17.600000000000001</v>
      </c>
      <c r="I43" s="32">
        <v>17.7</v>
      </c>
      <c r="J43" s="32">
        <v>18.2</v>
      </c>
      <c r="K43" s="32">
        <v>18</v>
      </c>
      <c r="L43" s="32">
        <v>17.600000000000001</v>
      </c>
      <c r="M43" s="32">
        <v>16.899999999999999</v>
      </c>
      <c r="N43" s="32">
        <v>16.899999999999999</v>
      </c>
      <c r="O43" s="33">
        <v>16.7</v>
      </c>
      <c r="P43" s="18"/>
      <c r="Q43" s="19"/>
      <c r="R43" s="19"/>
    </row>
    <row r="44" spans="2:18" ht="15" customHeight="1" x14ac:dyDescent="0.25">
      <c r="B44" s="31">
        <v>2018</v>
      </c>
      <c r="C44" s="32">
        <v>17.060617794447911</v>
      </c>
      <c r="D44" s="32">
        <v>16.2</v>
      </c>
      <c r="E44" s="32">
        <v>16.649586466165399</v>
      </c>
      <c r="F44" s="32">
        <v>17.303225806451699</v>
      </c>
      <c r="G44" s="32">
        <v>16.7531609195402</v>
      </c>
      <c r="H44" s="32">
        <v>17.239012096774101</v>
      </c>
      <c r="I44" s="32">
        <v>17.455173611111199</v>
      </c>
      <c r="J44" s="32">
        <v>17.599327956989299</v>
      </c>
      <c r="K44" s="32">
        <v>17.307896505376299</v>
      </c>
      <c r="L44" s="32">
        <v>17.405277777777801</v>
      </c>
      <c r="M44" s="32">
        <v>16.842812500000001</v>
      </c>
      <c r="N44" s="32">
        <v>17.203520625888999</v>
      </c>
      <c r="O44" s="33">
        <v>16.768419267299901</v>
      </c>
      <c r="P44" s="18"/>
      <c r="Q44" s="19"/>
      <c r="R44" s="19"/>
    </row>
    <row r="45" spans="2:18" ht="15" customHeight="1" x14ac:dyDescent="0.25">
      <c r="B45" s="31">
        <v>2019</v>
      </c>
      <c r="C45" s="32">
        <v>17.49146316697605</v>
      </c>
      <c r="D45" s="32">
        <v>16.9352822580645</v>
      </c>
      <c r="E45" s="32">
        <v>17.5574404761905</v>
      </c>
      <c r="F45" s="32">
        <v>17.544605654761899</v>
      </c>
      <c r="G45" s="32">
        <v>17.516284722222199</v>
      </c>
      <c r="H45" s="32">
        <v>17.6042338709678</v>
      </c>
      <c r="I45" s="32">
        <v>18.024618055555599</v>
      </c>
      <c r="J45" s="32">
        <v>17.9056115591398</v>
      </c>
      <c r="K45" s="32">
        <v>17.797815860215099</v>
      </c>
      <c r="L45" s="32">
        <v>17.685034722222301</v>
      </c>
      <c r="M45" s="32">
        <v>16.8761424731183</v>
      </c>
      <c r="N45" s="32">
        <v>17.0995138888889</v>
      </c>
      <c r="O45" s="33">
        <v>17.350974462365699</v>
      </c>
      <c r="P45" s="18"/>
      <c r="Q45" s="19"/>
      <c r="R45" s="19"/>
    </row>
    <row r="46" spans="2:18" ht="15" customHeight="1" x14ac:dyDescent="0.25">
      <c r="B46" s="31">
        <v>2020</v>
      </c>
      <c r="C46" s="32">
        <v>17.428546673593353</v>
      </c>
      <c r="D46" s="32">
        <v>17.161553030303001</v>
      </c>
      <c r="E46" s="32">
        <v>17.921731321839101</v>
      </c>
      <c r="F46" s="32">
        <v>17.593253968253901</v>
      </c>
      <c r="G46" s="32">
        <v>17.851472701149401</v>
      </c>
      <c r="H46" s="32">
        <v>18.4202284946237</v>
      </c>
      <c r="I46" s="32">
        <v>17.508333333333301</v>
      </c>
      <c r="J46" s="32">
        <v>17.490389784946199</v>
      </c>
      <c r="K46" s="32">
        <v>17.5973731884059</v>
      </c>
      <c r="L46" s="32">
        <v>17.107508680555501</v>
      </c>
      <c r="M46" s="32">
        <v>17.090715579710199</v>
      </c>
      <c r="N46" s="32">
        <v>16.5</v>
      </c>
      <c r="O46" s="33">
        <v>16.899999999999999</v>
      </c>
      <c r="P46" s="18"/>
      <c r="Q46" s="19"/>
      <c r="R46" s="19"/>
    </row>
    <row r="47" spans="2:18" ht="15" customHeight="1" x14ac:dyDescent="0.25">
      <c r="B47" s="34">
        <v>2021</v>
      </c>
      <c r="C47" s="35">
        <v>17.11230323648881</v>
      </c>
      <c r="D47" s="35">
        <v>17.080965909090899</v>
      </c>
      <c r="E47" s="35">
        <v>17.3519188596491</v>
      </c>
      <c r="F47" s="35">
        <v>16.2877480158729</v>
      </c>
      <c r="G47" s="35">
        <v>17.2</v>
      </c>
      <c r="H47" s="35">
        <v>17.554686398872398</v>
      </c>
      <c r="I47" s="35">
        <v>17.172449252136801</v>
      </c>
      <c r="J47" s="35">
        <v>17.657589285714199</v>
      </c>
      <c r="K47" s="35">
        <v>17.178387650085799</v>
      </c>
      <c r="L47" s="35">
        <v>17.027083333333302</v>
      </c>
      <c r="M47" s="35">
        <v>17.174165457184401</v>
      </c>
      <c r="N47" s="35">
        <v>16.733217592592599</v>
      </c>
      <c r="O47" s="36">
        <v>16.929427083333302</v>
      </c>
      <c r="P47" s="18"/>
      <c r="Q47" s="19"/>
      <c r="R47" s="19"/>
    </row>
    <row r="48" spans="2:18" ht="15" customHeight="1" x14ac:dyDescent="0.25">
      <c r="B48" s="34">
        <v>2022</v>
      </c>
      <c r="C48" s="35">
        <v>16.892363442774574</v>
      </c>
      <c r="D48" s="35">
        <v>16.520729166666701</v>
      </c>
      <c r="E48" s="35">
        <v>16</v>
      </c>
      <c r="F48" s="35">
        <v>16.954347826086899</v>
      </c>
      <c r="G48" s="35">
        <v>17.246701388888798</v>
      </c>
      <c r="H48" s="35">
        <v>17.769926075268899</v>
      </c>
      <c r="I48" s="35">
        <v>16.6605902777778</v>
      </c>
      <c r="J48" s="35">
        <v>17.7263194444444</v>
      </c>
      <c r="K48" s="35">
        <v>17.334307795698901</v>
      </c>
      <c r="L48" s="35">
        <v>17.1510763888889</v>
      </c>
      <c r="M48" s="35">
        <v>16.820799731182799</v>
      </c>
      <c r="N48" s="35">
        <v>16.4235632183908</v>
      </c>
      <c r="O48" s="36">
        <v>16.100000000000001</v>
      </c>
      <c r="P48" s="18"/>
      <c r="Q48" s="19"/>
      <c r="R48" s="19"/>
    </row>
    <row r="49" spans="2:18" ht="15" customHeight="1" x14ac:dyDescent="0.25">
      <c r="B49" s="34">
        <v>2023</v>
      </c>
      <c r="C49" s="35">
        <v>17.899999999999999</v>
      </c>
      <c r="D49" s="35">
        <v>16.4510763888889</v>
      </c>
      <c r="E49" s="35">
        <v>17.289248511904699</v>
      </c>
      <c r="F49" s="35">
        <v>16.849663978494601</v>
      </c>
      <c r="G49" s="35">
        <v>17.3704166666666</v>
      </c>
      <c r="H49" s="35">
        <v>18.4467069892473</v>
      </c>
      <c r="I49" s="35">
        <v>18.490660919540201</v>
      </c>
      <c r="J49" s="35">
        <v>18.486928763440801</v>
      </c>
      <c r="K49" s="35">
        <v>18.704939516128999</v>
      </c>
      <c r="L49" s="35">
        <v>18.604930555555502</v>
      </c>
      <c r="M49" s="35">
        <v>17.7527889784946</v>
      </c>
      <c r="N49" s="35">
        <v>17.8532986111111</v>
      </c>
      <c r="O49" s="36">
        <v>18.0572244623656</v>
      </c>
      <c r="P49" s="18"/>
      <c r="Q49" s="19"/>
      <c r="R49" s="19"/>
    </row>
    <row r="50" spans="2:18" ht="15" customHeight="1" x14ac:dyDescent="0.25">
      <c r="B50" s="37">
        <v>2024</v>
      </c>
      <c r="C50" s="38">
        <v>18.399999999999999</v>
      </c>
      <c r="D50" s="38">
        <v>18.471202956989199</v>
      </c>
      <c r="E50" s="38">
        <v>18.309195402298801</v>
      </c>
      <c r="F50" s="38">
        <v>19.155006720430201</v>
      </c>
      <c r="G50" s="38">
        <v>18.364756944444402</v>
      </c>
      <c r="H50" s="38">
        <v>18.826444892473098</v>
      </c>
      <c r="I50" s="38">
        <v>18.150347222222301</v>
      </c>
      <c r="J50" s="38">
        <v>18.5167002688172</v>
      </c>
      <c r="K50" s="43">
        <v>18.404502688171998</v>
      </c>
      <c r="L50" s="43">
        <v>18.4675347222223</v>
      </c>
      <c r="M50" s="38">
        <v>17.8103494623656</v>
      </c>
      <c r="N50" s="38" t="s">
        <v>92</v>
      </c>
      <c r="O50" s="39">
        <v>17.399999999999999</v>
      </c>
    </row>
    <row r="51" spans="2:18" ht="15" customHeight="1" x14ac:dyDescent="0.25">
      <c r="B51" s="21"/>
      <c r="C51" s="40"/>
      <c r="D51" s="40"/>
      <c r="E51" s="40"/>
      <c r="F51" s="40"/>
      <c r="G51" s="40"/>
      <c r="H51" s="40"/>
      <c r="I51" s="40"/>
      <c r="J51" s="40"/>
      <c r="K51" s="44"/>
      <c r="L51" s="44"/>
      <c r="M51" s="40"/>
      <c r="N51" s="40"/>
      <c r="O51" s="40"/>
    </row>
    <row r="52" spans="2:18" ht="15" customHeight="1" x14ac:dyDescent="0.2">
      <c r="B52" s="95" t="s">
        <v>94</v>
      </c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</row>
    <row r="53" spans="2:18" s="1" customFormat="1" ht="25.95" customHeight="1" x14ac:dyDescent="0.3">
      <c r="B53" s="96" t="s">
        <v>153</v>
      </c>
      <c r="C53" s="96"/>
      <c r="D53" s="97"/>
      <c r="E53" s="97"/>
      <c r="F53" s="97"/>
      <c r="G53" s="97"/>
      <c r="H53" s="97"/>
      <c r="I53" s="97"/>
      <c r="J53" s="97"/>
      <c r="K53" s="97"/>
      <c r="L53" s="97"/>
      <c r="M53" s="98"/>
      <c r="N53" s="98"/>
      <c r="O53" s="98"/>
    </row>
    <row r="54" spans="2:18" s="1" customFormat="1" ht="25.95" customHeight="1" x14ac:dyDescent="0.3">
      <c r="B54" s="96" t="s">
        <v>155</v>
      </c>
      <c r="C54" s="96"/>
      <c r="D54" s="97"/>
      <c r="E54" s="97"/>
      <c r="F54" s="97"/>
      <c r="G54" s="97"/>
      <c r="H54" s="97"/>
      <c r="I54" s="97"/>
      <c r="J54" s="97"/>
      <c r="K54" s="97"/>
      <c r="L54" s="97"/>
      <c r="M54" s="98"/>
      <c r="N54" s="98"/>
      <c r="O54" s="98"/>
    </row>
    <row r="55" spans="2:18" s="1" customFormat="1" ht="25.95" customHeight="1" x14ac:dyDescent="0.3">
      <c r="B55" s="99" t="s">
        <v>133</v>
      </c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</row>
    <row r="56" spans="2:18" s="1" customFormat="1" ht="25.95" customHeight="1" x14ac:dyDescent="0.3">
      <c r="B56" s="100" t="s">
        <v>90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</row>
    <row r="57" spans="2:18" ht="15" customHeight="1" x14ac:dyDescent="0.2">
      <c r="B57" s="98" t="s">
        <v>91</v>
      </c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</row>
    <row r="58" spans="2:18" ht="15" customHeight="1" x14ac:dyDescent="0.2">
      <c r="B58" s="101" t="s">
        <v>129</v>
      </c>
      <c r="C58" s="102"/>
      <c r="D58" s="102"/>
      <c r="E58" s="102"/>
      <c r="F58" s="102"/>
      <c r="G58" s="103"/>
      <c r="H58" s="103"/>
      <c r="I58" s="103"/>
      <c r="J58" s="103"/>
      <c r="K58" s="103"/>
      <c r="L58" s="103"/>
      <c r="M58" s="103"/>
      <c r="N58" s="103"/>
      <c r="O58" s="103"/>
    </row>
  </sheetData>
  <mergeCells count="12">
    <mergeCell ref="B58:F58"/>
    <mergeCell ref="B52:O52"/>
    <mergeCell ref="B53:O53"/>
    <mergeCell ref="B54:O54"/>
    <mergeCell ref="B57:O57"/>
    <mergeCell ref="B55:O55"/>
    <mergeCell ref="B56:O56"/>
    <mergeCell ref="B2:O2"/>
    <mergeCell ref="B3:O3"/>
    <mergeCell ref="D5:O5"/>
    <mergeCell ref="B5:B6"/>
    <mergeCell ref="C5:C6"/>
  </mergeCell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R60"/>
  <sheetViews>
    <sheetView showGridLines="0" zoomScale="80" zoomScaleNormal="80" workbookViewId="0">
      <selection activeCell="T15" sqref="T15"/>
    </sheetView>
  </sheetViews>
  <sheetFormatPr baseColWidth="10" defaultColWidth="11.44140625" defaultRowHeight="12.6" x14ac:dyDescent="0.2"/>
  <cols>
    <col min="1" max="1" width="10.6640625" style="17" customWidth="1"/>
    <col min="2" max="2" width="10.6640625" style="15" customWidth="1"/>
    <col min="3" max="3" width="15.6640625" style="15" customWidth="1"/>
    <col min="4" max="15" width="10.6640625" style="20" customWidth="1"/>
    <col min="16" max="16384" width="11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105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1972</v>
      </c>
      <c r="C7" s="32">
        <v>27.524999999999995</v>
      </c>
      <c r="D7" s="32">
        <v>26.1</v>
      </c>
      <c r="E7" s="32">
        <v>26.4</v>
      </c>
      <c r="F7" s="32">
        <v>27</v>
      </c>
      <c r="G7" s="32">
        <v>27.6</v>
      </c>
      <c r="H7" s="32">
        <v>27.9</v>
      </c>
      <c r="I7" s="32">
        <v>28.1</v>
      </c>
      <c r="J7" s="32">
        <v>28</v>
      </c>
      <c r="K7" s="32">
        <v>27.5</v>
      </c>
      <c r="L7" s="32">
        <v>27.8</v>
      </c>
      <c r="M7" s="32">
        <v>28</v>
      </c>
      <c r="N7" s="32">
        <v>28</v>
      </c>
      <c r="O7" s="33">
        <v>27.9</v>
      </c>
      <c r="P7" s="18"/>
      <c r="Q7" s="19"/>
      <c r="R7" s="19"/>
    </row>
    <row r="8" spans="2:18" ht="15" customHeight="1" x14ac:dyDescent="0.25">
      <c r="B8" s="31">
        <v>1973</v>
      </c>
      <c r="C8" s="32">
        <v>27.875</v>
      </c>
      <c r="D8" s="32">
        <v>27.6</v>
      </c>
      <c r="E8" s="32">
        <v>27.4</v>
      </c>
      <c r="F8" s="32">
        <v>28.1</v>
      </c>
      <c r="G8" s="32">
        <v>28.4</v>
      </c>
      <c r="H8" s="32">
        <v>28.5</v>
      </c>
      <c r="I8" s="32">
        <v>28.4</v>
      </c>
      <c r="J8" s="32">
        <v>28.3</v>
      </c>
      <c r="K8" s="32">
        <v>28.1</v>
      </c>
      <c r="L8" s="32">
        <v>28.1</v>
      </c>
      <c r="M8" s="32">
        <v>27.4</v>
      </c>
      <c r="N8" s="32">
        <v>27.7</v>
      </c>
      <c r="O8" s="33">
        <v>26.5</v>
      </c>
      <c r="P8" s="18"/>
      <c r="Q8" s="19"/>
      <c r="R8" s="19"/>
    </row>
    <row r="9" spans="2:18" ht="15" customHeight="1" x14ac:dyDescent="0.25">
      <c r="B9" s="31">
        <v>1974</v>
      </c>
      <c r="C9" s="32">
        <v>26.974999999999998</v>
      </c>
      <c r="D9" s="32">
        <v>26.4</v>
      </c>
      <c r="E9" s="32">
        <v>25.9</v>
      </c>
      <c r="F9" s="32">
        <v>26.2</v>
      </c>
      <c r="G9" s="32">
        <v>27</v>
      </c>
      <c r="H9" s="32">
        <v>27.4</v>
      </c>
      <c r="I9" s="32">
        <v>27.4</v>
      </c>
      <c r="J9" s="32">
        <v>27.5</v>
      </c>
      <c r="K9" s="32">
        <v>27.6</v>
      </c>
      <c r="L9" s="32">
        <v>27.6</v>
      </c>
      <c r="M9" s="32">
        <v>26.9</v>
      </c>
      <c r="N9" s="32">
        <v>27</v>
      </c>
      <c r="O9" s="33">
        <v>26.8</v>
      </c>
      <c r="P9" s="18"/>
      <c r="Q9" s="19"/>
      <c r="R9" s="19"/>
    </row>
    <row r="10" spans="2:18" ht="15" customHeight="1" x14ac:dyDescent="0.25">
      <c r="B10" s="31">
        <v>1975</v>
      </c>
      <c r="C10" s="32">
        <v>26.883333333333329</v>
      </c>
      <c r="D10" s="32">
        <v>26.5</v>
      </c>
      <c r="E10" s="32">
        <v>26</v>
      </c>
      <c r="F10" s="32">
        <v>26.5</v>
      </c>
      <c r="G10" s="32">
        <v>27</v>
      </c>
      <c r="H10" s="32">
        <v>27.5</v>
      </c>
      <c r="I10" s="32">
        <v>27.6</v>
      </c>
      <c r="J10" s="32">
        <v>27.3</v>
      </c>
      <c r="K10" s="32">
        <v>27.6</v>
      </c>
      <c r="L10" s="32">
        <v>27.1</v>
      </c>
      <c r="M10" s="32">
        <v>27.2</v>
      </c>
      <c r="N10" s="32">
        <v>26.4</v>
      </c>
      <c r="O10" s="33">
        <v>25.9</v>
      </c>
      <c r="P10" s="18"/>
      <c r="Q10" s="19"/>
      <c r="R10" s="19"/>
    </row>
    <row r="11" spans="2:18" ht="15" customHeight="1" x14ac:dyDescent="0.25">
      <c r="B11" s="31">
        <v>1976</v>
      </c>
      <c r="C11" s="32">
        <v>27.166666666666671</v>
      </c>
      <c r="D11" s="32">
        <v>25.9</v>
      </c>
      <c r="E11" s="32">
        <v>25.8</v>
      </c>
      <c r="F11" s="32">
        <v>26.2</v>
      </c>
      <c r="G11" s="32">
        <v>26.7</v>
      </c>
      <c r="H11" s="32">
        <v>27.1</v>
      </c>
      <c r="I11" s="32">
        <v>27.4</v>
      </c>
      <c r="J11" s="32">
        <v>27.6</v>
      </c>
      <c r="K11" s="32">
        <v>27.9</v>
      </c>
      <c r="L11" s="32">
        <v>28.2</v>
      </c>
      <c r="M11" s="32">
        <v>28.1</v>
      </c>
      <c r="N11" s="32">
        <v>27.8</v>
      </c>
      <c r="O11" s="33">
        <v>27.3</v>
      </c>
      <c r="P11" s="18"/>
      <c r="Q11" s="19"/>
      <c r="R11" s="19"/>
    </row>
    <row r="12" spans="2:18" ht="15" customHeight="1" x14ac:dyDescent="0.25">
      <c r="B12" s="31">
        <v>1977</v>
      </c>
      <c r="C12" s="32">
        <v>27.450000000000003</v>
      </c>
      <c r="D12" s="32">
        <v>26.5</v>
      </c>
      <c r="E12" s="32">
        <v>26.6</v>
      </c>
      <c r="F12" s="32">
        <v>27</v>
      </c>
      <c r="G12" s="32">
        <v>27.4</v>
      </c>
      <c r="H12" s="32">
        <v>27.8</v>
      </c>
      <c r="I12" s="32">
        <v>27.9</v>
      </c>
      <c r="J12" s="32">
        <v>27.6</v>
      </c>
      <c r="K12" s="32">
        <v>27.9</v>
      </c>
      <c r="L12" s="32">
        <v>27.9</v>
      </c>
      <c r="M12" s="32">
        <v>27.6</v>
      </c>
      <c r="N12" s="32">
        <v>27.8</v>
      </c>
      <c r="O12" s="33">
        <v>27.4</v>
      </c>
      <c r="P12" s="18"/>
      <c r="Q12" s="19"/>
      <c r="R12" s="19"/>
    </row>
    <row r="13" spans="2:18" ht="15" customHeight="1" x14ac:dyDescent="0.25">
      <c r="B13" s="31">
        <v>1978</v>
      </c>
      <c r="C13" s="32">
        <v>27.45</v>
      </c>
      <c r="D13" s="32">
        <v>26.8</v>
      </c>
      <c r="E13" s="32">
        <v>26.5</v>
      </c>
      <c r="F13" s="32">
        <v>27.3</v>
      </c>
      <c r="G13" s="32">
        <v>27.6</v>
      </c>
      <c r="H13" s="32">
        <v>28.1</v>
      </c>
      <c r="I13" s="32">
        <v>27.6</v>
      </c>
      <c r="J13" s="32">
        <v>27.5</v>
      </c>
      <c r="K13" s="32">
        <v>27.8</v>
      </c>
      <c r="L13" s="32">
        <v>27.8</v>
      </c>
      <c r="M13" s="32">
        <v>27.4</v>
      </c>
      <c r="N13" s="32">
        <v>27.7</v>
      </c>
      <c r="O13" s="33">
        <v>27.3</v>
      </c>
      <c r="P13" s="18"/>
      <c r="Q13" s="19"/>
      <c r="R13" s="19"/>
    </row>
    <row r="14" spans="2:18" ht="15" customHeight="1" x14ac:dyDescent="0.25">
      <c r="B14" s="31">
        <v>1979</v>
      </c>
      <c r="C14" s="32">
        <v>27.600000000000005</v>
      </c>
      <c r="D14" s="32">
        <v>26.6</v>
      </c>
      <c r="E14" s="32">
        <v>26.9</v>
      </c>
      <c r="F14" s="32">
        <v>27.2</v>
      </c>
      <c r="G14" s="32">
        <v>27.4</v>
      </c>
      <c r="H14" s="32">
        <v>28.1</v>
      </c>
      <c r="I14" s="32">
        <v>27.9</v>
      </c>
      <c r="J14" s="32">
        <v>28.5</v>
      </c>
      <c r="K14" s="32">
        <v>27.8</v>
      </c>
      <c r="L14" s="32">
        <v>28</v>
      </c>
      <c r="M14" s="32">
        <v>27.9</v>
      </c>
      <c r="N14" s="32">
        <v>27.6</v>
      </c>
      <c r="O14" s="33">
        <v>27.3</v>
      </c>
      <c r="P14" s="18"/>
      <c r="Q14" s="19"/>
      <c r="R14" s="19"/>
    </row>
    <row r="15" spans="2:18" ht="15" customHeight="1" x14ac:dyDescent="0.25">
      <c r="B15" s="31">
        <v>1980</v>
      </c>
      <c r="C15" s="32">
        <v>27.641666666666666</v>
      </c>
      <c r="D15" s="32">
        <v>27</v>
      </c>
      <c r="E15" s="32">
        <v>26.6</v>
      </c>
      <c r="F15" s="32">
        <v>27.3</v>
      </c>
      <c r="G15" s="32">
        <v>27.4</v>
      </c>
      <c r="H15" s="32">
        <v>28.3</v>
      </c>
      <c r="I15" s="32">
        <v>28.4</v>
      </c>
      <c r="J15" s="32">
        <v>28.3</v>
      </c>
      <c r="K15" s="32">
        <v>28.3</v>
      </c>
      <c r="L15" s="32">
        <v>28</v>
      </c>
      <c r="M15" s="32">
        <v>27.8</v>
      </c>
      <c r="N15" s="32">
        <v>27.4</v>
      </c>
      <c r="O15" s="33">
        <v>26.9</v>
      </c>
      <c r="P15" s="18"/>
      <c r="Q15" s="19"/>
      <c r="R15" s="19"/>
    </row>
    <row r="16" spans="2:18" ht="15" customHeight="1" x14ac:dyDescent="0.25">
      <c r="B16" s="31">
        <v>1981</v>
      </c>
      <c r="C16" s="32">
        <v>27.55</v>
      </c>
      <c r="D16" s="32">
        <v>26.3</v>
      </c>
      <c r="E16" s="32">
        <v>27</v>
      </c>
      <c r="F16" s="32">
        <v>27.4</v>
      </c>
      <c r="G16" s="32">
        <v>27.4</v>
      </c>
      <c r="H16" s="32">
        <v>28.4</v>
      </c>
      <c r="I16" s="32">
        <v>27.4</v>
      </c>
      <c r="J16" s="32">
        <v>28.2</v>
      </c>
      <c r="K16" s="32">
        <v>28</v>
      </c>
      <c r="L16" s="32">
        <v>28</v>
      </c>
      <c r="M16" s="32">
        <v>28</v>
      </c>
      <c r="N16" s="32">
        <v>27.3</v>
      </c>
      <c r="O16" s="33">
        <v>27.2</v>
      </c>
      <c r="P16" s="18"/>
      <c r="Q16" s="19"/>
      <c r="R16" s="19"/>
    </row>
    <row r="17" spans="2:18" ht="15" customHeight="1" x14ac:dyDescent="0.25">
      <c r="B17" s="31">
        <v>1982</v>
      </c>
      <c r="C17" s="32">
        <v>27.55</v>
      </c>
      <c r="D17" s="32">
        <v>27.3</v>
      </c>
      <c r="E17" s="32">
        <v>27</v>
      </c>
      <c r="F17" s="32">
        <v>26.9</v>
      </c>
      <c r="G17" s="32">
        <v>27.4</v>
      </c>
      <c r="H17" s="32">
        <v>28.1</v>
      </c>
      <c r="I17" s="32">
        <v>28</v>
      </c>
      <c r="J17" s="32">
        <v>27.8</v>
      </c>
      <c r="K17" s="32">
        <v>28</v>
      </c>
      <c r="L17" s="32">
        <v>27.9</v>
      </c>
      <c r="M17" s="32">
        <v>27.4</v>
      </c>
      <c r="N17" s="32">
        <v>27.7</v>
      </c>
      <c r="O17" s="33">
        <v>27.1</v>
      </c>
      <c r="P17" s="18"/>
      <c r="Q17" s="19"/>
      <c r="R17" s="19"/>
    </row>
    <row r="18" spans="2:18" ht="15" customHeight="1" x14ac:dyDescent="0.25">
      <c r="B18" s="31">
        <v>1983</v>
      </c>
      <c r="C18" s="32">
        <v>27.808333333333334</v>
      </c>
      <c r="D18" s="32">
        <v>26.9</v>
      </c>
      <c r="E18" s="32">
        <v>27.2</v>
      </c>
      <c r="F18" s="32">
        <v>27.4</v>
      </c>
      <c r="G18" s="32">
        <v>27.9</v>
      </c>
      <c r="H18" s="32">
        <v>28.5</v>
      </c>
      <c r="I18" s="32">
        <v>29.2</v>
      </c>
      <c r="J18" s="32">
        <v>28.2</v>
      </c>
      <c r="K18" s="32">
        <v>28</v>
      </c>
      <c r="L18" s="32">
        <v>27.7</v>
      </c>
      <c r="M18" s="32">
        <v>27.3</v>
      </c>
      <c r="N18" s="32">
        <v>28.1</v>
      </c>
      <c r="O18" s="33">
        <v>27.3</v>
      </c>
      <c r="P18" s="18"/>
      <c r="Q18" s="19"/>
      <c r="R18" s="19"/>
    </row>
    <row r="19" spans="2:18" ht="15" customHeight="1" x14ac:dyDescent="0.25">
      <c r="B19" s="31">
        <v>1984</v>
      </c>
      <c r="C19" s="32">
        <v>26.983333333333338</v>
      </c>
      <c r="D19" s="32">
        <v>26.5</v>
      </c>
      <c r="E19" s="32">
        <v>26.7</v>
      </c>
      <c r="F19" s="32">
        <v>26.8</v>
      </c>
      <c r="G19" s="32">
        <v>27.5</v>
      </c>
      <c r="H19" s="32">
        <v>27.6</v>
      </c>
      <c r="I19" s="32">
        <v>28</v>
      </c>
      <c r="J19" s="32">
        <v>27.3</v>
      </c>
      <c r="K19" s="32">
        <v>27.6</v>
      </c>
      <c r="L19" s="32">
        <v>26.5</v>
      </c>
      <c r="M19" s="32">
        <v>27.1</v>
      </c>
      <c r="N19" s="32">
        <v>25.6</v>
      </c>
      <c r="O19" s="33">
        <v>26.6</v>
      </c>
      <c r="P19" s="18"/>
      <c r="Q19" s="19"/>
      <c r="R19" s="19"/>
    </row>
    <row r="20" spans="2:18" ht="15" customHeight="1" x14ac:dyDescent="0.25">
      <c r="B20" s="31">
        <v>1985</v>
      </c>
      <c r="C20" s="32">
        <v>27.175000000000001</v>
      </c>
      <c r="D20" s="32">
        <v>26.2</v>
      </c>
      <c r="E20" s="32">
        <v>26.2</v>
      </c>
      <c r="F20" s="32">
        <v>27.1</v>
      </c>
      <c r="G20" s="32">
        <v>26.9</v>
      </c>
      <c r="H20" s="32">
        <v>28.2</v>
      </c>
      <c r="I20" s="32">
        <v>27.7</v>
      </c>
      <c r="J20" s="32">
        <v>27.6</v>
      </c>
      <c r="K20" s="32">
        <v>27.4</v>
      </c>
      <c r="L20" s="32">
        <v>27.6</v>
      </c>
      <c r="M20" s="32">
        <v>27.3</v>
      </c>
      <c r="N20" s="32">
        <v>27.1</v>
      </c>
      <c r="O20" s="33">
        <v>26.8</v>
      </c>
      <c r="P20" s="18"/>
      <c r="Q20" s="19"/>
      <c r="R20" s="19"/>
    </row>
    <row r="21" spans="2:18" ht="15" customHeight="1" x14ac:dyDescent="0.25">
      <c r="B21" s="31">
        <v>1986</v>
      </c>
      <c r="C21" s="32">
        <v>27.166666666666668</v>
      </c>
      <c r="D21" s="32">
        <v>26.2</v>
      </c>
      <c r="E21" s="32">
        <v>26</v>
      </c>
      <c r="F21" s="32">
        <v>26.5</v>
      </c>
      <c r="G21" s="32">
        <v>27.2</v>
      </c>
      <c r="H21" s="32">
        <v>27.6</v>
      </c>
      <c r="I21" s="32">
        <v>28</v>
      </c>
      <c r="J21" s="32">
        <v>27.8</v>
      </c>
      <c r="K21" s="32">
        <v>27.9</v>
      </c>
      <c r="L21" s="32">
        <v>27.3</v>
      </c>
      <c r="M21" s="32">
        <v>27</v>
      </c>
      <c r="N21" s="32">
        <v>27.4</v>
      </c>
      <c r="O21" s="33">
        <v>27.1</v>
      </c>
      <c r="P21" s="18"/>
      <c r="Q21" s="19"/>
      <c r="R21" s="19"/>
    </row>
    <row r="22" spans="2:18" ht="15" customHeight="1" x14ac:dyDescent="0.25">
      <c r="B22" s="31">
        <v>1987</v>
      </c>
      <c r="C22" s="32">
        <v>27.675000000000001</v>
      </c>
      <c r="D22" s="32">
        <v>26.4</v>
      </c>
      <c r="E22" s="32">
        <v>26.5</v>
      </c>
      <c r="F22" s="32">
        <v>27.2</v>
      </c>
      <c r="G22" s="32">
        <v>27.4</v>
      </c>
      <c r="H22" s="32">
        <v>28.1</v>
      </c>
      <c r="I22" s="32">
        <v>28.6</v>
      </c>
      <c r="J22" s="32">
        <v>27.9</v>
      </c>
      <c r="K22" s="32">
        <v>28.1</v>
      </c>
      <c r="L22" s="32">
        <v>28.3</v>
      </c>
      <c r="M22" s="32">
        <v>27.7</v>
      </c>
      <c r="N22" s="32">
        <v>28.1</v>
      </c>
      <c r="O22" s="33">
        <v>27.8</v>
      </c>
      <c r="P22" s="18"/>
      <c r="Q22" s="19"/>
      <c r="R22" s="19"/>
    </row>
    <row r="23" spans="2:18" ht="15" customHeight="1" x14ac:dyDescent="0.25">
      <c r="B23" s="31">
        <v>1988</v>
      </c>
      <c r="C23" s="32">
        <v>27.533333333333335</v>
      </c>
      <c r="D23" s="32">
        <v>27.1</v>
      </c>
      <c r="E23" s="32">
        <v>26.7</v>
      </c>
      <c r="F23" s="32">
        <v>27</v>
      </c>
      <c r="G23" s="32">
        <v>27.5</v>
      </c>
      <c r="H23" s="32">
        <v>28.1</v>
      </c>
      <c r="I23" s="32">
        <v>28.2</v>
      </c>
      <c r="J23" s="32">
        <v>28.1</v>
      </c>
      <c r="K23" s="32">
        <v>28</v>
      </c>
      <c r="L23" s="32">
        <v>27.8</v>
      </c>
      <c r="M23" s="32">
        <v>27.6</v>
      </c>
      <c r="N23" s="32">
        <v>27.3</v>
      </c>
      <c r="O23" s="33">
        <v>27</v>
      </c>
      <c r="P23" s="18"/>
      <c r="Q23" s="19"/>
      <c r="R23" s="19"/>
    </row>
    <row r="24" spans="2:18" ht="15" customHeight="1" x14ac:dyDescent="0.25">
      <c r="B24" s="31">
        <v>1989</v>
      </c>
      <c r="C24" s="32">
        <v>27.158333333333335</v>
      </c>
      <c r="D24" s="32">
        <v>26.6</v>
      </c>
      <c r="E24" s="32">
        <v>25.9</v>
      </c>
      <c r="F24" s="32">
        <v>26</v>
      </c>
      <c r="G24" s="32">
        <v>27</v>
      </c>
      <c r="H24" s="32">
        <v>27.4</v>
      </c>
      <c r="I24" s="32">
        <v>27.4</v>
      </c>
      <c r="J24" s="32">
        <v>27.7</v>
      </c>
      <c r="K24" s="32">
        <v>28.2</v>
      </c>
      <c r="L24" s="32">
        <v>27.4</v>
      </c>
      <c r="M24" s="32">
        <v>27.6</v>
      </c>
      <c r="N24" s="32">
        <v>27.6</v>
      </c>
      <c r="O24" s="33">
        <v>27.1</v>
      </c>
      <c r="P24" s="18"/>
      <c r="Q24" s="19"/>
      <c r="R24" s="19"/>
    </row>
    <row r="25" spans="2:18" ht="15" customHeight="1" x14ac:dyDescent="0.25">
      <c r="B25" s="31">
        <v>1990</v>
      </c>
      <c r="C25" s="32">
        <v>27.425000000000001</v>
      </c>
      <c r="D25" s="32">
        <v>26.9</v>
      </c>
      <c r="E25" s="32">
        <v>26.5</v>
      </c>
      <c r="F25" s="32">
        <v>26.6</v>
      </c>
      <c r="G25" s="32">
        <v>27.3</v>
      </c>
      <c r="H25" s="32">
        <v>27.7</v>
      </c>
      <c r="I25" s="32">
        <v>28</v>
      </c>
      <c r="J25" s="32">
        <v>27.8</v>
      </c>
      <c r="K25" s="32">
        <v>27.9</v>
      </c>
      <c r="L25" s="32">
        <v>27.9</v>
      </c>
      <c r="M25" s="32">
        <v>28</v>
      </c>
      <c r="N25" s="32">
        <v>27.4</v>
      </c>
      <c r="O25" s="33">
        <v>27.1</v>
      </c>
      <c r="P25" s="18"/>
      <c r="Q25" s="19"/>
      <c r="R25" s="19"/>
    </row>
    <row r="26" spans="2:18" ht="15" customHeight="1" x14ac:dyDescent="0.25">
      <c r="B26" s="31">
        <v>1991</v>
      </c>
      <c r="C26" s="32">
        <v>27.508333333333329</v>
      </c>
      <c r="D26" s="32">
        <v>26.8</v>
      </c>
      <c r="E26" s="32">
        <v>26.5</v>
      </c>
      <c r="F26" s="32">
        <v>27</v>
      </c>
      <c r="G26" s="32">
        <v>27.5</v>
      </c>
      <c r="H26" s="32">
        <v>27.6</v>
      </c>
      <c r="I26" s="32">
        <v>28.2</v>
      </c>
      <c r="J26" s="32">
        <v>28.2</v>
      </c>
      <c r="K26" s="32">
        <v>28.1</v>
      </c>
      <c r="L26" s="32">
        <v>28.2</v>
      </c>
      <c r="M26" s="32">
        <v>27.6</v>
      </c>
      <c r="N26" s="32">
        <v>27.4</v>
      </c>
      <c r="O26" s="33">
        <v>27</v>
      </c>
      <c r="P26" s="18"/>
      <c r="Q26" s="19"/>
      <c r="R26" s="19"/>
    </row>
    <row r="27" spans="2:18" ht="15" customHeight="1" x14ac:dyDescent="0.25">
      <c r="B27" s="31">
        <v>1992</v>
      </c>
      <c r="C27" s="32">
        <v>27.591666666666665</v>
      </c>
      <c r="D27" s="32">
        <v>26.7</v>
      </c>
      <c r="E27" s="32">
        <v>26.6</v>
      </c>
      <c r="F27" s="32">
        <v>26.8</v>
      </c>
      <c r="G27" s="32">
        <v>27.6</v>
      </c>
      <c r="H27" s="32">
        <v>27.9</v>
      </c>
      <c r="I27" s="32">
        <v>28.3</v>
      </c>
      <c r="J27" s="32">
        <v>27.7</v>
      </c>
      <c r="K27" s="32">
        <v>27.9</v>
      </c>
      <c r="L27" s="32">
        <v>28.1</v>
      </c>
      <c r="M27" s="32">
        <v>28.1</v>
      </c>
      <c r="N27" s="32">
        <v>27.9</v>
      </c>
      <c r="O27" s="33">
        <v>27.5</v>
      </c>
      <c r="P27" s="18"/>
      <c r="Q27" s="19"/>
      <c r="R27" s="19"/>
    </row>
    <row r="28" spans="2:18" ht="15" customHeight="1" x14ac:dyDescent="0.25">
      <c r="B28" s="31">
        <v>1993</v>
      </c>
      <c r="C28" s="32">
        <v>27.625</v>
      </c>
      <c r="D28" s="32">
        <v>27</v>
      </c>
      <c r="E28" s="32">
        <v>26.9</v>
      </c>
      <c r="F28" s="32">
        <v>26.9</v>
      </c>
      <c r="G28" s="32">
        <v>27.8</v>
      </c>
      <c r="H28" s="32">
        <v>28.1</v>
      </c>
      <c r="I28" s="32">
        <v>28.3</v>
      </c>
      <c r="J28" s="32">
        <v>28</v>
      </c>
      <c r="K28" s="32">
        <v>28.1</v>
      </c>
      <c r="L28" s="32">
        <v>27.8</v>
      </c>
      <c r="M28" s="32">
        <v>27.5</v>
      </c>
      <c r="N28" s="32">
        <v>27.5</v>
      </c>
      <c r="O28" s="33">
        <v>27.6</v>
      </c>
      <c r="P28" s="18"/>
      <c r="Q28" s="19"/>
      <c r="R28" s="19"/>
    </row>
    <row r="29" spans="2:18" ht="15" customHeight="1" x14ac:dyDescent="0.25">
      <c r="B29" s="31">
        <v>1994</v>
      </c>
      <c r="C29" s="32">
        <v>27.508333333333329</v>
      </c>
      <c r="D29" s="32">
        <v>27</v>
      </c>
      <c r="E29" s="32">
        <v>26.9</v>
      </c>
      <c r="F29" s="32">
        <v>26.9</v>
      </c>
      <c r="G29" s="32">
        <v>27.5</v>
      </c>
      <c r="H29" s="32">
        <v>28.2</v>
      </c>
      <c r="I29" s="32">
        <v>28</v>
      </c>
      <c r="J29" s="32">
        <v>27.7</v>
      </c>
      <c r="K29" s="32">
        <v>27.7</v>
      </c>
      <c r="L29" s="32">
        <v>27.5</v>
      </c>
      <c r="M29" s="32">
        <v>28.2</v>
      </c>
      <c r="N29" s="32">
        <v>27.2</v>
      </c>
      <c r="O29" s="33">
        <v>27.3</v>
      </c>
      <c r="P29" s="18"/>
      <c r="Q29" s="19"/>
      <c r="R29" s="19"/>
    </row>
    <row r="30" spans="2:18" ht="15" customHeight="1" x14ac:dyDescent="0.25">
      <c r="B30" s="31">
        <v>1995</v>
      </c>
      <c r="C30" s="32">
        <v>27.816666666666666</v>
      </c>
      <c r="D30" s="32">
        <v>27.1</v>
      </c>
      <c r="E30" s="32">
        <v>26.8</v>
      </c>
      <c r="F30" s="32">
        <v>27.1</v>
      </c>
      <c r="G30" s="32">
        <v>28</v>
      </c>
      <c r="H30" s="32">
        <v>28.2</v>
      </c>
      <c r="I30" s="32">
        <v>28.4</v>
      </c>
      <c r="J30" s="32">
        <v>28.1</v>
      </c>
      <c r="K30" s="32">
        <v>28.3</v>
      </c>
      <c r="L30" s="32">
        <v>28.6</v>
      </c>
      <c r="M30" s="32">
        <v>27.7</v>
      </c>
      <c r="N30" s="32">
        <v>27.9</v>
      </c>
      <c r="O30" s="33">
        <v>27.6</v>
      </c>
      <c r="P30" s="18"/>
      <c r="Q30" s="19"/>
      <c r="R30" s="19"/>
    </row>
    <row r="31" spans="2:18" ht="15" customHeight="1" x14ac:dyDescent="0.25">
      <c r="B31" s="31">
        <v>1996</v>
      </c>
      <c r="C31" s="32">
        <v>27.408333333333335</v>
      </c>
      <c r="D31" s="32">
        <v>26.8</v>
      </c>
      <c r="E31" s="32">
        <v>26.9</v>
      </c>
      <c r="F31" s="32">
        <v>26.8</v>
      </c>
      <c r="G31" s="32">
        <v>27.6</v>
      </c>
      <c r="H31" s="32">
        <v>27.5</v>
      </c>
      <c r="I31" s="32">
        <v>28</v>
      </c>
      <c r="J31" s="32">
        <v>27.6</v>
      </c>
      <c r="K31" s="32">
        <v>27.8</v>
      </c>
      <c r="L31" s="32">
        <v>27.8</v>
      </c>
      <c r="M31" s="32">
        <v>28</v>
      </c>
      <c r="N31" s="32">
        <v>27.1</v>
      </c>
      <c r="O31" s="33">
        <v>27</v>
      </c>
      <c r="P31" s="18"/>
      <c r="Q31" s="19"/>
      <c r="R31" s="19"/>
    </row>
    <row r="32" spans="2:18" ht="15" customHeight="1" x14ac:dyDescent="0.25">
      <c r="B32" s="31">
        <v>1997</v>
      </c>
      <c r="C32" s="32">
        <v>27.666666666666668</v>
      </c>
      <c r="D32" s="32">
        <v>26.6</v>
      </c>
      <c r="E32" s="32">
        <v>26.7</v>
      </c>
      <c r="F32" s="32">
        <v>26.4</v>
      </c>
      <c r="G32" s="32">
        <v>27.3</v>
      </c>
      <c r="H32" s="32">
        <v>28</v>
      </c>
      <c r="I32" s="32">
        <v>28.1</v>
      </c>
      <c r="J32" s="32">
        <v>28.1</v>
      </c>
      <c r="K32" s="32">
        <v>28.5</v>
      </c>
      <c r="L32" s="32">
        <v>28.3</v>
      </c>
      <c r="M32" s="32">
        <v>28.3</v>
      </c>
      <c r="N32" s="32">
        <v>27.9</v>
      </c>
      <c r="O32" s="33">
        <v>27.8</v>
      </c>
      <c r="P32" s="18"/>
      <c r="Q32" s="19"/>
      <c r="R32" s="19"/>
    </row>
    <row r="33" spans="2:18" ht="15" customHeight="1" x14ac:dyDescent="0.25">
      <c r="B33" s="31">
        <v>1998</v>
      </c>
      <c r="C33" s="32">
        <v>27.941666666666666</v>
      </c>
      <c r="D33" s="32">
        <v>27.3</v>
      </c>
      <c r="E33" s="32">
        <v>27.4</v>
      </c>
      <c r="F33" s="32">
        <v>27.6</v>
      </c>
      <c r="G33" s="32">
        <v>28</v>
      </c>
      <c r="H33" s="32">
        <v>28.5</v>
      </c>
      <c r="I33" s="32">
        <v>28.4</v>
      </c>
      <c r="J33" s="32">
        <v>28.1</v>
      </c>
      <c r="K33" s="32">
        <v>28.8</v>
      </c>
      <c r="L33" s="32">
        <v>28.5</v>
      </c>
      <c r="M33" s="32">
        <v>27.9</v>
      </c>
      <c r="N33" s="32">
        <v>27.6</v>
      </c>
      <c r="O33" s="33">
        <v>27.2</v>
      </c>
      <c r="P33" s="18"/>
      <c r="Q33" s="19"/>
      <c r="R33" s="19"/>
    </row>
    <row r="34" spans="2:18" ht="15" customHeight="1" x14ac:dyDescent="0.25">
      <c r="B34" s="31">
        <v>1999</v>
      </c>
      <c r="C34" s="32">
        <v>27.283333333333331</v>
      </c>
      <c r="D34" s="32">
        <v>27</v>
      </c>
      <c r="E34" s="32">
        <v>26.5</v>
      </c>
      <c r="F34" s="32">
        <v>26.9</v>
      </c>
      <c r="G34" s="32">
        <v>27.4</v>
      </c>
      <c r="H34" s="32">
        <v>27.9</v>
      </c>
      <c r="I34" s="32">
        <v>27.7</v>
      </c>
      <c r="J34" s="32">
        <v>28</v>
      </c>
      <c r="K34" s="32">
        <v>27.8</v>
      </c>
      <c r="L34" s="32">
        <v>27.7</v>
      </c>
      <c r="M34" s="32">
        <v>27</v>
      </c>
      <c r="N34" s="32">
        <v>27.2</v>
      </c>
      <c r="O34" s="33">
        <v>26.3</v>
      </c>
      <c r="P34" s="18"/>
      <c r="Q34" s="19"/>
      <c r="R34" s="19"/>
    </row>
    <row r="35" spans="2:18" ht="15" customHeight="1" x14ac:dyDescent="0.25">
      <c r="B35" s="31">
        <v>2000</v>
      </c>
      <c r="C35" s="32">
        <v>27.325000000000003</v>
      </c>
      <c r="D35" s="32">
        <v>26.2</v>
      </c>
      <c r="E35" s="32">
        <v>26.2</v>
      </c>
      <c r="F35" s="32">
        <v>26.5</v>
      </c>
      <c r="G35" s="32">
        <v>27.3</v>
      </c>
      <c r="H35" s="32">
        <v>27.6</v>
      </c>
      <c r="I35" s="32">
        <v>27.6</v>
      </c>
      <c r="J35" s="32">
        <v>27.7</v>
      </c>
      <c r="K35" s="32">
        <v>28.3</v>
      </c>
      <c r="L35" s="32">
        <v>28</v>
      </c>
      <c r="M35" s="32">
        <v>27.7</v>
      </c>
      <c r="N35" s="32">
        <v>27.7</v>
      </c>
      <c r="O35" s="33">
        <v>27.1</v>
      </c>
      <c r="P35" s="18"/>
      <c r="Q35" s="19"/>
      <c r="R35" s="19"/>
    </row>
    <row r="36" spans="2:18" ht="15" customHeight="1" x14ac:dyDescent="0.25">
      <c r="B36" s="31">
        <v>2001</v>
      </c>
      <c r="C36" s="32">
        <v>27.466666666666669</v>
      </c>
      <c r="D36" s="32">
        <v>26.5</v>
      </c>
      <c r="E36" s="32">
        <v>26.5</v>
      </c>
      <c r="F36" s="32">
        <v>26.5</v>
      </c>
      <c r="G36" s="32">
        <v>27.1</v>
      </c>
      <c r="H36" s="32">
        <v>28</v>
      </c>
      <c r="I36" s="32">
        <v>28</v>
      </c>
      <c r="J36" s="32">
        <v>28</v>
      </c>
      <c r="K36" s="32">
        <v>28.6</v>
      </c>
      <c r="L36" s="32">
        <v>27.8</v>
      </c>
      <c r="M36" s="32">
        <v>28.1</v>
      </c>
      <c r="N36" s="32">
        <v>27.1</v>
      </c>
      <c r="O36" s="33">
        <v>27.4</v>
      </c>
      <c r="P36" s="18"/>
      <c r="Q36" s="19"/>
      <c r="R36" s="19"/>
    </row>
    <row r="37" spans="2:18" ht="15" customHeight="1" x14ac:dyDescent="0.25">
      <c r="B37" s="31">
        <v>2002</v>
      </c>
      <c r="C37" s="32">
        <v>27.758333333333336</v>
      </c>
      <c r="D37" s="32">
        <v>27.2</v>
      </c>
      <c r="E37" s="32">
        <v>26.9</v>
      </c>
      <c r="F37" s="32">
        <v>27.1</v>
      </c>
      <c r="G37" s="32">
        <v>27.5</v>
      </c>
      <c r="H37" s="32">
        <v>28.1</v>
      </c>
      <c r="I37" s="32">
        <v>28.5</v>
      </c>
      <c r="J37" s="32">
        <v>28.2</v>
      </c>
      <c r="K37" s="32">
        <v>27.9</v>
      </c>
      <c r="L37" s="32">
        <v>28.4</v>
      </c>
      <c r="M37" s="32">
        <v>27.7</v>
      </c>
      <c r="N37" s="32">
        <v>28</v>
      </c>
      <c r="O37" s="33">
        <v>27.6</v>
      </c>
      <c r="P37" s="18"/>
      <c r="Q37" s="19"/>
      <c r="R37" s="19"/>
    </row>
    <row r="38" spans="2:18" ht="15" customHeight="1" x14ac:dyDescent="0.25">
      <c r="B38" s="31">
        <v>2003</v>
      </c>
      <c r="C38" s="32">
        <v>27.799999999999997</v>
      </c>
      <c r="D38" s="32">
        <v>26.9</v>
      </c>
      <c r="E38" s="32">
        <v>27.2</v>
      </c>
      <c r="F38" s="32">
        <v>27.5</v>
      </c>
      <c r="G38" s="32">
        <v>27.8</v>
      </c>
      <c r="H38" s="32">
        <v>28.5</v>
      </c>
      <c r="I38" s="32">
        <v>28.2</v>
      </c>
      <c r="J38" s="32">
        <v>28.1</v>
      </c>
      <c r="K38" s="32">
        <v>28.1</v>
      </c>
      <c r="L38" s="32">
        <v>28.4</v>
      </c>
      <c r="M38" s="32">
        <v>27.9</v>
      </c>
      <c r="N38" s="32">
        <v>27.7</v>
      </c>
      <c r="O38" s="33">
        <v>27.3</v>
      </c>
      <c r="P38" s="18"/>
      <c r="Q38" s="19"/>
      <c r="R38" s="19"/>
    </row>
    <row r="39" spans="2:18" ht="15" customHeight="1" x14ac:dyDescent="0.25">
      <c r="B39" s="31">
        <v>2004</v>
      </c>
      <c r="C39" s="32">
        <v>27.566666666666666</v>
      </c>
      <c r="D39" s="32">
        <v>26.9</v>
      </c>
      <c r="E39" s="32">
        <v>27</v>
      </c>
      <c r="F39" s="32">
        <v>27.2</v>
      </c>
      <c r="G39" s="32">
        <v>27.5</v>
      </c>
      <c r="H39" s="32">
        <v>27.6</v>
      </c>
      <c r="I39" s="32">
        <v>27.5</v>
      </c>
      <c r="J39" s="32">
        <v>27.9</v>
      </c>
      <c r="K39" s="32">
        <v>28.3</v>
      </c>
      <c r="L39" s="32">
        <v>28.3</v>
      </c>
      <c r="M39" s="32">
        <v>28.4</v>
      </c>
      <c r="N39" s="32">
        <v>27.3</v>
      </c>
      <c r="O39" s="33">
        <v>26.9</v>
      </c>
      <c r="P39" s="18"/>
      <c r="Q39" s="19"/>
      <c r="R39" s="19"/>
    </row>
    <row r="40" spans="2:18" ht="15" customHeight="1" x14ac:dyDescent="0.25">
      <c r="B40" s="31">
        <v>2005</v>
      </c>
      <c r="C40" s="32">
        <v>27.716666666666669</v>
      </c>
      <c r="D40" s="32">
        <v>26.4</v>
      </c>
      <c r="E40" s="32">
        <v>26.3</v>
      </c>
      <c r="F40" s="32">
        <v>27.6</v>
      </c>
      <c r="G40" s="32">
        <v>28.1</v>
      </c>
      <c r="H40" s="32">
        <v>28.3</v>
      </c>
      <c r="I40" s="32">
        <v>28.6</v>
      </c>
      <c r="J40" s="32">
        <v>28.5</v>
      </c>
      <c r="K40" s="32">
        <v>28.4</v>
      </c>
      <c r="L40" s="32">
        <v>28.4</v>
      </c>
      <c r="M40" s="32">
        <v>27.6</v>
      </c>
      <c r="N40" s="32">
        <v>27</v>
      </c>
      <c r="O40" s="33">
        <v>27.4</v>
      </c>
      <c r="P40" s="18"/>
      <c r="Q40" s="19"/>
      <c r="R40" s="19"/>
    </row>
    <row r="41" spans="2:18" ht="15" customHeight="1" x14ac:dyDescent="0.25">
      <c r="B41" s="31">
        <v>2006</v>
      </c>
      <c r="C41" s="32">
        <v>27.766666666666669</v>
      </c>
      <c r="D41" s="32">
        <v>26.9</v>
      </c>
      <c r="E41" s="32">
        <v>26.7</v>
      </c>
      <c r="F41" s="32">
        <v>26.9</v>
      </c>
      <c r="G41" s="32">
        <v>27.6</v>
      </c>
      <c r="H41" s="32">
        <v>28.2</v>
      </c>
      <c r="I41" s="32">
        <v>28.2</v>
      </c>
      <c r="J41" s="32">
        <v>28.4</v>
      </c>
      <c r="K41" s="32">
        <v>28.4</v>
      </c>
      <c r="L41" s="32">
        <v>28.3</v>
      </c>
      <c r="M41" s="32">
        <v>28.2</v>
      </c>
      <c r="N41" s="32">
        <v>27.6</v>
      </c>
      <c r="O41" s="33">
        <v>27.8</v>
      </c>
      <c r="P41" s="18"/>
      <c r="Q41" s="19"/>
      <c r="R41" s="19"/>
    </row>
    <row r="42" spans="2:18" ht="15" customHeight="1" x14ac:dyDescent="0.25">
      <c r="B42" s="31">
        <v>2007</v>
      </c>
      <c r="C42" s="32">
        <v>27.833333333333329</v>
      </c>
      <c r="D42" s="32">
        <v>27.2</v>
      </c>
      <c r="E42" s="32">
        <v>27</v>
      </c>
      <c r="F42" s="32">
        <v>27.5</v>
      </c>
      <c r="G42" s="32">
        <v>28.2</v>
      </c>
      <c r="H42" s="32">
        <v>28.2</v>
      </c>
      <c r="I42" s="32">
        <v>28.6</v>
      </c>
      <c r="J42" s="32">
        <v>28.6</v>
      </c>
      <c r="K42" s="32">
        <v>28.4</v>
      </c>
      <c r="L42" s="32">
        <v>28</v>
      </c>
      <c r="M42" s="32">
        <v>27.7</v>
      </c>
      <c r="N42" s="32">
        <v>27.4</v>
      </c>
      <c r="O42" s="33">
        <v>27.2</v>
      </c>
      <c r="P42" s="18"/>
      <c r="Q42" s="19"/>
      <c r="R42" s="19"/>
    </row>
    <row r="43" spans="2:18" ht="15" customHeight="1" x14ac:dyDescent="0.25">
      <c r="B43" s="31">
        <v>2008</v>
      </c>
      <c r="C43" s="32">
        <v>27.383333333333329</v>
      </c>
      <c r="D43" s="32">
        <v>26.8</v>
      </c>
      <c r="E43" s="32">
        <v>26.7</v>
      </c>
      <c r="F43" s="32">
        <v>26.7</v>
      </c>
      <c r="G43" s="32">
        <v>27.2</v>
      </c>
      <c r="H43" s="32">
        <v>27.7</v>
      </c>
      <c r="I43" s="32">
        <v>28</v>
      </c>
      <c r="J43" s="32">
        <v>27.7</v>
      </c>
      <c r="K43" s="32">
        <v>28</v>
      </c>
      <c r="L43" s="32">
        <v>28.2</v>
      </c>
      <c r="M43" s="32">
        <v>27.6</v>
      </c>
      <c r="N43" s="32">
        <v>26.9</v>
      </c>
      <c r="O43" s="33">
        <v>27.1</v>
      </c>
      <c r="P43" s="18"/>
      <c r="Q43" s="19"/>
      <c r="R43" s="19"/>
    </row>
    <row r="44" spans="2:18" ht="15" customHeight="1" x14ac:dyDescent="0.25">
      <c r="B44" s="31">
        <v>2009</v>
      </c>
      <c r="C44" s="32">
        <v>27.616666666666674</v>
      </c>
      <c r="D44" s="32">
        <v>27</v>
      </c>
      <c r="E44" s="32">
        <v>26.4</v>
      </c>
      <c r="F44" s="32">
        <v>26.5</v>
      </c>
      <c r="G44" s="32">
        <v>27.5</v>
      </c>
      <c r="H44" s="32">
        <v>28</v>
      </c>
      <c r="I44" s="32">
        <v>28</v>
      </c>
      <c r="J44" s="32">
        <v>28.4</v>
      </c>
      <c r="K44" s="32">
        <v>28.3</v>
      </c>
      <c r="L44" s="32">
        <v>28.3</v>
      </c>
      <c r="M44" s="32">
        <v>27.6</v>
      </c>
      <c r="N44" s="32">
        <v>27.6</v>
      </c>
      <c r="O44" s="33">
        <v>27.8</v>
      </c>
      <c r="P44" s="18"/>
      <c r="Q44" s="19"/>
      <c r="R44" s="19"/>
    </row>
    <row r="45" spans="2:18" ht="15" customHeight="1" x14ac:dyDescent="0.25">
      <c r="B45" s="31">
        <v>2010</v>
      </c>
      <c r="C45" s="32">
        <v>27.75</v>
      </c>
      <c r="D45" s="32">
        <v>26.8</v>
      </c>
      <c r="E45" s="32">
        <v>27.1</v>
      </c>
      <c r="F45" s="32">
        <v>27.6</v>
      </c>
      <c r="G45" s="32">
        <v>28.6</v>
      </c>
      <c r="H45" s="32">
        <v>28.7</v>
      </c>
      <c r="I45" s="32">
        <v>28.6</v>
      </c>
      <c r="J45" s="32">
        <v>28.5</v>
      </c>
      <c r="K45" s="32">
        <v>27.9</v>
      </c>
      <c r="L45" s="32">
        <v>28.2</v>
      </c>
      <c r="M45" s="32">
        <v>27.5</v>
      </c>
      <c r="N45" s="32">
        <v>27.3</v>
      </c>
      <c r="O45" s="33">
        <v>26.2</v>
      </c>
      <c r="P45" s="18"/>
      <c r="Q45" s="19"/>
      <c r="R45" s="19"/>
    </row>
    <row r="46" spans="2:18" ht="15" customHeight="1" x14ac:dyDescent="0.25">
      <c r="B46" s="31">
        <v>2011</v>
      </c>
      <c r="C46" s="32">
        <v>27.583333333333339</v>
      </c>
      <c r="D46" s="32">
        <v>26.4</v>
      </c>
      <c r="E46" s="32">
        <v>26.8</v>
      </c>
      <c r="F46" s="32">
        <v>26.8</v>
      </c>
      <c r="G46" s="32">
        <v>27.6</v>
      </c>
      <c r="H46" s="32">
        <v>27.9</v>
      </c>
      <c r="I46" s="32">
        <v>28</v>
      </c>
      <c r="J46" s="32">
        <v>28.2</v>
      </c>
      <c r="K46" s="32">
        <v>28.8</v>
      </c>
      <c r="L46" s="32">
        <v>28.4</v>
      </c>
      <c r="M46" s="32">
        <v>27.7</v>
      </c>
      <c r="N46" s="32">
        <v>27.3</v>
      </c>
      <c r="O46" s="33">
        <v>27.1</v>
      </c>
      <c r="P46" s="18"/>
      <c r="Q46" s="19"/>
      <c r="R46" s="19"/>
    </row>
    <row r="47" spans="2:18" ht="15" customHeight="1" x14ac:dyDescent="0.25">
      <c r="B47" s="31">
        <v>2012</v>
      </c>
      <c r="C47" s="32">
        <v>27.716666666666701</v>
      </c>
      <c r="D47" s="32">
        <v>26.7</v>
      </c>
      <c r="E47" s="32">
        <v>26.8</v>
      </c>
      <c r="F47" s="32">
        <v>26.9</v>
      </c>
      <c r="G47" s="32">
        <v>27.4</v>
      </c>
      <c r="H47" s="32">
        <v>28.4</v>
      </c>
      <c r="I47" s="32">
        <v>28.6</v>
      </c>
      <c r="J47" s="32">
        <v>28.4</v>
      </c>
      <c r="K47" s="32">
        <v>28.2</v>
      </c>
      <c r="L47" s="32">
        <v>28.3</v>
      </c>
      <c r="M47" s="32">
        <v>27.9</v>
      </c>
      <c r="N47" s="32">
        <v>27.3</v>
      </c>
      <c r="O47" s="33">
        <v>27.7</v>
      </c>
      <c r="P47" s="18"/>
      <c r="Q47" s="19"/>
      <c r="R47" s="19"/>
    </row>
    <row r="48" spans="2:18" ht="15" customHeight="1" x14ac:dyDescent="0.25">
      <c r="B48" s="31">
        <v>2013</v>
      </c>
      <c r="C48" s="32">
        <v>27.866666666666664</v>
      </c>
      <c r="D48" s="32">
        <v>27.4</v>
      </c>
      <c r="E48" s="32">
        <v>27</v>
      </c>
      <c r="F48" s="32">
        <v>26.9</v>
      </c>
      <c r="G48" s="32">
        <v>27.9</v>
      </c>
      <c r="H48" s="32">
        <v>28.1</v>
      </c>
      <c r="I48" s="32">
        <v>28.5</v>
      </c>
      <c r="J48" s="32">
        <v>28.5</v>
      </c>
      <c r="K48" s="32">
        <v>28.2</v>
      </c>
      <c r="L48" s="32">
        <v>28</v>
      </c>
      <c r="M48" s="32">
        <v>27.9</v>
      </c>
      <c r="N48" s="32">
        <v>28.1</v>
      </c>
      <c r="O48" s="33">
        <v>27.9</v>
      </c>
      <c r="P48" s="18"/>
      <c r="Q48" s="19"/>
      <c r="R48" s="19"/>
    </row>
    <row r="49" spans="2:18" ht="15" customHeight="1" x14ac:dyDescent="0.25">
      <c r="B49" s="31">
        <v>2014</v>
      </c>
      <c r="C49" s="32">
        <v>27.833333333333332</v>
      </c>
      <c r="D49" s="32">
        <v>27.2</v>
      </c>
      <c r="E49" s="32">
        <v>27</v>
      </c>
      <c r="F49" s="32">
        <v>27.5</v>
      </c>
      <c r="G49" s="32">
        <v>27.8</v>
      </c>
      <c r="H49" s="32">
        <v>28.2</v>
      </c>
      <c r="I49" s="32">
        <v>27.9</v>
      </c>
      <c r="J49" s="32">
        <v>28.4</v>
      </c>
      <c r="K49" s="32">
        <v>28.4</v>
      </c>
      <c r="L49" s="32">
        <v>28.1</v>
      </c>
      <c r="M49" s="32">
        <v>28.1</v>
      </c>
      <c r="N49" s="32">
        <v>28</v>
      </c>
      <c r="O49" s="33">
        <v>27.4</v>
      </c>
      <c r="P49" s="18"/>
      <c r="Q49" s="19"/>
      <c r="R49" s="19"/>
    </row>
    <row r="50" spans="2:18" ht="15" customHeight="1" x14ac:dyDescent="0.25">
      <c r="B50" s="31">
        <v>2015</v>
      </c>
      <c r="C50" s="32">
        <v>28.072727272727274</v>
      </c>
      <c r="D50" s="32">
        <v>27.3</v>
      </c>
      <c r="E50" s="32">
        <v>27.2</v>
      </c>
      <c r="F50" s="32">
        <v>27.4</v>
      </c>
      <c r="G50" s="32">
        <v>27.8</v>
      </c>
      <c r="H50" s="32">
        <v>28.2</v>
      </c>
      <c r="I50" s="32">
        <v>28.4</v>
      </c>
      <c r="J50" s="32">
        <v>28.1</v>
      </c>
      <c r="K50" s="32">
        <v>28.7</v>
      </c>
      <c r="L50" s="32">
        <v>28.6</v>
      </c>
      <c r="M50" s="32">
        <v>29</v>
      </c>
      <c r="N50" s="32">
        <v>28.1</v>
      </c>
      <c r="O50" s="33" t="s">
        <v>92</v>
      </c>
      <c r="P50" s="18"/>
      <c r="Q50" s="19"/>
      <c r="R50" s="19"/>
    </row>
    <row r="51" spans="2:18" ht="15" customHeight="1" x14ac:dyDescent="0.25">
      <c r="B51" s="31">
        <v>2016</v>
      </c>
      <c r="C51" s="32">
        <v>28.266666666666669</v>
      </c>
      <c r="D51" s="32">
        <v>27.7</v>
      </c>
      <c r="E51" s="32">
        <v>27.3</v>
      </c>
      <c r="F51" s="32">
        <v>27.7</v>
      </c>
      <c r="G51" s="32">
        <v>28.5</v>
      </c>
      <c r="H51" s="32">
        <v>29.1</v>
      </c>
      <c r="I51" s="32">
        <v>28.8</v>
      </c>
      <c r="J51" s="32">
        <v>28.9</v>
      </c>
      <c r="K51" s="32">
        <v>29</v>
      </c>
      <c r="L51" s="32">
        <v>28.7</v>
      </c>
      <c r="M51" s="32">
        <v>28.2</v>
      </c>
      <c r="N51" s="32">
        <v>27.6</v>
      </c>
      <c r="O51" s="33">
        <v>27.7</v>
      </c>
      <c r="P51" s="18"/>
      <c r="Q51" s="19"/>
      <c r="R51" s="19"/>
    </row>
    <row r="52" spans="2:18" ht="15" customHeight="1" x14ac:dyDescent="0.25">
      <c r="B52" s="37">
        <v>2017</v>
      </c>
      <c r="C52" s="38">
        <v>28.175000000000008</v>
      </c>
      <c r="D52" s="38">
        <v>26.9</v>
      </c>
      <c r="E52" s="38">
        <v>27.3</v>
      </c>
      <c r="F52" s="38">
        <v>27.6</v>
      </c>
      <c r="G52" s="38">
        <v>28.6</v>
      </c>
      <c r="H52" s="38">
        <v>28.8</v>
      </c>
      <c r="I52" s="38">
        <v>28.6</v>
      </c>
      <c r="J52" s="38">
        <v>28.8</v>
      </c>
      <c r="K52" s="38">
        <v>29</v>
      </c>
      <c r="L52" s="38">
        <v>28.8</v>
      </c>
      <c r="M52" s="38">
        <v>28.1</v>
      </c>
      <c r="N52" s="38">
        <v>28</v>
      </c>
      <c r="O52" s="39">
        <v>27.6</v>
      </c>
      <c r="P52" s="18"/>
      <c r="Q52" s="19"/>
      <c r="R52" s="19"/>
    </row>
    <row r="53" spans="2:18" ht="15" customHeight="1" x14ac:dyDescent="0.2">
      <c r="B53" s="69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</row>
    <row r="54" spans="2:18" ht="15" customHeight="1" x14ac:dyDescent="0.2">
      <c r="B54" s="95" t="s">
        <v>94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</row>
    <row r="55" spans="2:18" s="1" customFormat="1" ht="25.95" customHeight="1" x14ac:dyDescent="0.3">
      <c r="B55" s="96" t="s">
        <v>134</v>
      </c>
      <c r="C55" s="96"/>
      <c r="D55" s="97"/>
      <c r="E55" s="97"/>
      <c r="F55" s="97"/>
      <c r="G55" s="97"/>
      <c r="H55" s="97"/>
      <c r="I55" s="97"/>
      <c r="J55" s="97"/>
      <c r="K55" s="97"/>
      <c r="L55" s="97"/>
      <c r="M55" s="98"/>
      <c r="N55" s="98"/>
      <c r="O55" s="98"/>
    </row>
    <row r="56" spans="2:18" s="1" customFormat="1" ht="25.95" customHeight="1" x14ac:dyDescent="0.3">
      <c r="B56" s="96" t="s">
        <v>156</v>
      </c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</row>
    <row r="57" spans="2:18" s="1" customFormat="1" ht="25.95" customHeight="1" x14ac:dyDescent="0.3">
      <c r="B57" s="99" t="s">
        <v>133</v>
      </c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</row>
    <row r="58" spans="2:18" s="1" customFormat="1" ht="15" customHeight="1" x14ac:dyDescent="0.3">
      <c r="B58" s="98" t="s">
        <v>96</v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</row>
    <row r="59" spans="2:18" ht="15" customHeight="1" x14ac:dyDescent="0.2">
      <c r="B59" s="98" t="s">
        <v>91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</row>
    <row r="60" spans="2:18" ht="15" customHeight="1" x14ac:dyDescent="0.2">
      <c r="B60" s="101" t="s">
        <v>130</v>
      </c>
      <c r="C60" s="102"/>
      <c r="D60" s="102"/>
      <c r="E60" s="102"/>
      <c r="F60" s="102"/>
      <c r="G60" s="104"/>
      <c r="H60" s="104"/>
      <c r="I60" s="104"/>
      <c r="J60" s="104"/>
      <c r="K60" s="104"/>
      <c r="L60" s="104"/>
      <c r="M60" s="104"/>
      <c r="N60" s="104"/>
      <c r="O60" s="104"/>
    </row>
  </sheetData>
  <mergeCells count="12">
    <mergeCell ref="B60:F60"/>
    <mergeCell ref="B54:O54"/>
    <mergeCell ref="B55:O55"/>
    <mergeCell ref="B56:O56"/>
    <mergeCell ref="B59:O59"/>
    <mergeCell ref="B57:O57"/>
    <mergeCell ref="B58:O58"/>
    <mergeCell ref="B2:O2"/>
    <mergeCell ref="B3:O3"/>
    <mergeCell ref="D5:O5"/>
    <mergeCell ref="B5:B6"/>
    <mergeCell ref="C5:C6"/>
  </mergeCell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R59"/>
  <sheetViews>
    <sheetView showGridLines="0" zoomScale="80" zoomScaleNormal="80" workbookViewId="0">
      <selection activeCell="V16" sqref="V16"/>
    </sheetView>
  </sheetViews>
  <sheetFormatPr baseColWidth="10" defaultColWidth="7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7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106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47">
        <v>1972</v>
      </c>
      <c r="C7" s="48">
        <v>28.025000000000002</v>
      </c>
      <c r="D7" s="48">
        <v>26.9</v>
      </c>
      <c r="E7" s="48">
        <v>27.2</v>
      </c>
      <c r="F7" s="48">
        <v>27.7</v>
      </c>
      <c r="G7" s="48">
        <v>27.5</v>
      </c>
      <c r="H7" s="48">
        <v>28.4</v>
      </c>
      <c r="I7" s="48">
        <v>28.8</v>
      </c>
      <c r="J7" s="48">
        <v>28.3</v>
      </c>
      <c r="K7" s="48">
        <v>28.1</v>
      </c>
      <c r="L7" s="48">
        <v>29.2</v>
      </c>
      <c r="M7" s="48">
        <v>28.6</v>
      </c>
      <c r="N7" s="48">
        <v>28</v>
      </c>
      <c r="O7" s="49">
        <v>27.6</v>
      </c>
      <c r="P7" s="18"/>
      <c r="Q7" s="19"/>
      <c r="R7" s="19"/>
    </row>
    <row r="8" spans="2:18" ht="15" customHeight="1" x14ac:dyDescent="0.25">
      <c r="B8" s="31">
        <v>1973</v>
      </c>
      <c r="C8" s="32">
        <v>27.174999999999997</v>
      </c>
      <c r="D8" s="32">
        <v>27.7</v>
      </c>
      <c r="E8" s="32">
        <v>28.2</v>
      </c>
      <c r="F8" s="32">
        <v>29.2</v>
      </c>
      <c r="G8" s="32">
        <v>28</v>
      </c>
      <c r="H8" s="32">
        <v>28</v>
      </c>
      <c r="I8" s="32">
        <v>27.8</v>
      </c>
      <c r="J8" s="32">
        <v>27.6</v>
      </c>
      <c r="K8" s="32">
        <v>28.1</v>
      </c>
      <c r="L8" s="32">
        <v>26.8</v>
      </c>
      <c r="M8" s="32">
        <v>26.4</v>
      </c>
      <c r="N8" s="32">
        <v>24.9</v>
      </c>
      <c r="O8" s="33">
        <v>23.4</v>
      </c>
      <c r="P8" s="18"/>
      <c r="Q8" s="19"/>
      <c r="R8" s="19"/>
    </row>
    <row r="9" spans="2:18" ht="15" customHeight="1" x14ac:dyDescent="0.25">
      <c r="B9" s="31">
        <v>1974</v>
      </c>
      <c r="C9" s="32">
        <v>25.908333333333335</v>
      </c>
      <c r="D9" s="32">
        <v>23.6</v>
      </c>
      <c r="E9" s="32">
        <v>24.1</v>
      </c>
      <c r="F9" s="32">
        <v>24.2</v>
      </c>
      <c r="G9" s="32">
        <v>25.3</v>
      </c>
      <c r="H9" s="32">
        <v>26.8</v>
      </c>
      <c r="I9" s="32">
        <v>27.6</v>
      </c>
      <c r="J9" s="32">
        <v>27.4</v>
      </c>
      <c r="K9" s="32">
        <v>27.9</v>
      </c>
      <c r="L9" s="32">
        <v>26.9</v>
      </c>
      <c r="M9" s="32">
        <v>26.6</v>
      </c>
      <c r="N9" s="32">
        <v>25.6</v>
      </c>
      <c r="O9" s="33">
        <v>24.9</v>
      </c>
      <c r="P9" s="18"/>
      <c r="Q9" s="19"/>
      <c r="R9" s="19"/>
    </row>
    <row r="10" spans="2:18" ht="15" customHeight="1" x14ac:dyDescent="0.25">
      <c r="B10" s="31">
        <v>1975</v>
      </c>
      <c r="C10" s="32">
        <v>26.05</v>
      </c>
      <c r="D10" s="32">
        <v>24.6</v>
      </c>
      <c r="E10" s="32">
        <v>25.4</v>
      </c>
      <c r="F10" s="32">
        <v>26.5</v>
      </c>
      <c r="G10" s="32">
        <v>25.9</v>
      </c>
      <c r="H10" s="32">
        <v>26.9</v>
      </c>
      <c r="I10" s="32">
        <v>27.5</v>
      </c>
      <c r="J10" s="32">
        <v>26.5</v>
      </c>
      <c r="K10" s="32">
        <v>27.4</v>
      </c>
      <c r="L10" s="32">
        <v>27.3</v>
      </c>
      <c r="M10" s="32">
        <v>26.1</v>
      </c>
      <c r="N10" s="32">
        <v>25.3</v>
      </c>
      <c r="O10" s="33">
        <v>23.2</v>
      </c>
      <c r="P10" s="18"/>
      <c r="Q10" s="19"/>
      <c r="R10" s="19"/>
    </row>
    <row r="11" spans="2:18" ht="15" customHeight="1" x14ac:dyDescent="0.25">
      <c r="B11" s="31">
        <v>1976</v>
      </c>
      <c r="C11" s="32">
        <v>25.883333333333336</v>
      </c>
      <c r="D11" s="32">
        <v>23.7</v>
      </c>
      <c r="E11" s="32">
        <v>23.2</v>
      </c>
      <c r="F11" s="32">
        <v>23.5</v>
      </c>
      <c r="G11" s="32">
        <v>25.5</v>
      </c>
      <c r="H11" s="32">
        <v>26.9</v>
      </c>
      <c r="I11" s="32">
        <v>26.7</v>
      </c>
      <c r="J11" s="32">
        <v>27.4</v>
      </c>
      <c r="K11" s="32">
        <v>27.8</v>
      </c>
      <c r="L11" s="32">
        <v>28.5</v>
      </c>
      <c r="M11" s="32">
        <v>26</v>
      </c>
      <c r="N11" s="32">
        <v>26</v>
      </c>
      <c r="O11" s="33">
        <v>25.4</v>
      </c>
      <c r="P11" s="18"/>
      <c r="Q11" s="19"/>
      <c r="R11" s="19"/>
    </row>
    <row r="12" spans="2:18" ht="15" customHeight="1" x14ac:dyDescent="0.25">
      <c r="B12" s="31">
        <v>1977</v>
      </c>
      <c r="C12" s="32">
        <v>27.216666666666665</v>
      </c>
      <c r="D12" s="32">
        <v>26</v>
      </c>
      <c r="E12" s="32">
        <v>27.2</v>
      </c>
      <c r="F12" s="32">
        <v>27.6</v>
      </c>
      <c r="G12" s="32">
        <v>26.4</v>
      </c>
      <c r="H12" s="32">
        <v>27</v>
      </c>
      <c r="I12" s="32">
        <v>26.9</v>
      </c>
      <c r="J12" s="32">
        <v>27.5</v>
      </c>
      <c r="K12" s="32">
        <v>28</v>
      </c>
      <c r="L12" s="32">
        <v>28.2</v>
      </c>
      <c r="M12" s="32">
        <v>27.9</v>
      </c>
      <c r="N12" s="32">
        <v>26.7</v>
      </c>
      <c r="O12" s="33">
        <v>27.2</v>
      </c>
      <c r="P12" s="18"/>
      <c r="Q12" s="19"/>
      <c r="R12" s="19"/>
    </row>
    <row r="13" spans="2:18" ht="15" customHeight="1" x14ac:dyDescent="0.25">
      <c r="B13" s="31">
        <v>1978</v>
      </c>
      <c r="C13" s="32">
        <v>27.133333333333329</v>
      </c>
      <c r="D13" s="32">
        <v>27.2</v>
      </c>
      <c r="E13" s="32">
        <v>27.8</v>
      </c>
      <c r="F13" s="32">
        <v>26.9</v>
      </c>
      <c r="G13" s="32">
        <v>26.1</v>
      </c>
      <c r="H13" s="32">
        <v>27.6</v>
      </c>
      <c r="I13" s="32">
        <v>27.5</v>
      </c>
      <c r="J13" s="32">
        <v>27.6</v>
      </c>
      <c r="K13" s="32">
        <v>27.7</v>
      </c>
      <c r="L13" s="32">
        <v>27.9</v>
      </c>
      <c r="M13" s="32">
        <v>27.4</v>
      </c>
      <c r="N13" s="32">
        <v>26.5</v>
      </c>
      <c r="O13" s="33">
        <v>25.4</v>
      </c>
      <c r="P13" s="18"/>
      <c r="Q13" s="19"/>
      <c r="R13" s="19"/>
    </row>
    <row r="14" spans="2:18" ht="15" customHeight="1" x14ac:dyDescent="0.25">
      <c r="B14" s="31">
        <v>1979</v>
      </c>
      <c r="C14" s="32">
        <v>26.908333333333331</v>
      </c>
      <c r="D14" s="32">
        <v>25.4</v>
      </c>
      <c r="E14" s="32">
        <v>26.7</v>
      </c>
      <c r="F14" s="32">
        <v>25.7</v>
      </c>
      <c r="G14" s="32">
        <v>26.9</v>
      </c>
      <c r="H14" s="32">
        <v>27.5</v>
      </c>
      <c r="I14" s="32">
        <v>27.4</v>
      </c>
      <c r="J14" s="32">
        <v>28</v>
      </c>
      <c r="K14" s="32">
        <v>28.3</v>
      </c>
      <c r="L14" s="32">
        <v>28.1</v>
      </c>
      <c r="M14" s="32">
        <v>27.5</v>
      </c>
      <c r="N14" s="32">
        <v>26.2</v>
      </c>
      <c r="O14" s="33">
        <v>25.2</v>
      </c>
      <c r="P14" s="18"/>
      <c r="Q14" s="19"/>
      <c r="R14" s="19"/>
    </row>
    <row r="15" spans="2:18" ht="15" customHeight="1" x14ac:dyDescent="0.25">
      <c r="B15" s="31">
        <v>1980</v>
      </c>
      <c r="C15" s="32">
        <v>27.541666666666668</v>
      </c>
      <c r="D15" s="32">
        <v>26.1</v>
      </c>
      <c r="E15" s="32">
        <v>25.4</v>
      </c>
      <c r="F15" s="32">
        <v>27.6</v>
      </c>
      <c r="G15" s="32">
        <v>28.3</v>
      </c>
      <c r="H15" s="32">
        <v>28.8</v>
      </c>
      <c r="I15" s="32">
        <v>28.4</v>
      </c>
      <c r="J15" s="32">
        <v>28.4</v>
      </c>
      <c r="K15" s="32">
        <v>28.7</v>
      </c>
      <c r="L15" s="32">
        <v>28.9</v>
      </c>
      <c r="M15" s="32">
        <v>27.7</v>
      </c>
      <c r="N15" s="32">
        <v>26.2</v>
      </c>
      <c r="O15" s="33">
        <v>26</v>
      </c>
      <c r="P15" s="18"/>
      <c r="Q15" s="19"/>
      <c r="R15" s="19"/>
    </row>
    <row r="16" spans="2:18" ht="15" customHeight="1" x14ac:dyDescent="0.25">
      <c r="B16" s="31">
        <v>1981</v>
      </c>
      <c r="C16" s="32">
        <v>26.724999999999998</v>
      </c>
      <c r="D16" s="32">
        <v>25.7</v>
      </c>
      <c r="E16" s="32">
        <v>26.4</v>
      </c>
      <c r="F16" s="32">
        <v>27.1</v>
      </c>
      <c r="G16" s="32">
        <v>25.4</v>
      </c>
      <c r="H16" s="32">
        <v>26.9</v>
      </c>
      <c r="I16" s="32">
        <v>26.6</v>
      </c>
      <c r="J16" s="32">
        <v>27.2</v>
      </c>
      <c r="K16" s="32">
        <v>27.9</v>
      </c>
      <c r="L16" s="32">
        <v>27.2</v>
      </c>
      <c r="M16" s="32">
        <v>27</v>
      </c>
      <c r="N16" s="32">
        <v>26.7</v>
      </c>
      <c r="O16" s="33">
        <v>26.6</v>
      </c>
      <c r="P16" s="18"/>
      <c r="Q16" s="19"/>
      <c r="R16" s="19"/>
    </row>
    <row r="17" spans="2:18" ht="15" customHeight="1" x14ac:dyDescent="0.25">
      <c r="B17" s="31">
        <v>1982</v>
      </c>
      <c r="C17" s="32">
        <v>26.633333333333336</v>
      </c>
      <c r="D17" s="32">
        <v>25.6</v>
      </c>
      <c r="E17" s="32">
        <v>25</v>
      </c>
      <c r="F17" s="32">
        <v>25.8</v>
      </c>
      <c r="G17" s="32">
        <v>25.5</v>
      </c>
      <c r="H17" s="32">
        <v>26.8</v>
      </c>
      <c r="I17" s="32">
        <v>28.1</v>
      </c>
      <c r="J17" s="32">
        <v>27.3</v>
      </c>
      <c r="K17" s="32">
        <v>28.7</v>
      </c>
      <c r="L17" s="32">
        <v>28.5</v>
      </c>
      <c r="M17" s="32">
        <v>26.5</v>
      </c>
      <c r="N17" s="32">
        <v>26.3</v>
      </c>
      <c r="O17" s="33">
        <v>25.5</v>
      </c>
      <c r="P17" s="18"/>
      <c r="Q17" s="19"/>
      <c r="R17" s="19"/>
    </row>
    <row r="18" spans="2:18" ht="15" customHeight="1" x14ac:dyDescent="0.25">
      <c r="B18" s="31">
        <v>1983</v>
      </c>
      <c r="C18" s="32">
        <v>27.791666666666661</v>
      </c>
      <c r="D18" s="32">
        <v>27.3</v>
      </c>
      <c r="E18" s="32">
        <v>28</v>
      </c>
      <c r="F18" s="32">
        <v>28.5</v>
      </c>
      <c r="G18" s="32">
        <v>27.4</v>
      </c>
      <c r="H18" s="32">
        <v>27.7</v>
      </c>
      <c r="I18" s="32">
        <v>28.4</v>
      </c>
      <c r="J18" s="32">
        <v>28.2</v>
      </c>
      <c r="K18" s="32">
        <v>28.6</v>
      </c>
      <c r="L18" s="32">
        <v>28.8</v>
      </c>
      <c r="M18" s="32">
        <v>27.5</v>
      </c>
      <c r="N18" s="32">
        <v>27.4</v>
      </c>
      <c r="O18" s="33">
        <v>25.7</v>
      </c>
      <c r="P18" s="18"/>
      <c r="Q18" s="19"/>
      <c r="R18" s="19"/>
    </row>
    <row r="19" spans="2:18" ht="15" customHeight="1" x14ac:dyDescent="0.25">
      <c r="B19" s="31">
        <v>1984</v>
      </c>
      <c r="C19" s="32">
        <v>26.808333333333337</v>
      </c>
      <c r="D19" s="32">
        <v>25.2</v>
      </c>
      <c r="E19" s="32">
        <v>26.8</v>
      </c>
      <c r="F19" s="32">
        <v>27.6</v>
      </c>
      <c r="G19" s="32">
        <v>28.1</v>
      </c>
      <c r="H19" s="32">
        <v>27.1</v>
      </c>
      <c r="I19" s="32">
        <v>27.8</v>
      </c>
      <c r="J19" s="32">
        <v>27.4</v>
      </c>
      <c r="K19" s="32">
        <v>27.5</v>
      </c>
      <c r="L19" s="32">
        <v>27.4</v>
      </c>
      <c r="M19" s="32">
        <v>27.4</v>
      </c>
      <c r="N19" s="32">
        <v>25.6</v>
      </c>
      <c r="O19" s="33">
        <v>23.8</v>
      </c>
      <c r="P19" s="18"/>
      <c r="Q19" s="19"/>
      <c r="R19" s="19"/>
    </row>
    <row r="20" spans="2:18" ht="15" customHeight="1" x14ac:dyDescent="0.25">
      <c r="B20" s="31">
        <v>1985</v>
      </c>
      <c r="C20" s="32">
        <v>26.3</v>
      </c>
      <c r="D20" s="32">
        <v>24.5</v>
      </c>
      <c r="E20" s="32">
        <v>26.5</v>
      </c>
      <c r="F20" s="32">
        <v>25.4</v>
      </c>
      <c r="G20" s="32">
        <v>26.2</v>
      </c>
      <c r="H20" s="32">
        <v>26.7</v>
      </c>
      <c r="I20" s="32">
        <v>27.2</v>
      </c>
      <c r="J20" s="32">
        <v>27.6</v>
      </c>
      <c r="K20" s="32">
        <v>27.6</v>
      </c>
      <c r="L20" s="32">
        <v>27.8</v>
      </c>
      <c r="M20" s="32">
        <v>26.8</v>
      </c>
      <c r="N20" s="32">
        <v>24.7</v>
      </c>
      <c r="O20" s="33">
        <v>24.6</v>
      </c>
      <c r="P20" s="18"/>
      <c r="Q20" s="19"/>
      <c r="R20" s="19"/>
    </row>
    <row r="21" spans="2:18" ht="15" customHeight="1" x14ac:dyDescent="0.25">
      <c r="B21" s="31">
        <v>1986</v>
      </c>
      <c r="C21" s="32">
        <v>26.324999999999999</v>
      </c>
      <c r="D21" s="32">
        <v>24.9</v>
      </c>
      <c r="E21" s="32">
        <v>24.9</v>
      </c>
      <c r="F21" s="32">
        <v>25.3</v>
      </c>
      <c r="G21" s="32">
        <v>25.7</v>
      </c>
      <c r="H21" s="32">
        <v>27.2</v>
      </c>
      <c r="I21" s="32">
        <v>27</v>
      </c>
      <c r="J21" s="32">
        <v>27.6</v>
      </c>
      <c r="K21" s="32">
        <v>28.1</v>
      </c>
      <c r="L21" s="32">
        <v>27.7</v>
      </c>
      <c r="M21" s="32">
        <v>26.1</v>
      </c>
      <c r="N21" s="32">
        <v>25.5</v>
      </c>
      <c r="O21" s="33">
        <v>25.9</v>
      </c>
      <c r="P21" s="18"/>
      <c r="Q21" s="19"/>
      <c r="R21" s="19"/>
    </row>
    <row r="22" spans="2:18" ht="15" customHeight="1" x14ac:dyDescent="0.25">
      <c r="B22" s="31">
        <v>1987</v>
      </c>
      <c r="C22" s="32">
        <v>27.791666666666661</v>
      </c>
      <c r="D22" s="32">
        <v>26.5</v>
      </c>
      <c r="E22" s="32">
        <v>28</v>
      </c>
      <c r="F22" s="32">
        <v>27.6</v>
      </c>
      <c r="G22" s="32">
        <v>28.1</v>
      </c>
      <c r="H22" s="32">
        <v>27.9</v>
      </c>
      <c r="I22" s="32">
        <v>28.6</v>
      </c>
      <c r="J22" s="32">
        <v>28.2</v>
      </c>
      <c r="K22" s="32">
        <v>28.8</v>
      </c>
      <c r="L22" s="32">
        <v>28.7</v>
      </c>
      <c r="M22" s="32">
        <v>27.2</v>
      </c>
      <c r="N22" s="32">
        <v>27</v>
      </c>
      <c r="O22" s="33">
        <v>26.9</v>
      </c>
      <c r="P22" s="18"/>
      <c r="Q22" s="19"/>
      <c r="R22" s="19"/>
    </row>
    <row r="23" spans="2:18" ht="15" customHeight="1" x14ac:dyDescent="0.25">
      <c r="B23" s="31">
        <v>1988</v>
      </c>
      <c r="C23" s="32">
        <v>26.95</v>
      </c>
      <c r="D23" s="32">
        <v>26.5</v>
      </c>
      <c r="E23" s="32">
        <v>26.4</v>
      </c>
      <c r="F23" s="32">
        <v>26.8</v>
      </c>
      <c r="G23" s="32">
        <v>27.6</v>
      </c>
      <c r="H23" s="32">
        <v>29</v>
      </c>
      <c r="I23" s="32">
        <v>28.1</v>
      </c>
      <c r="J23" s="32">
        <v>28</v>
      </c>
      <c r="K23" s="32">
        <v>27.5</v>
      </c>
      <c r="L23" s="32">
        <v>27.1</v>
      </c>
      <c r="M23" s="32">
        <v>26.7</v>
      </c>
      <c r="N23" s="32">
        <v>25.7</v>
      </c>
      <c r="O23" s="33">
        <v>24</v>
      </c>
      <c r="P23" s="18"/>
      <c r="Q23" s="19"/>
      <c r="R23" s="19"/>
    </row>
    <row r="24" spans="2:18" ht="15" customHeight="1" x14ac:dyDescent="0.25">
      <c r="B24" s="31">
        <v>1989</v>
      </c>
      <c r="C24" s="32">
        <v>26.433333333333334</v>
      </c>
      <c r="D24" s="32">
        <v>24.2</v>
      </c>
      <c r="E24" s="32">
        <v>24.3</v>
      </c>
      <c r="F24" s="32">
        <v>24.6</v>
      </c>
      <c r="G24" s="32">
        <v>26.3</v>
      </c>
      <c r="H24" s="32">
        <v>27.3</v>
      </c>
      <c r="I24" s="32">
        <v>27.4</v>
      </c>
      <c r="J24" s="32">
        <v>27.5</v>
      </c>
      <c r="K24" s="32">
        <v>28.7</v>
      </c>
      <c r="L24" s="32">
        <v>27.8</v>
      </c>
      <c r="M24" s="32">
        <v>27.1</v>
      </c>
      <c r="N24" s="32">
        <v>26.7</v>
      </c>
      <c r="O24" s="33">
        <v>25.3</v>
      </c>
      <c r="P24" s="18"/>
      <c r="Q24" s="19"/>
      <c r="R24" s="19"/>
    </row>
    <row r="25" spans="2:18" ht="15" customHeight="1" x14ac:dyDescent="0.25">
      <c r="B25" s="31">
        <v>1990</v>
      </c>
      <c r="C25" s="32">
        <v>26.766666666666666</v>
      </c>
      <c r="D25" s="32">
        <v>25.3</v>
      </c>
      <c r="E25" s="32">
        <v>24.4</v>
      </c>
      <c r="F25" s="32">
        <v>25.6</v>
      </c>
      <c r="G25" s="32">
        <v>26.6</v>
      </c>
      <c r="H25" s="32">
        <v>27</v>
      </c>
      <c r="I25" s="32">
        <v>28.4</v>
      </c>
      <c r="J25" s="32">
        <v>28.3</v>
      </c>
      <c r="K25" s="32">
        <v>28.5</v>
      </c>
      <c r="L25" s="32">
        <v>28.7</v>
      </c>
      <c r="M25" s="32">
        <v>26.8</v>
      </c>
      <c r="N25" s="32">
        <v>26.7</v>
      </c>
      <c r="O25" s="33">
        <v>24.9</v>
      </c>
      <c r="P25" s="18"/>
      <c r="Q25" s="19"/>
      <c r="R25" s="19"/>
    </row>
    <row r="26" spans="2:18" ht="15" customHeight="1" x14ac:dyDescent="0.25">
      <c r="B26" s="31">
        <v>1991</v>
      </c>
      <c r="C26" s="32">
        <v>27.408333333333331</v>
      </c>
      <c r="D26" s="32">
        <v>25.4</v>
      </c>
      <c r="E26" s="32">
        <v>26.6</v>
      </c>
      <c r="F26" s="32">
        <v>26.6</v>
      </c>
      <c r="G26" s="32">
        <v>27.3</v>
      </c>
      <c r="H26" s="32">
        <v>28.1</v>
      </c>
      <c r="I26" s="32">
        <v>28.7</v>
      </c>
      <c r="J26" s="32">
        <v>28.4</v>
      </c>
      <c r="K26" s="32">
        <v>28.6</v>
      </c>
      <c r="L26" s="32">
        <v>28.8</v>
      </c>
      <c r="M26" s="32">
        <v>27.9</v>
      </c>
      <c r="N26" s="32">
        <v>26.8</v>
      </c>
      <c r="O26" s="33">
        <v>25.7</v>
      </c>
      <c r="P26" s="18"/>
      <c r="Q26" s="19"/>
      <c r="R26" s="19"/>
    </row>
    <row r="27" spans="2:18" ht="15" customHeight="1" x14ac:dyDescent="0.25">
      <c r="B27" s="31">
        <v>1992</v>
      </c>
      <c r="C27" s="32">
        <v>27.841666666666665</v>
      </c>
      <c r="D27" s="32">
        <v>27.2</v>
      </c>
      <c r="E27" s="32">
        <v>27.4</v>
      </c>
      <c r="F27" s="32">
        <v>28.5</v>
      </c>
      <c r="G27" s="32">
        <v>28.7</v>
      </c>
      <c r="H27" s="32">
        <v>28.7</v>
      </c>
      <c r="I27" s="32">
        <v>28.7</v>
      </c>
      <c r="J27" s="32">
        <v>27.8</v>
      </c>
      <c r="K27" s="32">
        <v>28.5</v>
      </c>
      <c r="L27" s="32">
        <v>28.1</v>
      </c>
      <c r="M27" s="32">
        <v>28.2</v>
      </c>
      <c r="N27" s="32">
        <v>26.9</v>
      </c>
      <c r="O27" s="33">
        <v>25.4</v>
      </c>
      <c r="P27" s="18"/>
      <c r="Q27" s="19"/>
      <c r="R27" s="19"/>
    </row>
    <row r="28" spans="2:18" ht="15" customHeight="1" x14ac:dyDescent="0.25">
      <c r="B28" s="31">
        <v>1993</v>
      </c>
      <c r="C28" s="32">
        <v>27.600000000000005</v>
      </c>
      <c r="D28" s="32">
        <v>26</v>
      </c>
      <c r="E28" s="32">
        <v>26.5</v>
      </c>
      <c r="F28" s="32">
        <v>27.7</v>
      </c>
      <c r="G28" s="32">
        <v>28.1</v>
      </c>
      <c r="H28" s="32">
        <v>27.8</v>
      </c>
      <c r="I28" s="32">
        <v>28.6</v>
      </c>
      <c r="J28" s="32">
        <v>28.2</v>
      </c>
      <c r="K28" s="32">
        <v>28.8</v>
      </c>
      <c r="L28" s="32">
        <v>28.3</v>
      </c>
      <c r="M28" s="32">
        <v>28.4</v>
      </c>
      <c r="N28" s="32">
        <v>26.6</v>
      </c>
      <c r="O28" s="33">
        <v>26.2</v>
      </c>
      <c r="P28" s="18"/>
      <c r="Q28" s="19"/>
      <c r="R28" s="19"/>
    </row>
    <row r="29" spans="2:18" ht="15" customHeight="1" x14ac:dyDescent="0.25">
      <c r="B29" s="31">
        <v>1994</v>
      </c>
      <c r="C29" s="32">
        <v>27.133333333333329</v>
      </c>
      <c r="D29" s="32">
        <v>25.2</v>
      </c>
      <c r="E29" s="32">
        <v>26.3</v>
      </c>
      <c r="F29" s="32">
        <v>26.3</v>
      </c>
      <c r="G29" s="32">
        <v>26.2</v>
      </c>
      <c r="H29" s="32">
        <v>28.2</v>
      </c>
      <c r="I29" s="32">
        <v>28.5</v>
      </c>
      <c r="J29" s="32">
        <v>27.9</v>
      </c>
      <c r="K29" s="32">
        <v>28.3</v>
      </c>
      <c r="L29" s="32">
        <v>29.1</v>
      </c>
      <c r="M29" s="32">
        <v>26.7</v>
      </c>
      <c r="N29" s="32">
        <v>26.5</v>
      </c>
      <c r="O29" s="33">
        <v>26.4</v>
      </c>
      <c r="P29" s="18"/>
      <c r="Q29" s="19"/>
      <c r="R29" s="19"/>
    </row>
    <row r="30" spans="2:18" ht="15" customHeight="1" x14ac:dyDescent="0.25">
      <c r="B30" s="31">
        <v>1995</v>
      </c>
      <c r="C30" s="32">
        <v>27.574999999999999</v>
      </c>
      <c r="D30" s="32">
        <v>27</v>
      </c>
      <c r="E30" s="32">
        <v>27.9</v>
      </c>
      <c r="F30" s="32">
        <v>27.1</v>
      </c>
      <c r="G30" s="32">
        <v>27.3</v>
      </c>
      <c r="H30" s="32">
        <v>28</v>
      </c>
      <c r="I30" s="32">
        <v>28.4</v>
      </c>
      <c r="J30" s="32">
        <v>28.2</v>
      </c>
      <c r="K30" s="32">
        <v>27.8</v>
      </c>
      <c r="L30" s="32">
        <v>28.9</v>
      </c>
      <c r="M30" s="32">
        <v>27.2</v>
      </c>
      <c r="N30" s="32">
        <v>26.9</v>
      </c>
      <c r="O30" s="33">
        <v>26.2</v>
      </c>
      <c r="P30" s="18"/>
      <c r="Q30" s="19"/>
      <c r="R30" s="19"/>
    </row>
    <row r="31" spans="2:18" ht="15" customHeight="1" x14ac:dyDescent="0.25">
      <c r="B31" s="31">
        <v>1996</v>
      </c>
      <c r="C31" s="32">
        <v>27.216666666666669</v>
      </c>
      <c r="D31" s="32">
        <v>26.1</v>
      </c>
      <c r="E31" s="32">
        <v>26.7</v>
      </c>
      <c r="F31" s="32">
        <v>26.8</v>
      </c>
      <c r="G31" s="32">
        <v>27.6</v>
      </c>
      <c r="H31" s="32">
        <v>27.5</v>
      </c>
      <c r="I31" s="32">
        <v>28</v>
      </c>
      <c r="J31" s="32">
        <v>27.8</v>
      </c>
      <c r="K31" s="32">
        <v>28.5</v>
      </c>
      <c r="L31" s="32">
        <v>28.8</v>
      </c>
      <c r="M31" s="32">
        <v>27.3</v>
      </c>
      <c r="N31" s="32">
        <v>26.3</v>
      </c>
      <c r="O31" s="33">
        <v>25.2</v>
      </c>
      <c r="P31" s="18"/>
      <c r="Q31" s="19"/>
      <c r="R31" s="19"/>
    </row>
    <row r="32" spans="2:18" ht="15" customHeight="1" x14ac:dyDescent="0.25">
      <c r="B32" s="31">
        <v>1997</v>
      </c>
      <c r="C32" s="32">
        <v>27.791666666666668</v>
      </c>
      <c r="D32" s="32">
        <v>24.7</v>
      </c>
      <c r="E32" s="32">
        <v>25.5</v>
      </c>
      <c r="F32" s="32">
        <v>26.1</v>
      </c>
      <c r="G32" s="32">
        <v>27</v>
      </c>
      <c r="H32" s="32">
        <v>28.7</v>
      </c>
      <c r="I32" s="32">
        <v>28.4</v>
      </c>
      <c r="J32" s="32">
        <v>28.7</v>
      </c>
      <c r="K32" s="32">
        <v>29.6</v>
      </c>
      <c r="L32" s="32">
        <v>29.6</v>
      </c>
      <c r="M32" s="32">
        <v>28.2</v>
      </c>
      <c r="N32" s="32">
        <v>28</v>
      </c>
      <c r="O32" s="33">
        <v>29</v>
      </c>
      <c r="P32" s="18"/>
      <c r="Q32" s="19"/>
      <c r="R32" s="19"/>
    </row>
    <row r="33" spans="2:18" ht="15" customHeight="1" x14ac:dyDescent="0.25">
      <c r="B33" s="31">
        <v>1998</v>
      </c>
      <c r="C33" s="32">
        <v>28.408333333333331</v>
      </c>
      <c r="D33" s="32">
        <v>28.9</v>
      </c>
      <c r="E33" s="32">
        <v>28.6</v>
      </c>
      <c r="F33" s="32">
        <v>28.8</v>
      </c>
      <c r="G33" s="32">
        <v>28.7</v>
      </c>
      <c r="H33" s="32">
        <v>28.9</v>
      </c>
      <c r="I33" s="32">
        <v>28.7</v>
      </c>
      <c r="J33" s="32">
        <v>28.8</v>
      </c>
      <c r="K33" s="32">
        <v>29.2</v>
      </c>
      <c r="L33" s="32">
        <v>29.2</v>
      </c>
      <c r="M33" s="32">
        <v>28.4</v>
      </c>
      <c r="N33" s="32">
        <v>26.9</v>
      </c>
      <c r="O33" s="33">
        <v>25.8</v>
      </c>
      <c r="P33" s="18"/>
      <c r="Q33" s="19"/>
      <c r="R33" s="19"/>
    </row>
    <row r="34" spans="2:18" ht="15" customHeight="1" x14ac:dyDescent="0.25">
      <c r="B34" s="31">
        <v>1999</v>
      </c>
      <c r="C34" s="32">
        <v>26.599999999999998</v>
      </c>
      <c r="D34" s="32">
        <v>24.8</v>
      </c>
      <c r="E34" s="32">
        <v>24.2</v>
      </c>
      <c r="F34" s="32">
        <v>25.8</v>
      </c>
      <c r="G34" s="32">
        <v>27.1</v>
      </c>
      <c r="H34" s="32">
        <v>28.3</v>
      </c>
      <c r="I34" s="32">
        <v>28</v>
      </c>
      <c r="J34" s="32">
        <v>28</v>
      </c>
      <c r="K34" s="32">
        <v>28</v>
      </c>
      <c r="L34" s="32">
        <v>27.1</v>
      </c>
      <c r="M34" s="32">
        <v>26.9</v>
      </c>
      <c r="N34" s="32">
        <v>26.2</v>
      </c>
      <c r="O34" s="33">
        <v>24.8</v>
      </c>
      <c r="P34" s="18"/>
      <c r="Q34" s="19"/>
      <c r="R34" s="19"/>
    </row>
    <row r="35" spans="2:18" ht="15" customHeight="1" x14ac:dyDescent="0.25">
      <c r="B35" s="31">
        <v>2000</v>
      </c>
      <c r="C35" s="32">
        <v>26.7</v>
      </c>
      <c r="D35" s="32">
        <v>23.8</v>
      </c>
      <c r="E35" s="32">
        <v>24.5</v>
      </c>
      <c r="F35" s="32">
        <v>25</v>
      </c>
      <c r="G35" s="32">
        <v>26.3</v>
      </c>
      <c r="H35" s="32">
        <v>27.7</v>
      </c>
      <c r="I35" s="32">
        <v>27.8</v>
      </c>
      <c r="J35" s="32">
        <v>28.1</v>
      </c>
      <c r="K35" s="32">
        <v>28.6</v>
      </c>
      <c r="L35" s="32">
        <v>28</v>
      </c>
      <c r="M35" s="32">
        <v>27.9</v>
      </c>
      <c r="N35" s="32">
        <v>26</v>
      </c>
      <c r="O35" s="33">
        <v>26.7</v>
      </c>
      <c r="P35" s="18"/>
      <c r="Q35" s="19"/>
      <c r="R35" s="19"/>
    </row>
    <row r="36" spans="2:18" ht="15" customHeight="1" x14ac:dyDescent="0.25">
      <c r="B36" s="31">
        <v>2001</v>
      </c>
      <c r="C36" s="32">
        <v>27.741666666666664</v>
      </c>
      <c r="D36" s="32">
        <v>26.4</v>
      </c>
      <c r="E36" s="32">
        <v>26.7</v>
      </c>
      <c r="F36" s="32">
        <v>27.9</v>
      </c>
      <c r="G36" s="32">
        <v>27.1</v>
      </c>
      <c r="H36" s="32">
        <v>28.4</v>
      </c>
      <c r="I36" s="32">
        <v>28.1</v>
      </c>
      <c r="J36" s="32">
        <v>28.7</v>
      </c>
      <c r="K36" s="32">
        <v>29.7</v>
      </c>
      <c r="L36" s="32">
        <v>28.6</v>
      </c>
      <c r="M36" s="32">
        <v>28.3</v>
      </c>
      <c r="N36" s="32">
        <v>26.4</v>
      </c>
      <c r="O36" s="33">
        <v>26.6</v>
      </c>
      <c r="P36" s="18"/>
      <c r="Q36" s="19"/>
      <c r="R36" s="19"/>
    </row>
    <row r="37" spans="2:18" ht="15" customHeight="1" x14ac:dyDescent="0.25">
      <c r="B37" s="31">
        <v>2002</v>
      </c>
      <c r="C37" s="32">
        <v>27.475000000000005</v>
      </c>
      <c r="D37" s="32">
        <v>26</v>
      </c>
      <c r="E37" s="32">
        <v>26.3</v>
      </c>
      <c r="F37" s="32">
        <v>26.6</v>
      </c>
      <c r="G37" s="32">
        <v>25.8</v>
      </c>
      <c r="H37" s="32">
        <v>27.5</v>
      </c>
      <c r="I37" s="32">
        <v>27.4</v>
      </c>
      <c r="J37" s="32">
        <v>28.3</v>
      </c>
      <c r="K37" s="32">
        <v>29</v>
      </c>
      <c r="L37" s="32">
        <v>29.3</v>
      </c>
      <c r="M37" s="32">
        <v>28.4</v>
      </c>
      <c r="N37" s="32">
        <v>27.6</v>
      </c>
      <c r="O37" s="33">
        <v>27.5</v>
      </c>
      <c r="P37" s="18"/>
      <c r="Q37" s="19"/>
      <c r="R37" s="19"/>
    </row>
    <row r="38" spans="2:18" ht="15" customHeight="1" x14ac:dyDescent="0.25">
      <c r="B38" s="31">
        <v>2003</v>
      </c>
      <c r="C38" s="32">
        <v>27.974999999999998</v>
      </c>
      <c r="D38" s="32">
        <v>27.9</v>
      </c>
      <c r="E38" s="32">
        <v>28.3</v>
      </c>
      <c r="F38" s="32">
        <v>28.5</v>
      </c>
      <c r="G38" s="32">
        <v>27.7</v>
      </c>
      <c r="H38" s="32">
        <v>28.7</v>
      </c>
      <c r="I38" s="32">
        <v>27.5</v>
      </c>
      <c r="J38" s="32">
        <v>28.2</v>
      </c>
      <c r="K38" s="32">
        <v>29.3</v>
      </c>
      <c r="L38" s="32">
        <v>28.9</v>
      </c>
      <c r="M38" s="32">
        <v>28</v>
      </c>
      <c r="N38" s="32">
        <v>26.7</v>
      </c>
      <c r="O38" s="33">
        <v>26</v>
      </c>
      <c r="P38" s="18"/>
      <c r="Q38" s="19"/>
      <c r="R38" s="19"/>
    </row>
    <row r="39" spans="2:18" ht="15" customHeight="1" x14ac:dyDescent="0.25">
      <c r="B39" s="31">
        <v>2004</v>
      </c>
      <c r="C39" s="32">
        <v>26.950000000000003</v>
      </c>
      <c r="D39" s="32">
        <v>24.8</v>
      </c>
      <c r="E39" s="32">
        <v>26.3</v>
      </c>
      <c r="F39" s="32">
        <v>26.6</v>
      </c>
      <c r="G39" s="32">
        <v>26.7</v>
      </c>
      <c r="H39" s="32">
        <v>27.3</v>
      </c>
      <c r="I39" s="32">
        <v>27.9</v>
      </c>
      <c r="J39" s="32">
        <v>28</v>
      </c>
      <c r="K39" s="32">
        <v>29</v>
      </c>
      <c r="L39" s="32">
        <v>28.1</v>
      </c>
      <c r="M39" s="32">
        <v>27.4</v>
      </c>
      <c r="N39" s="32">
        <v>26.2</v>
      </c>
      <c r="O39" s="33">
        <v>25.1</v>
      </c>
      <c r="P39" s="18"/>
      <c r="Q39" s="19"/>
      <c r="R39" s="19"/>
    </row>
    <row r="40" spans="2:18" ht="15" customHeight="1" x14ac:dyDescent="0.25">
      <c r="B40" s="31">
        <v>2005</v>
      </c>
      <c r="C40" s="32">
        <v>27.216666666666669</v>
      </c>
      <c r="D40" s="32">
        <v>24.9</v>
      </c>
      <c r="E40" s="32">
        <v>24.6</v>
      </c>
      <c r="F40" s="32">
        <v>27.5</v>
      </c>
      <c r="G40" s="32">
        <v>27.9</v>
      </c>
      <c r="H40" s="32">
        <v>27.3</v>
      </c>
      <c r="I40" s="32">
        <v>28.5</v>
      </c>
      <c r="J40" s="32">
        <v>28.5</v>
      </c>
      <c r="K40" s="32">
        <v>29</v>
      </c>
      <c r="L40" s="32">
        <v>29.6</v>
      </c>
      <c r="M40" s="32">
        <v>27.5</v>
      </c>
      <c r="N40" s="32">
        <v>26.1</v>
      </c>
      <c r="O40" s="33">
        <v>25.2</v>
      </c>
      <c r="P40" s="18"/>
      <c r="Q40" s="19"/>
      <c r="R40" s="19"/>
    </row>
    <row r="41" spans="2:18" ht="15" customHeight="1" x14ac:dyDescent="0.25">
      <c r="B41" s="31">
        <v>2006</v>
      </c>
      <c r="C41" s="32">
        <v>27.133333333333336</v>
      </c>
      <c r="D41" s="32">
        <v>24.7</v>
      </c>
      <c r="E41" s="32">
        <v>25.7</v>
      </c>
      <c r="F41" s="32">
        <v>25.3</v>
      </c>
      <c r="G41" s="32">
        <v>26</v>
      </c>
      <c r="H41" s="32">
        <v>27.8</v>
      </c>
      <c r="I41" s="32">
        <v>27.9</v>
      </c>
      <c r="J41" s="32">
        <v>28.2</v>
      </c>
      <c r="K41" s="32">
        <v>29.2</v>
      </c>
      <c r="L41" s="32">
        <v>29.4</v>
      </c>
      <c r="M41" s="32">
        <v>28.1</v>
      </c>
      <c r="N41" s="32">
        <v>27.1</v>
      </c>
      <c r="O41" s="33">
        <v>26.2</v>
      </c>
      <c r="P41" s="18"/>
      <c r="Q41" s="19"/>
      <c r="R41" s="19"/>
    </row>
    <row r="42" spans="2:18" ht="15" customHeight="1" x14ac:dyDescent="0.25">
      <c r="B42" s="31">
        <v>2007</v>
      </c>
      <c r="C42" s="32">
        <v>27.283333333333335</v>
      </c>
      <c r="D42" s="32">
        <v>26.1</v>
      </c>
      <c r="E42" s="32">
        <v>27.4</v>
      </c>
      <c r="F42" s="32">
        <v>27.4</v>
      </c>
      <c r="G42" s="32">
        <v>27.3</v>
      </c>
      <c r="H42" s="32">
        <v>28.5</v>
      </c>
      <c r="I42" s="32">
        <v>28.4</v>
      </c>
      <c r="J42" s="32">
        <v>28.3</v>
      </c>
      <c r="K42" s="32">
        <v>27.8</v>
      </c>
      <c r="L42" s="32">
        <v>28.3</v>
      </c>
      <c r="M42" s="32">
        <v>26.9</v>
      </c>
      <c r="N42" s="32">
        <v>26.2</v>
      </c>
      <c r="O42" s="33">
        <v>24.8</v>
      </c>
      <c r="P42" s="18"/>
      <c r="Q42" s="19"/>
      <c r="R42" s="19"/>
    </row>
    <row r="43" spans="2:18" ht="15" customHeight="1" x14ac:dyDescent="0.25">
      <c r="B43" s="31">
        <v>2008</v>
      </c>
      <c r="C43" s="32">
        <v>26.533333333333331</v>
      </c>
      <c r="D43" s="32">
        <v>25</v>
      </c>
      <c r="E43" s="32">
        <v>25.3</v>
      </c>
      <c r="F43" s="32">
        <v>25.8</v>
      </c>
      <c r="G43" s="32">
        <v>26.6</v>
      </c>
      <c r="H43" s="32">
        <v>27</v>
      </c>
      <c r="I43" s="32">
        <v>27.9</v>
      </c>
      <c r="J43" s="32">
        <v>27.6</v>
      </c>
      <c r="K43" s="32">
        <v>27.4</v>
      </c>
      <c r="L43" s="32">
        <v>28.2</v>
      </c>
      <c r="M43" s="32">
        <v>26.9</v>
      </c>
      <c r="N43" s="32">
        <v>26.3</v>
      </c>
      <c r="O43" s="33">
        <v>24.4</v>
      </c>
      <c r="P43" s="18"/>
      <c r="Q43" s="19"/>
      <c r="R43" s="19"/>
    </row>
    <row r="44" spans="2:18" ht="15" customHeight="1" x14ac:dyDescent="0.25">
      <c r="B44" s="31">
        <v>2009</v>
      </c>
      <c r="C44" s="32">
        <v>27.041666666666668</v>
      </c>
      <c r="D44" s="32">
        <v>24.9</v>
      </c>
      <c r="E44" s="32">
        <v>24.6</v>
      </c>
      <c r="F44" s="32">
        <v>24.3</v>
      </c>
      <c r="G44" s="32">
        <v>26</v>
      </c>
      <c r="H44" s="32">
        <v>27.2</v>
      </c>
      <c r="I44" s="32">
        <v>28.3</v>
      </c>
      <c r="J44" s="32">
        <v>28.1</v>
      </c>
      <c r="K44" s="32">
        <v>28.7</v>
      </c>
      <c r="L44" s="32">
        <v>29.9</v>
      </c>
      <c r="M44" s="32">
        <v>28</v>
      </c>
      <c r="N44" s="32">
        <v>27.4</v>
      </c>
      <c r="O44" s="33">
        <v>27.1</v>
      </c>
      <c r="P44" s="18"/>
      <c r="Q44" s="19"/>
      <c r="R44" s="19"/>
    </row>
    <row r="45" spans="2:18" ht="15" customHeight="1" x14ac:dyDescent="0.25">
      <c r="B45" s="31">
        <v>2010</v>
      </c>
      <c r="C45" s="32">
        <v>27.566666666666666</v>
      </c>
      <c r="D45" s="32">
        <v>27.8</v>
      </c>
      <c r="E45" s="32">
        <v>29.3</v>
      </c>
      <c r="F45" s="32">
        <v>28.8</v>
      </c>
      <c r="G45" s="32">
        <v>27.9</v>
      </c>
      <c r="H45" s="32">
        <v>28.3</v>
      </c>
      <c r="I45" s="32">
        <v>28.4</v>
      </c>
      <c r="J45" s="32">
        <v>27.5</v>
      </c>
      <c r="K45" s="32">
        <v>28.6</v>
      </c>
      <c r="L45" s="32">
        <v>26.8</v>
      </c>
      <c r="M45" s="32">
        <v>26.9</v>
      </c>
      <c r="N45" s="32">
        <v>25.5</v>
      </c>
      <c r="O45" s="33">
        <v>25</v>
      </c>
      <c r="P45" s="18"/>
      <c r="Q45" s="19"/>
      <c r="R45" s="19"/>
    </row>
    <row r="46" spans="2:18" ht="15" customHeight="1" x14ac:dyDescent="0.25">
      <c r="B46" s="31">
        <v>2011</v>
      </c>
      <c r="C46" s="32">
        <v>26.458333333333329</v>
      </c>
      <c r="D46" s="32">
        <v>25.2</v>
      </c>
      <c r="E46" s="32">
        <v>25.2</v>
      </c>
      <c r="F46" s="32">
        <v>24.2</v>
      </c>
      <c r="G46" s="32">
        <v>25.7</v>
      </c>
      <c r="H46" s="32">
        <v>26.9</v>
      </c>
      <c r="I46" s="32">
        <v>27.6</v>
      </c>
      <c r="J46" s="32">
        <v>27.8</v>
      </c>
      <c r="K46" s="32">
        <v>28.9</v>
      </c>
      <c r="L46" s="32">
        <v>28.5</v>
      </c>
      <c r="M46" s="32">
        <v>26.4</v>
      </c>
      <c r="N46" s="32">
        <v>25.9</v>
      </c>
      <c r="O46" s="33">
        <v>25.2</v>
      </c>
      <c r="P46" s="18"/>
      <c r="Q46" s="19"/>
      <c r="R46" s="19"/>
    </row>
    <row r="47" spans="2:18" ht="15" customHeight="1" x14ac:dyDescent="0.25">
      <c r="B47" s="31">
        <v>2012</v>
      </c>
      <c r="C47" s="32">
        <v>27.216666666666669</v>
      </c>
      <c r="D47" s="32">
        <v>24.6</v>
      </c>
      <c r="E47" s="32">
        <v>25.4</v>
      </c>
      <c r="F47" s="32">
        <v>25.9</v>
      </c>
      <c r="G47" s="32">
        <v>26.5</v>
      </c>
      <c r="H47" s="32">
        <v>27.8</v>
      </c>
      <c r="I47" s="32">
        <v>29</v>
      </c>
      <c r="J47" s="32">
        <v>28.3</v>
      </c>
      <c r="K47" s="32">
        <v>28.6</v>
      </c>
      <c r="L47" s="32">
        <v>29.7</v>
      </c>
      <c r="M47" s="32">
        <v>27.7</v>
      </c>
      <c r="N47" s="32">
        <v>26.8</v>
      </c>
      <c r="O47" s="33">
        <v>26.3</v>
      </c>
      <c r="P47" s="18"/>
      <c r="Q47" s="19"/>
      <c r="R47" s="19"/>
    </row>
    <row r="48" spans="2:18" ht="15" customHeight="1" x14ac:dyDescent="0.25">
      <c r="B48" s="31">
        <v>2013</v>
      </c>
      <c r="C48" s="32">
        <v>27.549999999999997</v>
      </c>
      <c r="D48" s="32">
        <v>26.4</v>
      </c>
      <c r="E48" s="32">
        <v>25.9</v>
      </c>
      <c r="F48" s="32">
        <v>27.4</v>
      </c>
      <c r="G48" s="32">
        <v>27.9</v>
      </c>
      <c r="H48" s="32">
        <v>27.2</v>
      </c>
      <c r="I48" s="32">
        <v>28.3</v>
      </c>
      <c r="J48" s="32">
        <v>28.9</v>
      </c>
      <c r="K48" s="32">
        <v>28.6</v>
      </c>
      <c r="L48" s="32">
        <v>29.4</v>
      </c>
      <c r="M48" s="32">
        <v>28.5</v>
      </c>
      <c r="N48" s="32">
        <v>26.4</v>
      </c>
      <c r="O48" s="33">
        <v>25.7</v>
      </c>
      <c r="P48" s="18"/>
      <c r="Q48" s="19"/>
      <c r="R48" s="19"/>
    </row>
    <row r="49" spans="2:18" ht="15" customHeight="1" x14ac:dyDescent="0.25">
      <c r="B49" s="31">
        <v>2014</v>
      </c>
      <c r="C49" s="32">
        <v>27.875000000000004</v>
      </c>
      <c r="D49" s="32">
        <v>26.3</v>
      </c>
      <c r="E49" s="32">
        <v>27.4</v>
      </c>
      <c r="F49" s="32">
        <v>27.6</v>
      </c>
      <c r="G49" s="32">
        <v>28.8</v>
      </c>
      <c r="H49" s="32">
        <v>27.4</v>
      </c>
      <c r="I49" s="32">
        <v>28.2</v>
      </c>
      <c r="J49" s="32">
        <v>28.9</v>
      </c>
      <c r="K49" s="32">
        <v>29.4</v>
      </c>
      <c r="L49" s="32">
        <v>29.1</v>
      </c>
      <c r="M49" s="32">
        <v>28</v>
      </c>
      <c r="N49" s="32">
        <v>26.8</v>
      </c>
      <c r="O49" s="33">
        <v>26.6</v>
      </c>
      <c r="P49" s="18"/>
      <c r="Q49" s="19"/>
      <c r="R49" s="19"/>
    </row>
    <row r="50" spans="2:18" ht="15" customHeight="1" x14ac:dyDescent="0.25">
      <c r="B50" s="37">
        <v>2015</v>
      </c>
      <c r="C50" s="38" t="s">
        <v>92</v>
      </c>
      <c r="D50" s="38">
        <v>26.6</v>
      </c>
      <c r="E50" s="38">
        <v>26.8</v>
      </c>
      <c r="F50" s="38">
        <v>26</v>
      </c>
      <c r="G50" s="38">
        <v>27.1</v>
      </c>
      <c r="H50" s="38">
        <v>28.7</v>
      </c>
      <c r="I50" s="38">
        <v>28.6</v>
      </c>
      <c r="J50" s="38">
        <v>28.6</v>
      </c>
      <c r="K50" s="38">
        <v>29.5</v>
      </c>
      <c r="L50" s="38" t="s">
        <v>92</v>
      </c>
      <c r="M50" s="38" t="s">
        <v>92</v>
      </c>
      <c r="N50" s="38" t="s">
        <v>92</v>
      </c>
      <c r="O50" s="39" t="s">
        <v>92</v>
      </c>
      <c r="P50" s="18"/>
      <c r="Q50" s="19"/>
      <c r="R50" s="19"/>
    </row>
    <row r="51" spans="2:18" ht="15" customHeight="1" x14ac:dyDescent="0.2">
      <c r="B51" s="15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2:18" ht="15" customHeight="1" x14ac:dyDescent="0.2">
      <c r="B52" s="95" t="s">
        <v>94</v>
      </c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</row>
    <row r="53" spans="2:18" s="1" customFormat="1" ht="25.95" customHeight="1" x14ac:dyDescent="0.3">
      <c r="B53" s="96" t="s">
        <v>134</v>
      </c>
      <c r="C53" s="96"/>
      <c r="D53" s="97"/>
      <c r="E53" s="97"/>
      <c r="F53" s="97"/>
      <c r="G53" s="97"/>
      <c r="H53" s="97"/>
      <c r="I53" s="97"/>
      <c r="J53" s="97"/>
      <c r="K53" s="97"/>
      <c r="L53" s="97"/>
      <c r="M53" s="98"/>
      <c r="N53" s="98"/>
      <c r="O53" s="98"/>
    </row>
    <row r="54" spans="2:18" s="1" customFormat="1" ht="25.95" customHeight="1" x14ac:dyDescent="0.3">
      <c r="B54" s="96" t="s">
        <v>157</v>
      </c>
      <c r="C54" s="96"/>
      <c r="D54" s="97"/>
      <c r="E54" s="97"/>
      <c r="F54" s="97"/>
      <c r="G54" s="97"/>
      <c r="H54" s="97"/>
      <c r="I54" s="97"/>
      <c r="J54" s="97"/>
      <c r="K54" s="97"/>
      <c r="L54" s="97"/>
      <c r="M54" s="98"/>
      <c r="N54" s="98"/>
      <c r="O54" s="98"/>
    </row>
    <row r="55" spans="2:18" s="1" customFormat="1" ht="25.95" customHeight="1" x14ac:dyDescent="0.3">
      <c r="B55" s="99" t="s">
        <v>133</v>
      </c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</row>
    <row r="56" spans="2:18" s="1" customFormat="1" ht="25.95" customHeight="1" x14ac:dyDescent="0.3">
      <c r="B56" s="100" t="s">
        <v>90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</row>
    <row r="57" spans="2:18" ht="15" customHeight="1" x14ac:dyDescent="0.2">
      <c r="B57" s="109" t="s">
        <v>97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</row>
    <row r="58" spans="2:18" ht="15" customHeight="1" x14ac:dyDescent="0.2">
      <c r="B58" s="98" t="s">
        <v>91</v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</row>
    <row r="59" spans="2:18" ht="15" customHeight="1" x14ac:dyDescent="0.2">
      <c r="B59" s="101" t="s">
        <v>129</v>
      </c>
      <c r="C59" s="102"/>
      <c r="D59" s="102"/>
      <c r="E59" s="102"/>
      <c r="F59" s="102"/>
      <c r="G59" s="104"/>
      <c r="H59" s="104"/>
      <c r="I59" s="104"/>
      <c r="J59" s="104"/>
      <c r="K59" s="104"/>
      <c r="L59" s="104"/>
      <c r="M59" s="104"/>
      <c r="N59" s="104"/>
      <c r="O59" s="104"/>
    </row>
  </sheetData>
  <mergeCells count="13">
    <mergeCell ref="B59:F59"/>
    <mergeCell ref="B52:O52"/>
    <mergeCell ref="B53:O53"/>
    <mergeCell ref="B54:O54"/>
    <mergeCell ref="B58:O58"/>
    <mergeCell ref="B55:O55"/>
    <mergeCell ref="B56:O56"/>
    <mergeCell ref="B57:O57"/>
    <mergeCell ref="B2:O2"/>
    <mergeCell ref="B3:O3"/>
    <mergeCell ref="D5:O5"/>
    <mergeCell ref="B5:B6"/>
    <mergeCell ref="C5:C6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R60"/>
  <sheetViews>
    <sheetView showGridLines="0" zoomScale="80" zoomScaleNormal="80" workbookViewId="0">
      <selection activeCell="V12" sqref="V12"/>
    </sheetView>
  </sheetViews>
  <sheetFormatPr baseColWidth="10" defaultColWidth="6.88671875" defaultRowHeight="12.6" x14ac:dyDescent="0.2"/>
  <cols>
    <col min="1" max="1" width="10.6640625" style="17" customWidth="1"/>
    <col min="2" max="2" width="10.6640625" style="15" customWidth="1"/>
    <col min="3" max="3" width="15.6640625" style="17" customWidth="1"/>
    <col min="4" max="15" width="10.6640625" style="17" customWidth="1"/>
    <col min="16" max="16384" width="6.8867187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21" customFormat="1" ht="34.950000000000003" customHeight="1" x14ac:dyDescent="0.25">
      <c r="B3" s="87" t="s">
        <v>107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21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7" t="s">
        <v>75</v>
      </c>
    </row>
    <row r="5" spans="2:18" s="21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21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47">
        <v>1972</v>
      </c>
      <c r="C7" s="48">
        <v>28.083333333333329</v>
      </c>
      <c r="D7" s="48">
        <v>27.6</v>
      </c>
      <c r="E7" s="48">
        <v>27.6</v>
      </c>
      <c r="F7" s="48">
        <v>27.9</v>
      </c>
      <c r="G7" s="48">
        <v>28.4</v>
      </c>
      <c r="H7" s="48">
        <v>28.5</v>
      </c>
      <c r="I7" s="48">
        <v>28.4</v>
      </c>
      <c r="J7" s="48">
        <v>28.5</v>
      </c>
      <c r="K7" s="48">
        <v>28.2</v>
      </c>
      <c r="L7" s="48">
        <v>28.2</v>
      </c>
      <c r="M7" s="48">
        <v>27.9</v>
      </c>
      <c r="N7" s="48">
        <v>27.9</v>
      </c>
      <c r="O7" s="49">
        <v>27.9</v>
      </c>
      <c r="P7" s="18"/>
      <c r="Q7" s="19"/>
      <c r="R7" s="19"/>
    </row>
    <row r="8" spans="2:18" ht="15" customHeight="1" x14ac:dyDescent="0.25">
      <c r="B8" s="31">
        <v>1973</v>
      </c>
      <c r="C8" s="32">
        <v>27.908333333333331</v>
      </c>
      <c r="D8" s="32">
        <v>27.6</v>
      </c>
      <c r="E8" s="32">
        <v>27.9</v>
      </c>
      <c r="F8" s="32">
        <v>28.5</v>
      </c>
      <c r="G8" s="32">
        <v>29.3</v>
      </c>
      <c r="H8" s="32">
        <v>29.5</v>
      </c>
      <c r="I8" s="32">
        <v>28.6</v>
      </c>
      <c r="J8" s="32">
        <v>28.4</v>
      </c>
      <c r="K8" s="32">
        <v>27.6</v>
      </c>
      <c r="L8" s="32">
        <v>27.1</v>
      </c>
      <c r="M8" s="32">
        <v>27</v>
      </c>
      <c r="N8" s="32">
        <v>27</v>
      </c>
      <c r="O8" s="33">
        <v>26.4</v>
      </c>
      <c r="P8" s="18"/>
      <c r="Q8" s="19"/>
      <c r="R8" s="19"/>
    </row>
    <row r="9" spans="2:18" ht="15" customHeight="1" x14ac:dyDescent="0.25">
      <c r="B9" s="31">
        <v>1974</v>
      </c>
      <c r="C9" s="32">
        <v>27.483333333333334</v>
      </c>
      <c r="D9" s="32">
        <v>26.9</v>
      </c>
      <c r="E9" s="32">
        <v>27</v>
      </c>
      <c r="F9" s="32">
        <v>27.5</v>
      </c>
      <c r="G9" s="32">
        <v>28.6</v>
      </c>
      <c r="H9" s="32">
        <v>28.1</v>
      </c>
      <c r="I9" s="32">
        <v>28.2</v>
      </c>
      <c r="J9" s="32">
        <v>28</v>
      </c>
      <c r="K9" s="32">
        <v>28.4</v>
      </c>
      <c r="L9" s="32">
        <v>26.8</v>
      </c>
      <c r="M9" s="32">
        <v>26.8</v>
      </c>
      <c r="N9" s="32">
        <v>26.9</v>
      </c>
      <c r="O9" s="33">
        <v>26.6</v>
      </c>
      <c r="P9" s="18"/>
      <c r="Q9" s="19"/>
      <c r="R9" s="19"/>
    </row>
    <row r="10" spans="2:18" ht="15" customHeight="1" x14ac:dyDescent="0.25">
      <c r="B10" s="31">
        <v>1975</v>
      </c>
      <c r="C10" s="32">
        <v>27.391666666666666</v>
      </c>
      <c r="D10" s="32">
        <v>26.8</v>
      </c>
      <c r="E10" s="32">
        <v>27</v>
      </c>
      <c r="F10" s="32">
        <v>27.8</v>
      </c>
      <c r="G10" s="32">
        <v>28.5</v>
      </c>
      <c r="H10" s="32">
        <v>28.8</v>
      </c>
      <c r="I10" s="32">
        <v>28.6</v>
      </c>
      <c r="J10" s="32">
        <v>27.3</v>
      </c>
      <c r="K10" s="32">
        <v>27.7</v>
      </c>
      <c r="L10" s="32">
        <v>27</v>
      </c>
      <c r="M10" s="32">
        <v>26.9</v>
      </c>
      <c r="N10" s="32">
        <v>26.5</v>
      </c>
      <c r="O10" s="33">
        <v>25.8</v>
      </c>
      <c r="P10" s="18"/>
      <c r="Q10" s="19"/>
      <c r="R10" s="19"/>
    </row>
    <row r="11" spans="2:18" ht="15" customHeight="1" x14ac:dyDescent="0.25">
      <c r="B11" s="31">
        <v>1976</v>
      </c>
      <c r="C11" s="32">
        <v>27.900000000000002</v>
      </c>
      <c r="D11" s="32">
        <v>26.2</v>
      </c>
      <c r="E11" s="32">
        <v>26.6</v>
      </c>
      <c r="F11" s="32">
        <v>27.6</v>
      </c>
      <c r="G11" s="32">
        <v>27.7</v>
      </c>
      <c r="H11" s="32">
        <v>29</v>
      </c>
      <c r="I11" s="32">
        <v>28.4</v>
      </c>
      <c r="J11" s="32">
        <v>29.3</v>
      </c>
      <c r="K11" s="32">
        <v>28.4</v>
      </c>
      <c r="L11" s="32">
        <v>28.5</v>
      </c>
      <c r="M11" s="32">
        <v>27.7</v>
      </c>
      <c r="N11" s="32">
        <v>28</v>
      </c>
      <c r="O11" s="33">
        <v>27.4</v>
      </c>
      <c r="P11" s="18"/>
      <c r="Q11" s="19"/>
      <c r="R11" s="19"/>
    </row>
    <row r="12" spans="2:18" ht="15" customHeight="1" x14ac:dyDescent="0.25">
      <c r="B12" s="31">
        <v>1977</v>
      </c>
      <c r="C12" s="32">
        <v>28.149999999999995</v>
      </c>
      <c r="D12" s="32">
        <v>26.8</v>
      </c>
      <c r="E12" s="32">
        <v>27.6</v>
      </c>
      <c r="F12" s="32">
        <v>28.1</v>
      </c>
      <c r="G12" s="32">
        <v>28.6</v>
      </c>
      <c r="H12" s="32">
        <v>28.4</v>
      </c>
      <c r="I12" s="32">
        <v>28.5</v>
      </c>
      <c r="J12" s="32">
        <v>29.2</v>
      </c>
      <c r="K12" s="32">
        <v>28.2</v>
      </c>
      <c r="L12" s="32">
        <v>28.2</v>
      </c>
      <c r="M12" s="32">
        <v>27.9</v>
      </c>
      <c r="N12" s="32">
        <v>28.5</v>
      </c>
      <c r="O12" s="33">
        <v>27.8</v>
      </c>
      <c r="P12" s="18"/>
      <c r="Q12" s="19"/>
      <c r="R12" s="19"/>
    </row>
    <row r="13" spans="2:18" ht="15" customHeight="1" x14ac:dyDescent="0.25">
      <c r="B13" s="31">
        <v>1978</v>
      </c>
      <c r="C13" s="32">
        <v>27.950000000000003</v>
      </c>
      <c r="D13" s="32">
        <v>26.9</v>
      </c>
      <c r="E13" s="32">
        <v>27.8</v>
      </c>
      <c r="F13" s="32">
        <v>28.2</v>
      </c>
      <c r="G13" s="32">
        <v>28.7</v>
      </c>
      <c r="H13" s="32">
        <v>28.7</v>
      </c>
      <c r="I13" s="32">
        <v>28.5</v>
      </c>
      <c r="J13" s="32">
        <v>28.2</v>
      </c>
      <c r="K13" s="32">
        <v>28.4</v>
      </c>
      <c r="L13" s="32">
        <v>27.6</v>
      </c>
      <c r="M13" s="32">
        <v>27.8</v>
      </c>
      <c r="N13" s="32">
        <v>27.8</v>
      </c>
      <c r="O13" s="33">
        <v>26.8</v>
      </c>
      <c r="P13" s="18"/>
      <c r="Q13" s="19"/>
      <c r="R13" s="19"/>
    </row>
    <row r="14" spans="2:18" ht="15" customHeight="1" x14ac:dyDescent="0.25">
      <c r="B14" s="31">
        <v>1979</v>
      </c>
      <c r="C14" s="32">
        <v>28.100000000000005</v>
      </c>
      <c r="D14" s="32">
        <v>26.7</v>
      </c>
      <c r="E14" s="32">
        <v>28</v>
      </c>
      <c r="F14" s="32">
        <v>28.4</v>
      </c>
      <c r="G14" s="32">
        <v>28.7</v>
      </c>
      <c r="H14" s="32">
        <v>29.2</v>
      </c>
      <c r="I14" s="32">
        <v>28.4</v>
      </c>
      <c r="J14" s="32">
        <v>28.4</v>
      </c>
      <c r="K14" s="32">
        <v>28.4</v>
      </c>
      <c r="L14" s="32">
        <v>27.5</v>
      </c>
      <c r="M14" s="32">
        <v>27.7</v>
      </c>
      <c r="N14" s="32">
        <v>28.2</v>
      </c>
      <c r="O14" s="33">
        <v>27.6</v>
      </c>
      <c r="P14" s="18"/>
      <c r="Q14" s="19"/>
      <c r="R14" s="19"/>
    </row>
    <row r="15" spans="2:18" ht="15" customHeight="1" x14ac:dyDescent="0.25">
      <c r="B15" s="31">
        <v>1980</v>
      </c>
      <c r="C15" s="32">
        <v>28.258333333333329</v>
      </c>
      <c r="D15" s="32">
        <v>27.5</v>
      </c>
      <c r="E15" s="32">
        <v>27.6</v>
      </c>
      <c r="F15" s="32">
        <v>28.2</v>
      </c>
      <c r="G15" s="32">
        <v>28.7</v>
      </c>
      <c r="H15" s="32">
        <v>29.4</v>
      </c>
      <c r="I15" s="32">
        <v>29.1</v>
      </c>
      <c r="J15" s="32">
        <v>29.1</v>
      </c>
      <c r="K15" s="32">
        <v>28.4</v>
      </c>
      <c r="L15" s="32">
        <v>28.4</v>
      </c>
      <c r="M15" s="32">
        <v>27.9</v>
      </c>
      <c r="N15" s="32">
        <v>27.5</v>
      </c>
      <c r="O15" s="33">
        <v>27.3</v>
      </c>
      <c r="P15" s="18"/>
      <c r="Q15" s="19"/>
      <c r="R15" s="19"/>
    </row>
    <row r="16" spans="2:18" ht="15" customHeight="1" x14ac:dyDescent="0.25">
      <c r="B16" s="31">
        <v>1981</v>
      </c>
      <c r="C16" s="32">
        <v>28.05</v>
      </c>
      <c r="D16" s="32">
        <v>27.2</v>
      </c>
      <c r="E16" s="32">
        <v>28.2</v>
      </c>
      <c r="F16" s="32">
        <v>28.6</v>
      </c>
      <c r="G16" s="32">
        <v>28.6</v>
      </c>
      <c r="H16" s="32">
        <v>28.1</v>
      </c>
      <c r="I16" s="32">
        <v>28.6</v>
      </c>
      <c r="J16" s="32">
        <v>28.4</v>
      </c>
      <c r="K16" s="32">
        <v>28.3</v>
      </c>
      <c r="L16" s="32">
        <v>27.8</v>
      </c>
      <c r="M16" s="32">
        <v>27.6</v>
      </c>
      <c r="N16" s="32">
        <v>27.8</v>
      </c>
      <c r="O16" s="33">
        <v>27.4</v>
      </c>
      <c r="P16" s="18"/>
      <c r="Q16" s="19"/>
      <c r="R16" s="19"/>
    </row>
    <row r="17" spans="2:18" ht="15" customHeight="1" x14ac:dyDescent="0.25">
      <c r="B17" s="31">
        <v>1982</v>
      </c>
      <c r="C17" s="32">
        <v>28.108333333333334</v>
      </c>
      <c r="D17" s="32">
        <v>26.8</v>
      </c>
      <c r="E17" s="32">
        <v>27.5</v>
      </c>
      <c r="F17" s="32">
        <v>27.8</v>
      </c>
      <c r="G17" s="32">
        <v>28.7</v>
      </c>
      <c r="H17" s="32">
        <v>28.2</v>
      </c>
      <c r="I17" s="32">
        <v>29</v>
      </c>
      <c r="J17" s="32">
        <v>29</v>
      </c>
      <c r="K17" s="32">
        <v>29.3</v>
      </c>
      <c r="L17" s="32">
        <v>28.1</v>
      </c>
      <c r="M17" s="32">
        <v>27.4</v>
      </c>
      <c r="N17" s="32">
        <v>27.9</v>
      </c>
      <c r="O17" s="33">
        <v>27.6</v>
      </c>
      <c r="P17" s="18"/>
      <c r="Q17" s="19"/>
      <c r="R17" s="19"/>
    </row>
    <row r="18" spans="2:18" ht="15" customHeight="1" x14ac:dyDescent="0.25">
      <c r="B18" s="31">
        <v>1983</v>
      </c>
      <c r="C18" s="32">
        <v>28.683333333333334</v>
      </c>
      <c r="D18" s="32">
        <v>28</v>
      </c>
      <c r="E18" s="32">
        <v>28</v>
      </c>
      <c r="F18" s="32">
        <v>29.1</v>
      </c>
      <c r="G18" s="32">
        <v>29.3</v>
      </c>
      <c r="H18" s="32">
        <v>29.9</v>
      </c>
      <c r="I18" s="32">
        <v>29.5</v>
      </c>
      <c r="J18" s="32">
        <v>29</v>
      </c>
      <c r="K18" s="32">
        <v>29.1</v>
      </c>
      <c r="L18" s="32">
        <v>28.5</v>
      </c>
      <c r="M18" s="32">
        <v>27.8</v>
      </c>
      <c r="N18" s="32">
        <v>28.2</v>
      </c>
      <c r="O18" s="33">
        <v>27.8</v>
      </c>
      <c r="P18" s="18"/>
      <c r="Q18" s="19"/>
      <c r="R18" s="19"/>
    </row>
    <row r="19" spans="2:18" ht="15" customHeight="1" x14ac:dyDescent="0.25">
      <c r="B19" s="31">
        <v>1984</v>
      </c>
      <c r="C19" s="32">
        <v>27.825000000000003</v>
      </c>
      <c r="D19" s="32">
        <v>27.4</v>
      </c>
      <c r="E19" s="32">
        <v>27.7</v>
      </c>
      <c r="F19" s="32">
        <v>28.1</v>
      </c>
      <c r="G19" s="32">
        <v>28.6</v>
      </c>
      <c r="H19" s="32">
        <v>28.9</v>
      </c>
      <c r="I19" s="32">
        <v>28.3</v>
      </c>
      <c r="J19" s="32">
        <v>27.8</v>
      </c>
      <c r="K19" s="32">
        <v>28.1</v>
      </c>
      <c r="L19" s="32">
        <v>27.6</v>
      </c>
      <c r="M19" s="32">
        <v>27.6</v>
      </c>
      <c r="N19" s="32">
        <v>27</v>
      </c>
      <c r="O19" s="33">
        <v>26.8</v>
      </c>
      <c r="P19" s="18"/>
      <c r="Q19" s="19"/>
      <c r="R19" s="19"/>
    </row>
    <row r="20" spans="2:18" ht="15" customHeight="1" x14ac:dyDescent="0.25">
      <c r="B20" s="31">
        <v>1985</v>
      </c>
      <c r="C20" s="32">
        <v>27.75</v>
      </c>
      <c r="D20" s="32">
        <v>26</v>
      </c>
      <c r="E20" s="32">
        <v>27.9</v>
      </c>
      <c r="F20" s="32">
        <v>27.9</v>
      </c>
      <c r="G20" s="32">
        <v>28.3</v>
      </c>
      <c r="H20" s="32">
        <v>29.2</v>
      </c>
      <c r="I20" s="32">
        <v>29.1</v>
      </c>
      <c r="J20" s="32">
        <v>28.1</v>
      </c>
      <c r="K20" s="32">
        <v>27.8</v>
      </c>
      <c r="L20" s="32">
        <v>27.7</v>
      </c>
      <c r="M20" s="32">
        <v>27.6</v>
      </c>
      <c r="N20" s="32">
        <v>27.1</v>
      </c>
      <c r="O20" s="33">
        <v>26.3</v>
      </c>
      <c r="P20" s="18"/>
      <c r="Q20" s="19"/>
      <c r="R20" s="19"/>
    </row>
    <row r="21" spans="2:18" ht="15" customHeight="1" x14ac:dyDescent="0.25">
      <c r="B21" s="31">
        <v>1986</v>
      </c>
      <c r="C21" s="32">
        <v>28.191666666666666</v>
      </c>
      <c r="D21" s="32">
        <v>26.8</v>
      </c>
      <c r="E21" s="32">
        <v>27</v>
      </c>
      <c r="F21" s="32">
        <v>28.1</v>
      </c>
      <c r="G21" s="32">
        <v>28.5</v>
      </c>
      <c r="H21" s="32">
        <v>29</v>
      </c>
      <c r="I21" s="32">
        <v>29</v>
      </c>
      <c r="J21" s="32">
        <v>29.5</v>
      </c>
      <c r="K21" s="32">
        <v>29.1</v>
      </c>
      <c r="L21" s="32">
        <v>28.5</v>
      </c>
      <c r="M21" s="32">
        <v>27.4</v>
      </c>
      <c r="N21" s="32">
        <v>28.1</v>
      </c>
      <c r="O21" s="33">
        <v>27.3</v>
      </c>
      <c r="P21" s="18"/>
      <c r="Q21" s="19"/>
      <c r="R21" s="19"/>
    </row>
    <row r="22" spans="2:18" ht="15" customHeight="1" x14ac:dyDescent="0.25">
      <c r="B22" s="31">
        <v>1987</v>
      </c>
      <c r="C22" s="32">
        <v>28.633333333333336</v>
      </c>
      <c r="D22" s="32">
        <v>27.3</v>
      </c>
      <c r="E22" s="32">
        <v>28.2</v>
      </c>
      <c r="F22" s="32">
        <v>28.6</v>
      </c>
      <c r="G22" s="32">
        <v>28.9</v>
      </c>
      <c r="H22" s="32">
        <v>28.7</v>
      </c>
      <c r="I22" s="32">
        <v>29.9</v>
      </c>
      <c r="J22" s="32">
        <v>28.8</v>
      </c>
      <c r="K22" s="32">
        <v>29</v>
      </c>
      <c r="L22" s="32">
        <v>28.4</v>
      </c>
      <c r="M22" s="32">
        <v>28.5</v>
      </c>
      <c r="N22" s="32">
        <v>28.8</v>
      </c>
      <c r="O22" s="33">
        <v>28.5</v>
      </c>
      <c r="P22" s="18"/>
      <c r="Q22" s="19"/>
      <c r="R22" s="19"/>
    </row>
    <row r="23" spans="2:18" ht="15" customHeight="1" x14ac:dyDescent="0.25">
      <c r="B23" s="31">
        <v>1988</v>
      </c>
      <c r="C23" s="32">
        <v>27.758333333333336</v>
      </c>
      <c r="D23" s="32">
        <v>27.3</v>
      </c>
      <c r="E23" s="32">
        <v>27.9</v>
      </c>
      <c r="F23" s="32">
        <v>28.4</v>
      </c>
      <c r="G23" s="32">
        <v>29</v>
      </c>
      <c r="H23" s="32">
        <v>29.2</v>
      </c>
      <c r="I23" s="32">
        <v>28</v>
      </c>
      <c r="J23" s="32">
        <v>27.9</v>
      </c>
      <c r="K23" s="32">
        <v>26.9</v>
      </c>
      <c r="L23" s="32">
        <v>27.3</v>
      </c>
      <c r="M23" s="32">
        <v>27.3</v>
      </c>
      <c r="N23" s="32">
        <v>27.3</v>
      </c>
      <c r="O23" s="33">
        <v>26.6</v>
      </c>
      <c r="P23" s="18"/>
      <c r="Q23" s="19"/>
      <c r="R23" s="19"/>
    </row>
    <row r="24" spans="2:18" ht="15" customHeight="1" x14ac:dyDescent="0.25">
      <c r="B24" s="31">
        <v>1989</v>
      </c>
      <c r="C24" s="32">
        <v>27.866666666666671</v>
      </c>
      <c r="D24" s="32">
        <v>26.7</v>
      </c>
      <c r="E24" s="32">
        <v>27.2</v>
      </c>
      <c r="F24" s="32">
        <v>27.8</v>
      </c>
      <c r="G24" s="32">
        <v>28.4</v>
      </c>
      <c r="H24" s="32">
        <v>28.6</v>
      </c>
      <c r="I24" s="32">
        <v>28.6</v>
      </c>
      <c r="J24" s="32">
        <v>28.5</v>
      </c>
      <c r="K24" s="32">
        <v>28.3</v>
      </c>
      <c r="L24" s="32">
        <v>27.9</v>
      </c>
      <c r="M24" s="32">
        <v>27.6</v>
      </c>
      <c r="N24" s="32">
        <v>27.6</v>
      </c>
      <c r="O24" s="33">
        <v>27.2</v>
      </c>
      <c r="P24" s="18"/>
      <c r="Q24" s="19"/>
      <c r="R24" s="19"/>
    </row>
    <row r="25" spans="2:18" ht="15" customHeight="1" x14ac:dyDescent="0.25">
      <c r="B25" s="31">
        <v>1990</v>
      </c>
      <c r="C25" s="32">
        <v>28.141666666666666</v>
      </c>
      <c r="D25" s="32">
        <v>27.6</v>
      </c>
      <c r="E25" s="32">
        <v>27.1</v>
      </c>
      <c r="F25" s="32">
        <v>28.4</v>
      </c>
      <c r="G25" s="32">
        <v>28.9</v>
      </c>
      <c r="H25" s="32">
        <v>28.3</v>
      </c>
      <c r="I25" s="32">
        <v>29.7</v>
      </c>
      <c r="J25" s="32">
        <v>29.3</v>
      </c>
      <c r="K25" s="32">
        <v>28.1</v>
      </c>
      <c r="L25" s="32">
        <v>28.5</v>
      </c>
      <c r="M25" s="32">
        <v>27.5</v>
      </c>
      <c r="N25" s="32">
        <v>27.6</v>
      </c>
      <c r="O25" s="33">
        <v>26.7</v>
      </c>
      <c r="P25" s="18"/>
      <c r="Q25" s="19"/>
      <c r="R25" s="19"/>
    </row>
    <row r="26" spans="2:18" ht="15" customHeight="1" x14ac:dyDescent="0.25">
      <c r="B26" s="31">
        <v>1991</v>
      </c>
      <c r="C26" s="32">
        <v>28.416666666666668</v>
      </c>
      <c r="D26" s="32">
        <v>27.3</v>
      </c>
      <c r="E26" s="32">
        <v>27.3</v>
      </c>
      <c r="F26" s="32">
        <v>28.3</v>
      </c>
      <c r="G26" s="32">
        <v>29</v>
      </c>
      <c r="H26" s="32">
        <v>29.1</v>
      </c>
      <c r="I26" s="32">
        <v>29.3</v>
      </c>
      <c r="J26" s="32">
        <v>29.7</v>
      </c>
      <c r="K26" s="32">
        <v>29</v>
      </c>
      <c r="L26" s="32">
        <v>28.7</v>
      </c>
      <c r="M26" s="32">
        <v>27.8</v>
      </c>
      <c r="N26" s="32">
        <v>28.1</v>
      </c>
      <c r="O26" s="33">
        <v>27.4</v>
      </c>
      <c r="P26" s="18"/>
      <c r="Q26" s="19"/>
      <c r="R26" s="19"/>
    </row>
    <row r="27" spans="2:18" ht="15" customHeight="1" x14ac:dyDescent="0.25">
      <c r="B27" s="31">
        <v>1992</v>
      </c>
      <c r="C27" s="32">
        <v>28.433333333333334</v>
      </c>
      <c r="D27" s="32">
        <v>27.4</v>
      </c>
      <c r="E27" s="32">
        <v>28.2</v>
      </c>
      <c r="F27" s="32">
        <v>28.5</v>
      </c>
      <c r="G27" s="32">
        <v>29.1</v>
      </c>
      <c r="H27" s="32">
        <v>28.9</v>
      </c>
      <c r="I27" s="32">
        <v>29.6</v>
      </c>
      <c r="J27" s="32">
        <v>28.7</v>
      </c>
      <c r="K27" s="32">
        <v>28.5</v>
      </c>
      <c r="L27" s="32">
        <v>28.2</v>
      </c>
      <c r="M27" s="32">
        <v>28.1</v>
      </c>
      <c r="N27" s="32">
        <v>28.3</v>
      </c>
      <c r="O27" s="33">
        <v>27.7</v>
      </c>
      <c r="P27" s="18"/>
      <c r="Q27" s="19"/>
      <c r="R27" s="19"/>
    </row>
    <row r="28" spans="2:18" ht="15" customHeight="1" x14ac:dyDescent="0.25">
      <c r="B28" s="31">
        <v>1993</v>
      </c>
      <c r="C28" s="32">
        <v>28.45</v>
      </c>
      <c r="D28" s="32">
        <v>27.8</v>
      </c>
      <c r="E28" s="32">
        <v>28</v>
      </c>
      <c r="F28" s="32">
        <v>28.4</v>
      </c>
      <c r="G28" s="32">
        <v>29.1</v>
      </c>
      <c r="H28" s="32">
        <v>28.8</v>
      </c>
      <c r="I28" s="32">
        <v>29.6</v>
      </c>
      <c r="J28" s="32">
        <v>29.2</v>
      </c>
      <c r="K28" s="32">
        <v>29</v>
      </c>
      <c r="L28" s="32">
        <v>27.4</v>
      </c>
      <c r="M28" s="32">
        <v>28.3</v>
      </c>
      <c r="N28" s="32">
        <v>28</v>
      </c>
      <c r="O28" s="33">
        <v>27.8</v>
      </c>
      <c r="P28" s="18"/>
      <c r="Q28" s="19"/>
      <c r="R28" s="19"/>
    </row>
    <row r="29" spans="2:18" ht="15" customHeight="1" x14ac:dyDescent="0.25">
      <c r="B29" s="31">
        <v>1994</v>
      </c>
      <c r="C29" s="32">
        <v>28.383333333333329</v>
      </c>
      <c r="D29" s="32">
        <v>27.3</v>
      </c>
      <c r="E29" s="32">
        <v>27.7</v>
      </c>
      <c r="F29" s="32">
        <v>28.5</v>
      </c>
      <c r="G29" s="32">
        <v>29</v>
      </c>
      <c r="H29" s="32">
        <v>29.1</v>
      </c>
      <c r="I29" s="32">
        <v>29.5</v>
      </c>
      <c r="J29" s="32">
        <v>29.5</v>
      </c>
      <c r="K29" s="32">
        <v>28.7</v>
      </c>
      <c r="L29" s="32">
        <v>29</v>
      </c>
      <c r="M29" s="32">
        <v>27.8</v>
      </c>
      <c r="N29" s="32">
        <v>27.3</v>
      </c>
      <c r="O29" s="33">
        <v>27.2</v>
      </c>
      <c r="P29" s="18"/>
      <c r="Q29" s="19"/>
      <c r="R29" s="19"/>
    </row>
    <row r="30" spans="2:18" ht="15" customHeight="1" x14ac:dyDescent="0.25">
      <c r="B30" s="31">
        <v>1995</v>
      </c>
      <c r="C30" s="32">
        <v>28.308333333333337</v>
      </c>
      <c r="D30" s="32">
        <v>27.6</v>
      </c>
      <c r="E30" s="32">
        <v>27.7</v>
      </c>
      <c r="F30" s="32">
        <v>28.6</v>
      </c>
      <c r="G30" s="32">
        <v>29.1</v>
      </c>
      <c r="H30" s="32">
        <v>29</v>
      </c>
      <c r="I30" s="32">
        <v>29.1</v>
      </c>
      <c r="J30" s="32">
        <v>28.5</v>
      </c>
      <c r="K30" s="32">
        <v>28</v>
      </c>
      <c r="L30" s="32">
        <v>28.6</v>
      </c>
      <c r="M30" s="32">
        <v>27.6</v>
      </c>
      <c r="N30" s="32">
        <v>28.1</v>
      </c>
      <c r="O30" s="33">
        <v>27.8</v>
      </c>
      <c r="P30" s="18"/>
      <c r="Q30" s="19"/>
      <c r="R30" s="19"/>
    </row>
    <row r="31" spans="2:18" ht="15" customHeight="1" x14ac:dyDescent="0.25">
      <c r="B31" s="31">
        <v>1996</v>
      </c>
      <c r="C31" s="32">
        <v>28.208333333333329</v>
      </c>
      <c r="D31" s="32">
        <v>27.6</v>
      </c>
      <c r="E31" s="32">
        <v>28.2</v>
      </c>
      <c r="F31" s="32">
        <v>28.3</v>
      </c>
      <c r="G31" s="32">
        <v>28.8</v>
      </c>
      <c r="H31" s="32">
        <v>28.6</v>
      </c>
      <c r="I31" s="32">
        <v>29.2</v>
      </c>
      <c r="J31" s="32">
        <v>28.1</v>
      </c>
      <c r="K31" s="32">
        <v>28.7</v>
      </c>
      <c r="L31" s="32">
        <v>28.5</v>
      </c>
      <c r="M31" s="32">
        <v>27.8</v>
      </c>
      <c r="N31" s="32">
        <v>27.7</v>
      </c>
      <c r="O31" s="33">
        <v>27</v>
      </c>
      <c r="P31" s="18"/>
      <c r="Q31" s="19"/>
      <c r="R31" s="19"/>
    </row>
    <row r="32" spans="2:18" ht="15" customHeight="1" x14ac:dyDescent="0.25">
      <c r="B32" s="31">
        <v>1997</v>
      </c>
      <c r="C32" s="32">
        <v>28.666666666666668</v>
      </c>
      <c r="D32" s="32">
        <v>26.9</v>
      </c>
      <c r="E32" s="32">
        <v>28.4</v>
      </c>
      <c r="F32" s="32">
        <v>27.8</v>
      </c>
      <c r="G32" s="32">
        <v>28.8</v>
      </c>
      <c r="H32" s="32">
        <v>29.9</v>
      </c>
      <c r="I32" s="32">
        <v>28.9</v>
      </c>
      <c r="J32" s="32">
        <v>29.3</v>
      </c>
      <c r="K32" s="32">
        <v>29.7</v>
      </c>
      <c r="L32" s="32">
        <v>28.9</v>
      </c>
      <c r="M32" s="32">
        <v>28.6</v>
      </c>
      <c r="N32" s="32">
        <v>28.2</v>
      </c>
      <c r="O32" s="33">
        <v>28.6</v>
      </c>
      <c r="P32" s="18"/>
      <c r="Q32" s="19"/>
      <c r="R32" s="19"/>
    </row>
    <row r="33" spans="2:18" ht="15" customHeight="1" x14ac:dyDescent="0.25">
      <c r="B33" s="31">
        <v>1998</v>
      </c>
      <c r="C33" s="32">
        <v>28.658333333333331</v>
      </c>
      <c r="D33" s="32">
        <v>28.4</v>
      </c>
      <c r="E33" s="32">
        <v>29</v>
      </c>
      <c r="F33" s="32">
        <v>28.8</v>
      </c>
      <c r="G33" s="32">
        <v>29.9</v>
      </c>
      <c r="H33" s="32">
        <v>29.3</v>
      </c>
      <c r="I33" s="32">
        <v>29.1</v>
      </c>
      <c r="J33" s="32">
        <v>28.6</v>
      </c>
      <c r="K33" s="32">
        <v>28.8</v>
      </c>
      <c r="L33" s="32">
        <v>28.1</v>
      </c>
      <c r="M33" s="32">
        <v>28.2</v>
      </c>
      <c r="N33" s="32">
        <v>28</v>
      </c>
      <c r="O33" s="33">
        <v>27.7</v>
      </c>
      <c r="P33" s="18"/>
      <c r="Q33" s="19"/>
      <c r="R33" s="19"/>
    </row>
    <row r="34" spans="2:18" ht="15" customHeight="1" x14ac:dyDescent="0.25">
      <c r="B34" s="31">
        <v>1999</v>
      </c>
      <c r="C34" s="32">
        <v>27.783333333333328</v>
      </c>
      <c r="D34" s="32">
        <v>27.4</v>
      </c>
      <c r="E34" s="32">
        <v>27.2</v>
      </c>
      <c r="F34" s="32">
        <v>28.2</v>
      </c>
      <c r="G34" s="32">
        <v>28.7</v>
      </c>
      <c r="H34" s="32">
        <v>29.2</v>
      </c>
      <c r="I34" s="32">
        <v>28.2</v>
      </c>
      <c r="J34" s="32">
        <v>28.6</v>
      </c>
      <c r="K34" s="32">
        <v>27.6</v>
      </c>
      <c r="L34" s="32">
        <v>27.7</v>
      </c>
      <c r="M34" s="32">
        <v>26.9</v>
      </c>
      <c r="N34" s="32">
        <v>27.2</v>
      </c>
      <c r="O34" s="33">
        <v>26.5</v>
      </c>
      <c r="P34" s="18"/>
      <c r="Q34" s="19"/>
      <c r="R34" s="19"/>
    </row>
    <row r="35" spans="2:18" ht="15" customHeight="1" x14ac:dyDescent="0.25">
      <c r="B35" s="31">
        <v>2000</v>
      </c>
      <c r="C35" s="32">
        <v>28.050000000000008</v>
      </c>
      <c r="D35" s="32">
        <v>26.2</v>
      </c>
      <c r="E35" s="32">
        <v>27.1</v>
      </c>
      <c r="F35" s="32">
        <v>27.5</v>
      </c>
      <c r="G35" s="32">
        <v>28.5</v>
      </c>
      <c r="H35" s="32">
        <v>29</v>
      </c>
      <c r="I35" s="32">
        <v>28.7</v>
      </c>
      <c r="J35" s="32">
        <v>28.6</v>
      </c>
      <c r="K35" s="32">
        <v>28.9</v>
      </c>
      <c r="L35" s="32">
        <v>27.8</v>
      </c>
      <c r="M35" s="32">
        <v>28.6</v>
      </c>
      <c r="N35" s="32">
        <v>28.1</v>
      </c>
      <c r="O35" s="33">
        <v>27.6</v>
      </c>
      <c r="P35" s="18"/>
      <c r="Q35" s="19"/>
      <c r="R35" s="19"/>
    </row>
    <row r="36" spans="2:18" ht="15" customHeight="1" x14ac:dyDescent="0.25">
      <c r="B36" s="31">
        <v>2001</v>
      </c>
      <c r="C36" s="32">
        <v>28.450000000000003</v>
      </c>
      <c r="D36" s="32">
        <v>27.3</v>
      </c>
      <c r="E36" s="32">
        <v>27.5</v>
      </c>
      <c r="F36" s="32">
        <v>28</v>
      </c>
      <c r="G36" s="32">
        <v>28.8</v>
      </c>
      <c r="H36" s="32">
        <v>28.8</v>
      </c>
      <c r="I36" s="32">
        <v>29.4</v>
      </c>
      <c r="J36" s="32">
        <v>29</v>
      </c>
      <c r="K36" s="32">
        <v>29.4</v>
      </c>
      <c r="L36" s="32">
        <v>28.2</v>
      </c>
      <c r="M36" s="32">
        <v>28.4</v>
      </c>
      <c r="N36" s="32">
        <v>28.1</v>
      </c>
      <c r="O36" s="33">
        <v>28.5</v>
      </c>
      <c r="P36" s="18"/>
      <c r="Q36" s="19"/>
      <c r="R36" s="19"/>
    </row>
    <row r="37" spans="2:18" ht="15" customHeight="1" x14ac:dyDescent="0.25">
      <c r="B37" s="31">
        <v>2002</v>
      </c>
      <c r="C37" s="32">
        <v>28.900000000000002</v>
      </c>
      <c r="D37" s="32">
        <v>28.2</v>
      </c>
      <c r="E37" s="32">
        <v>27.9</v>
      </c>
      <c r="F37" s="32">
        <v>28.4</v>
      </c>
      <c r="G37" s="32">
        <v>29.1</v>
      </c>
      <c r="H37" s="32">
        <v>30.1</v>
      </c>
      <c r="I37" s="32">
        <v>29.3</v>
      </c>
      <c r="J37" s="32">
        <v>29.7</v>
      </c>
      <c r="K37" s="32">
        <v>29.5</v>
      </c>
      <c r="L37" s="32">
        <v>28.6</v>
      </c>
      <c r="M37" s="32">
        <v>28.9</v>
      </c>
      <c r="N37" s="32">
        <v>28.5</v>
      </c>
      <c r="O37" s="33">
        <v>28.6</v>
      </c>
      <c r="P37" s="18"/>
      <c r="Q37" s="19"/>
      <c r="R37" s="19"/>
    </row>
    <row r="38" spans="2:18" ht="15" customHeight="1" x14ac:dyDescent="0.25">
      <c r="B38" s="31">
        <v>2003</v>
      </c>
      <c r="C38" s="32">
        <v>28.724999999999998</v>
      </c>
      <c r="D38" s="32">
        <v>28.1</v>
      </c>
      <c r="E38" s="32">
        <v>29</v>
      </c>
      <c r="F38" s="32">
        <v>28.8</v>
      </c>
      <c r="G38" s="32">
        <v>29.1</v>
      </c>
      <c r="H38" s="32">
        <v>29.9</v>
      </c>
      <c r="I38" s="32">
        <v>28.6</v>
      </c>
      <c r="J38" s="32">
        <v>29</v>
      </c>
      <c r="K38" s="32">
        <v>28.9</v>
      </c>
      <c r="L38" s="32">
        <v>28.9</v>
      </c>
      <c r="M38" s="32">
        <v>28.4</v>
      </c>
      <c r="N38" s="32">
        <v>28.3</v>
      </c>
      <c r="O38" s="33">
        <v>27.7</v>
      </c>
      <c r="P38" s="18"/>
      <c r="Q38" s="19"/>
      <c r="R38" s="19"/>
    </row>
    <row r="39" spans="2:18" ht="15" customHeight="1" x14ac:dyDescent="0.25">
      <c r="B39" s="31">
        <v>2004</v>
      </c>
      <c r="C39" s="32">
        <v>28.283333333333335</v>
      </c>
      <c r="D39" s="32">
        <v>27.1</v>
      </c>
      <c r="E39" s="32">
        <v>28.2</v>
      </c>
      <c r="F39" s="32">
        <v>28.8</v>
      </c>
      <c r="G39" s="32">
        <v>28.8</v>
      </c>
      <c r="H39" s="32">
        <v>29.1</v>
      </c>
      <c r="I39" s="32">
        <v>29.4</v>
      </c>
      <c r="J39" s="32">
        <v>28.5</v>
      </c>
      <c r="K39" s="32">
        <v>28.8</v>
      </c>
      <c r="L39" s="32">
        <v>27.9</v>
      </c>
      <c r="M39" s="32">
        <v>28.1</v>
      </c>
      <c r="N39" s="32">
        <v>27.4</v>
      </c>
      <c r="O39" s="33">
        <v>27.3</v>
      </c>
      <c r="P39" s="18"/>
      <c r="Q39" s="19"/>
      <c r="R39" s="19"/>
    </row>
    <row r="40" spans="2:18" ht="15" customHeight="1" x14ac:dyDescent="0.25">
      <c r="B40" s="31">
        <v>2005</v>
      </c>
      <c r="C40" s="32">
        <v>28.525000000000002</v>
      </c>
      <c r="D40" s="32">
        <v>27.6</v>
      </c>
      <c r="E40" s="32">
        <v>27.8</v>
      </c>
      <c r="F40" s="32">
        <v>29.3</v>
      </c>
      <c r="G40" s="32">
        <v>29.7</v>
      </c>
      <c r="H40" s="32">
        <v>29.4</v>
      </c>
      <c r="I40" s="32">
        <v>29.4</v>
      </c>
      <c r="J40" s="32">
        <v>29.4</v>
      </c>
      <c r="K40" s="32">
        <v>28.8</v>
      </c>
      <c r="L40" s="32">
        <v>28.7</v>
      </c>
      <c r="M40" s="32">
        <v>27.8</v>
      </c>
      <c r="N40" s="32">
        <v>27.2</v>
      </c>
      <c r="O40" s="33">
        <v>27.2</v>
      </c>
      <c r="P40" s="18"/>
      <c r="Q40" s="19"/>
      <c r="R40" s="19"/>
    </row>
    <row r="41" spans="2:18" ht="15" customHeight="1" x14ac:dyDescent="0.25">
      <c r="B41" s="31">
        <v>2006</v>
      </c>
      <c r="C41" s="32">
        <v>28.616666666666664</v>
      </c>
      <c r="D41" s="32">
        <v>27.6</v>
      </c>
      <c r="E41" s="32">
        <v>27.6</v>
      </c>
      <c r="F41" s="32">
        <v>28.5</v>
      </c>
      <c r="G41" s="32">
        <v>28.8</v>
      </c>
      <c r="H41" s="32">
        <v>29.1</v>
      </c>
      <c r="I41" s="32">
        <v>29</v>
      </c>
      <c r="J41" s="32">
        <v>29.3</v>
      </c>
      <c r="K41" s="32">
        <v>29.2</v>
      </c>
      <c r="L41" s="32">
        <v>28.7</v>
      </c>
      <c r="M41" s="32">
        <v>28.7</v>
      </c>
      <c r="N41" s="32">
        <v>28.4</v>
      </c>
      <c r="O41" s="33">
        <v>28.5</v>
      </c>
      <c r="P41" s="18"/>
      <c r="Q41" s="19"/>
      <c r="R41" s="19"/>
    </row>
    <row r="42" spans="2:18" ht="15" customHeight="1" x14ac:dyDescent="0.25">
      <c r="B42" s="31">
        <v>2007</v>
      </c>
      <c r="C42" s="32">
        <v>28.308333333333337</v>
      </c>
      <c r="D42" s="32">
        <v>27.7</v>
      </c>
      <c r="E42" s="32">
        <v>28.2</v>
      </c>
      <c r="F42" s="32">
        <v>28.5</v>
      </c>
      <c r="G42" s="32">
        <v>28.8</v>
      </c>
      <c r="H42" s="32">
        <v>28.9</v>
      </c>
      <c r="I42" s="32">
        <v>29.3</v>
      </c>
      <c r="J42" s="32">
        <v>29.3</v>
      </c>
      <c r="K42" s="32">
        <v>27.9</v>
      </c>
      <c r="L42" s="32">
        <v>28.3</v>
      </c>
      <c r="M42" s="32">
        <v>27.5</v>
      </c>
      <c r="N42" s="32">
        <v>27.8</v>
      </c>
      <c r="O42" s="33">
        <v>27.5</v>
      </c>
      <c r="P42" s="18"/>
      <c r="Q42" s="19"/>
      <c r="R42" s="19"/>
    </row>
    <row r="43" spans="2:18" ht="15" customHeight="1" x14ac:dyDescent="0.25">
      <c r="B43" s="31">
        <v>2008</v>
      </c>
      <c r="C43" s="32">
        <v>27.983333333333334</v>
      </c>
      <c r="D43" s="32">
        <v>27</v>
      </c>
      <c r="E43" s="32">
        <v>27.7</v>
      </c>
      <c r="F43" s="32">
        <v>27.9</v>
      </c>
      <c r="G43" s="32">
        <v>28.6</v>
      </c>
      <c r="H43" s="32">
        <v>28.8</v>
      </c>
      <c r="I43" s="32">
        <v>29.3</v>
      </c>
      <c r="J43" s="32">
        <v>28.1</v>
      </c>
      <c r="K43" s="32">
        <v>27.7</v>
      </c>
      <c r="L43" s="32">
        <v>28.4</v>
      </c>
      <c r="M43" s="32">
        <v>27.9</v>
      </c>
      <c r="N43" s="32">
        <v>27.3</v>
      </c>
      <c r="O43" s="33">
        <v>27.1</v>
      </c>
      <c r="P43" s="18"/>
      <c r="Q43" s="19"/>
      <c r="R43" s="19"/>
    </row>
    <row r="44" spans="2:18" ht="15" customHeight="1" x14ac:dyDescent="0.25">
      <c r="B44" s="31">
        <v>2009</v>
      </c>
      <c r="C44" s="32">
        <v>28.633333333333329</v>
      </c>
      <c r="D44" s="32">
        <v>27.6</v>
      </c>
      <c r="E44" s="32">
        <v>27.9</v>
      </c>
      <c r="F44" s="32">
        <v>27.8</v>
      </c>
      <c r="G44" s="32">
        <v>28.7</v>
      </c>
      <c r="H44" s="32">
        <v>29.1</v>
      </c>
      <c r="I44" s="32">
        <v>28.9</v>
      </c>
      <c r="J44" s="32">
        <v>29.4</v>
      </c>
      <c r="K44" s="32">
        <v>29</v>
      </c>
      <c r="L44" s="32">
        <v>29.5</v>
      </c>
      <c r="M44" s="32">
        <v>28.9</v>
      </c>
      <c r="N44" s="32">
        <v>28.5</v>
      </c>
      <c r="O44" s="33">
        <v>28.3</v>
      </c>
      <c r="P44" s="18"/>
      <c r="Q44" s="19"/>
      <c r="R44" s="19"/>
    </row>
    <row r="45" spans="2:18" ht="15" customHeight="1" x14ac:dyDescent="0.25">
      <c r="B45" s="31">
        <v>2010</v>
      </c>
      <c r="C45" s="32">
        <v>28.308333333333334</v>
      </c>
      <c r="D45" s="32">
        <v>28</v>
      </c>
      <c r="E45" s="32">
        <v>28.7</v>
      </c>
      <c r="F45" s="32">
        <v>29.5</v>
      </c>
      <c r="G45" s="32">
        <v>29.5</v>
      </c>
      <c r="H45" s="32">
        <v>29.6</v>
      </c>
      <c r="I45" s="32">
        <v>29</v>
      </c>
      <c r="J45" s="32">
        <v>28.2</v>
      </c>
      <c r="K45" s="32">
        <v>28</v>
      </c>
      <c r="L45" s="32">
        <v>27.6</v>
      </c>
      <c r="M45" s="32">
        <v>27.7</v>
      </c>
      <c r="N45" s="32">
        <v>27</v>
      </c>
      <c r="O45" s="33">
        <v>26.9</v>
      </c>
      <c r="P45" s="18"/>
      <c r="Q45" s="19"/>
      <c r="R45" s="19"/>
    </row>
    <row r="46" spans="2:18" ht="15" customHeight="1" x14ac:dyDescent="0.25">
      <c r="B46" s="31">
        <v>2011</v>
      </c>
      <c r="C46" s="32">
        <v>28.041666666666668</v>
      </c>
      <c r="D46" s="32">
        <v>27.3</v>
      </c>
      <c r="E46" s="32">
        <v>27.4</v>
      </c>
      <c r="F46" s="32">
        <v>27.9</v>
      </c>
      <c r="G46" s="32">
        <v>28.5</v>
      </c>
      <c r="H46" s="32">
        <v>28.8</v>
      </c>
      <c r="I46" s="32">
        <v>29</v>
      </c>
      <c r="J46" s="32">
        <v>28.2</v>
      </c>
      <c r="K46" s="32">
        <v>28.9</v>
      </c>
      <c r="L46" s="32">
        <v>28.6</v>
      </c>
      <c r="M46" s="32">
        <v>27.4</v>
      </c>
      <c r="N46" s="32">
        <v>27.4</v>
      </c>
      <c r="O46" s="33">
        <v>27.1</v>
      </c>
      <c r="P46" s="18"/>
      <c r="Q46" s="19"/>
      <c r="R46" s="19"/>
    </row>
    <row r="47" spans="2:18" ht="15" customHeight="1" x14ac:dyDescent="0.25">
      <c r="B47" s="31">
        <v>2012</v>
      </c>
      <c r="C47" s="32">
        <v>28.616666666666664</v>
      </c>
      <c r="D47" s="32">
        <v>27</v>
      </c>
      <c r="E47" s="32">
        <v>27.5</v>
      </c>
      <c r="F47" s="32">
        <v>28.5</v>
      </c>
      <c r="G47" s="32">
        <v>28.5</v>
      </c>
      <c r="H47" s="32">
        <v>29.2</v>
      </c>
      <c r="I47" s="32">
        <v>29.4</v>
      </c>
      <c r="J47" s="32">
        <v>29.9</v>
      </c>
      <c r="K47" s="32">
        <v>28.7</v>
      </c>
      <c r="L47" s="32">
        <v>29.2</v>
      </c>
      <c r="M47" s="32">
        <v>28.3</v>
      </c>
      <c r="N47" s="32">
        <v>28.7</v>
      </c>
      <c r="O47" s="33">
        <v>28.5</v>
      </c>
      <c r="P47" s="18"/>
      <c r="Q47" s="19"/>
      <c r="R47" s="19"/>
    </row>
    <row r="48" spans="2:18" ht="15" customHeight="1" x14ac:dyDescent="0.25">
      <c r="B48" s="31">
        <v>2013</v>
      </c>
      <c r="C48" s="32">
        <v>28.658333333333335</v>
      </c>
      <c r="D48" s="32">
        <v>27.7</v>
      </c>
      <c r="E48" s="32">
        <v>28.4</v>
      </c>
      <c r="F48" s="32">
        <v>29</v>
      </c>
      <c r="G48" s="32">
        <v>29.6</v>
      </c>
      <c r="H48" s="32">
        <v>29</v>
      </c>
      <c r="I48" s="32">
        <v>29.1</v>
      </c>
      <c r="J48" s="32">
        <v>29.6</v>
      </c>
      <c r="K48" s="32">
        <v>28.6</v>
      </c>
      <c r="L48" s="32">
        <v>28.5</v>
      </c>
      <c r="M48" s="32">
        <v>28.3</v>
      </c>
      <c r="N48" s="32">
        <v>28.1</v>
      </c>
      <c r="O48" s="33">
        <v>28</v>
      </c>
      <c r="P48" s="18"/>
      <c r="Q48" s="19"/>
      <c r="R48" s="19"/>
    </row>
    <row r="49" spans="2:18" ht="15" customHeight="1" x14ac:dyDescent="0.25">
      <c r="B49" s="31">
        <v>2014</v>
      </c>
      <c r="C49" s="32">
        <v>29.099999999999998</v>
      </c>
      <c r="D49" s="32">
        <v>28.3</v>
      </c>
      <c r="E49" s="32">
        <v>28.4</v>
      </c>
      <c r="F49" s="32">
        <v>28.8</v>
      </c>
      <c r="G49" s="32">
        <v>29.8</v>
      </c>
      <c r="H49" s="32">
        <v>30.1</v>
      </c>
      <c r="I49" s="32">
        <v>30.5</v>
      </c>
      <c r="J49" s="32">
        <v>30.5</v>
      </c>
      <c r="K49" s="32">
        <v>28.9</v>
      </c>
      <c r="L49" s="32">
        <v>28.7</v>
      </c>
      <c r="M49" s="32">
        <v>28.4</v>
      </c>
      <c r="N49" s="32">
        <v>28.5</v>
      </c>
      <c r="O49" s="33">
        <v>28.3</v>
      </c>
      <c r="P49" s="18"/>
      <c r="Q49" s="19"/>
      <c r="R49" s="19"/>
    </row>
    <row r="50" spans="2:18" ht="15" customHeight="1" x14ac:dyDescent="0.25">
      <c r="B50" s="31">
        <v>2015</v>
      </c>
      <c r="C50" s="32">
        <v>29.541666666666668</v>
      </c>
      <c r="D50" s="32">
        <v>27.9</v>
      </c>
      <c r="E50" s="32">
        <v>28.8</v>
      </c>
      <c r="F50" s="32">
        <v>28.8</v>
      </c>
      <c r="G50" s="32">
        <v>29.9</v>
      </c>
      <c r="H50" s="32">
        <v>30.3</v>
      </c>
      <c r="I50" s="32">
        <v>31.1</v>
      </c>
      <c r="J50" s="32">
        <v>30.3</v>
      </c>
      <c r="K50" s="32">
        <v>30.1</v>
      </c>
      <c r="L50" s="32">
        <v>30</v>
      </c>
      <c r="M50" s="32">
        <v>29.4</v>
      </c>
      <c r="N50" s="32">
        <v>28.5</v>
      </c>
      <c r="O50" s="33">
        <v>29.4</v>
      </c>
      <c r="P50" s="18"/>
      <c r="Q50" s="19"/>
      <c r="R50" s="19"/>
    </row>
    <row r="51" spans="2:18" ht="15" customHeight="1" x14ac:dyDescent="0.25">
      <c r="B51" s="31">
        <v>2016</v>
      </c>
      <c r="C51" s="32">
        <v>29.166666666666671</v>
      </c>
      <c r="D51" s="32">
        <v>28.4</v>
      </c>
      <c r="E51" s="32">
        <v>29.1</v>
      </c>
      <c r="F51" s="32">
        <v>29.6</v>
      </c>
      <c r="G51" s="32">
        <v>29.9</v>
      </c>
      <c r="H51" s="32">
        <v>30.4</v>
      </c>
      <c r="I51" s="32">
        <v>29.8</v>
      </c>
      <c r="J51" s="32">
        <v>29.4</v>
      </c>
      <c r="K51" s="32">
        <v>29.6</v>
      </c>
      <c r="L51" s="32">
        <v>29</v>
      </c>
      <c r="M51" s="32">
        <v>28.3</v>
      </c>
      <c r="N51" s="32">
        <v>28.2</v>
      </c>
      <c r="O51" s="33">
        <v>28.3</v>
      </c>
      <c r="P51" s="18"/>
      <c r="Q51" s="19"/>
      <c r="R51" s="19"/>
    </row>
    <row r="52" spans="2:18" ht="15" customHeight="1" x14ac:dyDescent="0.25">
      <c r="B52" s="37">
        <v>2017</v>
      </c>
      <c r="C52" s="38">
        <v>28.799999999999997</v>
      </c>
      <c r="D52" s="38">
        <v>27.4</v>
      </c>
      <c r="E52" s="38">
        <v>28.2</v>
      </c>
      <c r="F52" s="38">
        <v>28.8</v>
      </c>
      <c r="G52" s="38">
        <v>30</v>
      </c>
      <c r="H52" s="38">
        <v>29.5</v>
      </c>
      <c r="I52" s="38">
        <v>29.5</v>
      </c>
      <c r="J52" s="38">
        <v>29.4</v>
      </c>
      <c r="K52" s="38">
        <v>28.9</v>
      </c>
      <c r="L52" s="38">
        <v>28.6</v>
      </c>
      <c r="M52" s="38">
        <v>28.9</v>
      </c>
      <c r="N52" s="38">
        <v>28.2</v>
      </c>
      <c r="O52" s="39">
        <v>28.2</v>
      </c>
      <c r="P52" s="18"/>
      <c r="Q52" s="19"/>
      <c r="R52" s="19"/>
    </row>
    <row r="53" spans="2:18" ht="15" customHeight="1" x14ac:dyDescent="0.2"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8" ht="15" customHeight="1" x14ac:dyDescent="0.2">
      <c r="B54" s="95" t="s">
        <v>94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</row>
    <row r="55" spans="2:18" s="1" customFormat="1" ht="25.95" customHeight="1" x14ac:dyDescent="0.3">
      <c r="B55" s="96" t="s">
        <v>153</v>
      </c>
      <c r="C55" s="96"/>
      <c r="D55" s="97"/>
      <c r="E55" s="97"/>
      <c r="F55" s="97"/>
      <c r="G55" s="97"/>
      <c r="H55" s="97"/>
      <c r="I55" s="97"/>
      <c r="J55" s="97"/>
      <c r="K55" s="97"/>
      <c r="L55" s="97"/>
      <c r="M55" s="98"/>
      <c r="N55" s="98"/>
      <c r="O55" s="98"/>
    </row>
    <row r="56" spans="2:18" s="1" customFormat="1" ht="25.95" customHeight="1" x14ac:dyDescent="0.3">
      <c r="B56" s="96" t="s">
        <v>158</v>
      </c>
      <c r="C56" s="96"/>
      <c r="D56" s="97"/>
      <c r="E56" s="97"/>
      <c r="F56" s="97"/>
      <c r="G56" s="97"/>
      <c r="H56" s="97"/>
      <c r="I56" s="97"/>
      <c r="J56" s="97"/>
      <c r="K56" s="97"/>
      <c r="L56" s="97"/>
      <c r="M56" s="98"/>
      <c r="N56" s="98"/>
      <c r="O56" s="98"/>
    </row>
    <row r="57" spans="2:18" s="1" customFormat="1" ht="25.95" customHeight="1" x14ac:dyDescent="0.3">
      <c r="B57" s="99" t="s">
        <v>159</v>
      </c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</row>
    <row r="58" spans="2:18" ht="15" customHeight="1" x14ac:dyDescent="0.2">
      <c r="B58" s="98" t="s">
        <v>96</v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</row>
    <row r="59" spans="2:18" ht="15" customHeight="1" x14ac:dyDescent="0.2">
      <c r="B59" s="98" t="s">
        <v>91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</row>
    <row r="60" spans="2:18" ht="15" customHeight="1" x14ac:dyDescent="0.2">
      <c r="B60" s="101" t="s">
        <v>129</v>
      </c>
      <c r="C60" s="102"/>
      <c r="D60" s="102"/>
      <c r="E60" s="102"/>
      <c r="F60" s="102"/>
      <c r="G60" s="104"/>
      <c r="H60" s="104"/>
      <c r="I60" s="104"/>
      <c r="J60" s="104"/>
      <c r="K60" s="104"/>
      <c r="L60" s="104"/>
      <c r="M60" s="104"/>
      <c r="N60" s="104"/>
      <c r="O60" s="104"/>
    </row>
  </sheetData>
  <mergeCells count="12">
    <mergeCell ref="B56:O56"/>
    <mergeCell ref="B59:O59"/>
    <mergeCell ref="B60:F60"/>
    <mergeCell ref="B5:B6"/>
    <mergeCell ref="C5:C6"/>
    <mergeCell ref="B57:O57"/>
    <mergeCell ref="B58:O58"/>
    <mergeCell ref="B2:O2"/>
    <mergeCell ref="B3:O3"/>
    <mergeCell ref="D5:O5"/>
    <mergeCell ref="B54:O54"/>
    <mergeCell ref="B55:O55"/>
  </mergeCell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R60"/>
  <sheetViews>
    <sheetView showGridLines="0" zoomScale="80" zoomScaleNormal="80" workbookViewId="0">
      <selection activeCell="T18" sqref="T18"/>
    </sheetView>
  </sheetViews>
  <sheetFormatPr baseColWidth="10" defaultColWidth="11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11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15" customFormat="1" ht="34.950000000000003" customHeight="1" x14ac:dyDescent="0.2">
      <c r="B3" s="87" t="s">
        <v>108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15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51"/>
      <c r="O4" s="27" t="s">
        <v>75</v>
      </c>
    </row>
    <row r="5" spans="2:18" s="15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15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1972</v>
      </c>
      <c r="C7" s="32">
        <v>27.650000000000002</v>
      </c>
      <c r="D7" s="32">
        <v>26.4</v>
      </c>
      <c r="E7" s="32">
        <v>26.4</v>
      </c>
      <c r="F7" s="32">
        <v>27.2</v>
      </c>
      <c r="G7" s="32">
        <v>27</v>
      </c>
      <c r="H7" s="32">
        <v>28.2</v>
      </c>
      <c r="I7" s="32">
        <v>28.2</v>
      </c>
      <c r="J7" s="32">
        <v>28.5</v>
      </c>
      <c r="K7" s="32">
        <v>27.9</v>
      </c>
      <c r="L7" s="32">
        <v>28.2</v>
      </c>
      <c r="M7" s="32">
        <v>28</v>
      </c>
      <c r="N7" s="32">
        <v>28.2</v>
      </c>
      <c r="O7" s="33">
        <v>27.6</v>
      </c>
      <c r="P7" s="18"/>
      <c r="Q7" s="19"/>
      <c r="R7" s="19"/>
    </row>
    <row r="8" spans="2:18" ht="15" customHeight="1" x14ac:dyDescent="0.25">
      <c r="B8" s="31">
        <v>1973</v>
      </c>
      <c r="C8" s="32">
        <v>27.400000000000002</v>
      </c>
      <c r="D8" s="32">
        <v>27.4</v>
      </c>
      <c r="E8" s="32">
        <v>27</v>
      </c>
      <c r="F8" s="32">
        <v>27.4</v>
      </c>
      <c r="G8" s="32">
        <v>28</v>
      </c>
      <c r="H8" s="32">
        <v>28.3</v>
      </c>
      <c r="I8" s="32">
        <v>28</v>
      </c>
      <c r="J8" s="32">
        <v>27.8</v>
      </c>
      <c r="K8" s="32">
        <v>27.3</v>
      </c>
      <c r="L8" s="32">
        <v>27.2</v>
      </c>
      <c r="M8" s="32">
        <v>26.8</v>
      </c>
      <c r="N8" s="32">
        <v>27</v>
      </c>
      <c r="O8" s="33">
        <v>26.6</v>
      </c>
      <c r="P8" s="18"/>
      <c r="Q8" s="19"/>
      <c r="R8" s="19"/>
    </row>
    <row r="9" spans="2:18" ht="15" customHeight="1" x14ac:dyDescent="0.25">
      <c r="B9" s="31">
        <v>1974</v>
      </c>
      <c r="C9" s="32">
        <v>26.849999999999998</v>
      </c>
      <c r="D9" s="32">
        <v>25.9</v>
      </c>
      <c r="E9" s="32">
        <v>25.9</v>
      </c>
      <c r="F9" s="32">
        <v>26.5</v>
      </c>
      <c r="G9" s="32">
        <v>26.8</v>
      </c>
      <c r="H9" s="32">
        <v>27.3</v>
      </c>
      <c r="I9" s="32">
        <v>27.6</v>
      </c>
      <c r="J9" s="32">
        <v>27.7</v>
      </c>
      <c r="K9" s="32">
        <v>27.9</v>
      </c>
      <c r="L9" s="32">
        <v>26.7</v>
      </c>
      <c r="M9" s="32">
        <v>26.6</v>
      </c>
      <c r="N9" s="32">
        <v>26.7</v>
      </c>
      <c r="O9" s="33">
        <v>26.6</v>
      </c>
      <c r="P9" s="18"/>
      <c r="Q9" s="19"/>
      <c r="R9" s="19"/>
    </row>
    <row r="10" spans="2:18" ht="15" customHeight="1" x14ac:dyDescent="0.25">
      <c r="B10" s="31">
        <v>1975</v>
      </c>
      <c r="C10" s="32">
        <v>26.716666666666669</v>
      </c>
      <c r="D10" s="32">
        <v>25.8</v>
      </c>
      <c r="E10" s="32">
        <v>25.9</v>
      </c>
      <c r="F10" s="32">
        <v>26.5</v>
      </c>
      <c r="G10" s="32">
        <v>26.5</v>
      </c>
      <c r="H10" s="32">
        <v>27.6</v>
      </c>
      <c r="I10" s="32">
        <v>27.8</v>
      </c>
      <c r="J10" s="32">
        <v>27</v>
      </c>
      <c r="K10" s="32">
        <v>27.4</v>
      </c>
      <c r="L10" s="32">
        <v>26.7</v>
      </c>
      <c r="M10" s="32">
        <v>26.9</v>
      </c>
      <c r="N10" s="32">
        <v>26.5</v>
      </c>
      <c r="O10" s="33">
        <v>26</v>
      </c>
      <c r="P10" s="18"/>
      <c r="Q10" s="19"/>
      <c r="R10" s="19"/>
    </row>
    <row r="11" spans="2:18" ht="15" customHeight="1" x14ac:dyDescent="0.25">
      <c r="B11" s="31">
        <v>1976</v>
      </c>
      <c r="C11" s="32">
        <v>27.125</v>
      </c>
      <c r="D11" s="32">
        <v>25.7</v>
      </c>
      <c r="E11" s="32">
        <v>25.9</v>
      </c>
      <c r="F11" s="32">
        <v>25.9</v>
      </c>
      <c r="G11" s="32">
        <v>27</v>
      </c>
      <c r="H11" s="32">
        <v>27.8</v>
      </c>
      <c r="I11" s="32">
        <v>27.5</v>
      </c>
      <c r="J11" s="32">
        <v>27.8</v>
      </c>
      <c r="K11" s="32">
        <v>28.1</v>
      </c>
      <c r="L11" s="32">
        <v>28</v>
      </c>
      <c r="M11" s="32">
        <v>27.1</v>
      </c>
      <c r="N11" s="32">
        <v>27.8</v>
      </c>
      <c r="O11" s="33">
        <v>26.9</v>
      </c>
      <c r="P11" s="18"/>
      <c r="Q11" s="19"/>
      <c r="R11" s="19"/>
    </row>
    <row r="12" spans="2:18" ht="15" customHeight="1" x14ac:dyDescent="0.25">
      <c r="B12" s="31">
        <v>1977</v>
      </c>
      <c r="C12" s="32">
        <v>27.375</v>
      </c>
      <c r="D12" s="32">
        <v>26.5</v>
      </c>
      <c r="E12" s="32">
        <v>26.5</v>
      </c>
      <c r="F12" s="32">
        <v>26.4</v>
      </c>
      <c r="G12" s="32">
        <v>27.1</v>
      </c>
      <c r="H12" s="32">
        <v>27.7</v>
      </c>
      <c r="I12" s="32">
        <v>27.8</v>
      </c>
      <c r="J12" s="32">
        <v>27.7</v>
      </c>
      <c r="K12" s="32">
        <v>27.9</v>
      </c>
      <c r="L12" s="32">
        <v>27.8</v>
      </c>
      <c r="M12" s="32">
        <v>27.9</v>
      </c>
      <c r="N12" s="32">
        <v>27.9</v>
      </c>
      <c r="O12" s="33">
        <v>27.3</v>
      </c>
      <c r="P12" s="18"/>
      <c r="Q12" s="19"/>
      <c r="R12" s="19"/>
    </row>
    <row r="13" spans="2:18" ht="15" customHeight="1" x14ac:dyDescent="0.25">
      <c r="B13" s="31">
        <v>1978</v>
      </c>
      <c r="C13" s="32">
        <v>27.441666666666666</v>
      </c>
      <c r="D13" s="32">
        <v>26.5</v>
      </c>
      <c r="E13" s="32">
        <v>27.1</v>
      </c>
      <c r="F13" s="32">
        <v>27.3</v>
      </c>
      <c r="G13" s="32">
        <v>27.9</v>
      </c>
      <c r="H13" s="32">
        <v>27.8</v>
      </c>
      <c r="I13" s="32">
        <v>27.9</v>
      </c>
      <c r="J13" s="32">
        <v>27.9</v>
      </c>
      <c r="K13" s="32">
        <v>28.2</v>
      </c>
      <c r="L13" s="32">
        <v>27.1</v>
      </c>
      <c r="M13" s="32">
        <v>27.1</v>
      </c>
      <c r="N13" s="32">
        <v>27.8</v>
      </c>
      <c r="O13" s="33">
        <v>26.7</v>
      </c>
      <c r="P13" s="18"/>
      <c r="Q13" s="19"/>
      <c r="R13" s="19"/>
    </row>
    <row r="14" spans="2:18" ht="15" customHeight="1" x14ac:dyDescent="0.25">
      <c r="B14" s="31">
        <v>1979</v>
      </c>
      <c r="C14" s="32">
        <v>27.574999999999999</v>
      </c>
      <c r="D14" s="32">
        <v>26.4</v>
      </c>
      <c r="E14" s="32">
        <v>27.2</v>
      </c>
      <c r="F14" s="32">
        <v>27.5</v>
      </c>
      <c r="G14" s="32">
        <v>27.4</v>
      </c>
      <c r="H14" s="32">
        <v>28.3</v>
      </c>
      <c r="I14" s="32">
        <v>27.9</v>
      </c>
      <c r="J14" s="32">
        <v>28.2</v>
      </c>
      <c r="K14" s="32">
        <v>27.7</v>
      </c>
      <c r="L14" s="32">
        <v>27.3</v>
      </c>
      <c r="M14" s="32">
        <v>28</v>
      </c>
      <c r="N14" s="32">
        <v>27.7</v>
      </c>
      <c r="O14" s="33">
        <v>27.3</v>
      </c>
      <c r="P14" s="18"/>
      <c r="Q14" s="19"/>
      <c r="R14" s="19"/>
    </row>
    <row r="15" spans="2:18" ht="15" customHeight="1" x14ac:dyDescent="0.25">
      <c r="B15" s="31">
        <v>1980</v>
      </c>
      <c r="C15" s="32">
        <v>27.641666666666669</v>
      </c>
      <c r="D15" s="32">
        <v>27.3</v>
      </c>
      <c r="E15" s="32">
        <v>26.9</v>
      </c>
      <c r="F15" s="32">
        <v>26.5</v>
      </c>
      <c r="G15" s="32">
        <v>27.8</v>
      </c>
      <c r="H15" s="32">
        <v>28.7</v>
      </c>
      <c r="I15" s="32">
        <v>28.4</v>
      </c>
      <c r="J15" s="32">
        <v>28.2</v>
      </c>
      <c r="K15" s="32">
        <v>27.9</v>
      </c>
      <c r="L15" s="32">
        <v>28.3</v>
      </c>
      <c r="M15" s="32">
        <v>27.3</v>
      </c>
      <c r="N15" s="32">
        <v>27.3</v>
      </c>
      <c r="O15" s="33">
        <v>27.1</v>
      </c>
      <c r="P15" s="18"/>
      <c r="Q15" s="19"/>
      <c r="R15" s="19"/>
    </row>
    <row r="16" spans="2:18" ht="15" customHeight="1" x14ac:dyDescent="0.25">
      <c r="B16" s="31">
        <v>1981</v>
      </c>
      <c r="C16" s="32">
        <v>27.466666666666665</v>
      </c>
      <c r="D16" s="32">
        <v>27.3</v>
      </c>
      <c r="E16" s="32">
        <v>27.2</v>
      </c>
      <c r="F16" s="32">
        <v>27.8</v>
      </c>
      <c r="G16" s="32">
        <v>27.3</v>
      </c>
      <c r="H16" s="32">
        <v>27.5</v>
      </c>
      <c r="I16" s="32">
        <v>27.7</v>
      </c>
      <c r="J16" s="32">
        <v>28.1</v>
      </c>
      <c r="K16" s="32">
        <v>27.4</v>
      </c>
      <c r="L16" s="32">
        <v>27.4</v>
      </c>
      <c r="M16" s="32">
        <v>27</v>
      </c>
      <c r="N16" s="32">
        <v>27.5</v>
      </c>
      <c r="O16" s="33">
        <v>27.4</v>
      </c>
      <c r="P16" s="18"/>
      <c r="Q16" s="19"/>
      <c r="R16" s="19"/>
    </row>
    <row r="17" spans="2:18" ht="15" customHeight="1" x14ac:dyDescent="0.25">
      <c r="B17" s="31">
        <v>1982</v>
      </c>
      <c r="C17" s="32">
        <v>27.366666666666664</v>
      </c>
      <c r="D17" s="32">
        <v>26.6</v>
      </c>
      <c r="E17" s="32">
        <v>26.8</v>
      </c>
      <c r="F17" s="32">
        <v>26.5</v>
      </c>
      <c r="G17" s="32">
        <v>27.2</v>
      </c>
      <c r="H17" s="32">
        <v>27.9</v>
      </c>
      <c r="I17" s="32">
        <v>27.9</v>
      </c>
      <c r="J17" s="32">
        <v>27.7</v>
      </c>
      <c r="K17" s="32">
        <v>28.4</v>
      </c>
      <c r="L17" s="32">
        <v>28.1</v>
      </c>
      <c r="M17" s="32">
        <v>26.9</v>
      </c>
      <c r="N17" s="32">
        <v>27.5</v>
      </c>
      <c r="O17" s="33">
        <v>26.9</v>
      </c>
      <c r="P17" s="18"/>
      <c r="Q17" s="19"/>
      <c r="R17" s="19"/>
    </row>
    <row r="18" spans="2:18" ht="15" customHeight="1" x14ac:dyDescent="0.25">
      <c r="B18" s="31">
        <v>1983</v>
      </c>
      <c r="C18" s="32">
        <v>27.925000000000008</v>
      </c>
      <c r="D18" s="32">
        <v>27</v>
      </c>
      <c r="E18" s="32">
        <v>26.9</v>
      </c>
      <c r="F18" s="32">
        <v>28.1</v>
      </c>
      <c r="G18" s="32">
        <v>28</v>
      </c>
      <c r="H18" s="32">
        <v>28.8</v>
      </c>
      <c r="I18" s="32">
        <v>28.9</v>
      </c>
      <c r="J18" s="32">
        <v>28.5</v>
      </c>
      <c r="K18" s="32">
        <v>28.5</v>
      </c>
      <c r="L18" s="32">
        <v>28.3</v>
      </c>
      <c r="M18" s="32">
        <v>27.2</v>
      </c>
      <c r="N18" s="32">
        <v>27.8</v>
      </c>
      <c r="O18" s="33">
        <v>27.1</v>
      </c>
      <c r="P18" s="18"/>
      <c r="Q18" s="19"/>
      <c r="R18" s="19"/>
    </row>
    <row r="19" spans="2:18" ht="15" customHeight="1" x14ac:dyDescent="0.25">
      <c r="B19" s="31">
        <v>1984</v>
      </c>
      <c r="C19" s="32">
        <v>27.058333333333334</v>
      </c>
      <c r="D19" s="32">
        <v>26.7</v>
      </c>
      <c r="E19" s="32">
        <v>27</v>
      </c>
      <c r="F19" s="32">
        <v>27</v>
      </c>
      <c r="G19" s="32">
        <v>27.4</v>
      </c>
      <c r="H19" s="32">
        <v>27.9</v>
      </c>
      <c r="I19" s="32">
        <v>28</v>
      </c>
      <c r="J19" s="32">
        <v>27.1</v>
      </c>
      <c r="K19" s="32">
        <v>27.3</v>
      </c>
      <c r="L19" s="32">
        <v>26.8</v>
      </c>
      <c r="M19" s="32">
        <v>26.9</v>
      </c>
      <c r="N19" s="32">
        <v>26.4</v>
      </c>
      <c r="O19" s="33">
        <v>26.2</v>
      </c>
      <c r="P19" s="18"/>
      <c r="Q19" s="19"/>
      <c r="R19" s="19"/>
    </row>
    <row r="20" spans="2:18" ht="15" customHeight="1" x14ac:dyDescent="0.25">
      <c r="B20" s="31">
        <v>1985</v>
      </c>
      <c r="C20" s="32">
        <v>26.975000000000005</v>
      </c>
      <c r="D20" s="32">
        <v>25.5</v>
      </c>
      <c r="E20" s="32">
        <v>26.3</v>
      </c>
      <c r="F20" s="32">
        <v>26.4</v>
      </c>
      <c r="G20" s="32">
        <v>26.9</v>
      </c>
      <c r="H20" s="32">
        <v>27.9</v>
      </c>
      <c r="I20" s="32">
        <v>27.9</v>
      </c>
      <c r="J20" s="32">
        <v>28</v>
      </c>
      <c r="K20" s="32">
        <v>27.6</v>
      </c>
      <c r="L20" s="32">
        <v>27.3</v>
      </c>
      <c r="M20" s="32">
        <v>26.8</v>
      </c>
      <c r="N20" s="32">
        <v>27.1</v>
      </c>
      <c r="O20" s="33">
        <v>26</v>
      </c>
      <c r="P20" s="18"/>
      <c r="Q20" s="19"/>
      <c r="R20" s="19"/>
    </row>
    <row r="21" spans="2:18" ht="15" customHeight="1" x14ac:dyDescent="0.25">
      <c r="B21" s="31">
        <v>1986</v>
      </c>
      <c r="C21" s="32">
        <v>27.375</v>
      </c>
      <c r="D21" s="32">
        <v>26.1</v>
      </c>
      <c r="E21" s="32">
        <v>26.2</v>
      </c>
      <c r="F21" s="32">
        <v>27.1</v>
      </c>
      <c r="G21" s="32">
        <v>27.6</v>
      </c>
      <c r="H21" s="32">
        <v>28.1</v>
      </c>
      <c r="I21" s="32">
        <v>27.9</v>
      </c>
      <c r="J21" s="32">
        <v>28.2</v>
      </c>
      <c r="K21" s="32">
        <v>28.2</v>
      </c>
      <c r="L21" s="32">
        <v>27.9</v>
      </c>
      <c r="M21" s="32">
        <v>27.1</v>
      </c>
      <c r="N21" s="32">
        <v>27.5</v>
      </c>
      <c r="O21" s="33">
        <v>26.6</v>
      </c>
      <c r="P21" s="18"/>
      <c r="Q21" s="19"/>
      <c r="R21" s="19"/>
    </row>
    <row r="22" spans="2:18" ht="15" customHeight="1" x14ac:dyDescent="0.25">
      <c r="B22" s="31">
        <v>1987</v>
      </c>
      <c r="C22" s="32">
        <v>27.974999999999998</v>
      </c>
      <c r="D22" s="32">
        <v>26.6</v>
      </c>
      <c r="E22" s="32">
        <v>27.3</v>
      </c>
      <c r="F22" s="32">
        <v>28</v>
      </c>
      <c r="G22" s="32">
        <v>28.6</v>
      </c>
      <c r="H22" s="32">
        <v>28.1</v>
      </c>
      <c r="I22" s="32">
        <v>29.1</v>
      </c>
      <c r="J22" s="32">
        <v>28.5</v>
      </c>
      <c r="K22" s="32">
        <v>28.6</v>
      </c>
      <c r="L22" s="32">
        <v>28.1</v>
      </c>
      <c r="M22" s="32">
        <v>27</v>
      </c>
      <c r="N22" s="32">
        <v>28.2</v>
      </c>
      <c r="O22" s="33">
        <v>27.6</v>
      </c>
      <c r="P22" s="18"/>
      <c r="Q22" s="19"/>
      <c r="R22" s="19"/>
    </row>
    <row r="23" spans="2:18" ht="15" customHeight="1" x14ac:dyDescent="0.25">
      <c r="B23" s="31">
        <v>1988</v>
      </c>
      <c r="C23" s="32">
        <v>27.233333333333334</v>
      </c>
      <c r="D23" s="32">
        <v>26.2</v>
      </c>
      <c r="E23" s="32">
        <v>26.8</v>
      </c>
      <c r="F23" s="32">
        <v>27</v>
      </c>
      <c r="G23" s="32">
        <v>28</v>
      </c>
      <c r="H23" s="32">
        <v>28.5</v>
      </c>
      <c r="I23" s="32">
        <v>27.8</v>
      </c>
      <c r="J23" s="32">
        <v>28</v>
      </c>
      <c r="K23" s="32">
        <v>26.8</v>
      </c>
      <c r="L23" s="32">
        <v>27.2</v>
      </c>
      <c r="M23" s="32">
        <v>27.1</v>
      </c>
      <c r="N23" s="32">
        <v>27</v>
      </c>
      <c r="O23" s="33">
        <v>26.4</v>
      </c>
      <c r="P23" s="18"/>
      <c r="Q23" s="19"/>
      <c r="R23" s="19"/>
    </row>
    <row r="24" spans="2:18" ht="15" customHeight="1" x14ac:dyDescent="0.25">
      <c r="B24" s="31">
        <v>1989</v>
      </c>
      <c r="C24" s="32">
        <v>27.158333333333335</v>
      </c>
      <c r="D24" s="32">
        <v>25.9</v>
      </c>
      <c r="E24" s="32">
        <v>25.8</v>
      </c>
      <c r="F24" s="32">
        <v>26.8</v>
      </c>
      <c r="G24" s="32">
        <v>27.1</v>
      </c>
      <c r="H24" s="32">
        <v>27.6</v>
      </c>
      <c r="I24" s="32">
        <v>27.9</v>
      </c>
      <c r="J24" s="32">
        <v>27.9</v>
      </c>
      <c r="K24" s="32">
        <v>28</v>
      </c>
      <c r="L24" s="32">
        <v>27.1</v>
      </c>
      <c r="M24" s="32">
        <v>27.6</v>
      </c>
      <c r="N24" s="32">
        <v>27.6</v>
      </c>
      <c r="O24" s="33">
        <v>26.6</v>
      </c>
      <c r="P24" s="18"/>
      <c r="Q24" s="19"/>
      <c r="R24" s="19"/>
    </row>
    <row r="25" spans="2:18" ht="15" customHeight="1" x14ac:dyDescent="0.25">
      <c r="B25" s="31">
        <v>1990</v>
      </c>
      <c r="C25" s="32">
        <v>27.566666666666663</v>
      </c>
      <c r="D25" s="32">
        <v>26.3</v>
      </c>
      <c r="E25" s="32">
        <v>26</v>
      </c>
      <c r="F25" s="32">
        <v>26.5</v>
      </c>
      <c r="G25" s="32">
        <v>27.6</v>
      </c>
      <c r="H25" s="32">
        <v>28.5</v>
      </c>
      <c r="I25" s="32">
        <v>28.9</v>
      </c>
      <c r="J25" s="32">
        <v>28.7</v>
      </c>
      <c r="K25" s="32">
        <v>28.5</v>
      </c>
      <c r="L25" s="32">
        <v>28.5</v>
      </c>
      <c r="M25" s="32">
        <v>26.9</v>
      </c>
      <c r="N25" s="32">
        <v>27.7</v>
      </c>
      <c r="O25" s="33">
        <v>26.7</v>
      </c>
      <c r="P25" s="18"/>
      <c r="Q25" s="19"/>
      <c r="R25" s="19"/>
    </row>
    <row r="26" spans="2:18" ht="15" customHeight="1" x14ac:dyDescent="0.25">
      <c r="B26" s="31">
        <v>1991</v>
      </c>
      <c r="C26" s="32">
        <v>27.541666666666661</v>
      </c>
      <c r="D26" s="32">
        <v>26.2</v>
      </c>
      <c r="E26" s="32">
        <v>26.5</v>
      </c>
      <c r="F26" s="32">
        <v>27.3</v>
      </c>
      <c r="G26" s="32">
        <v>27.7</v>
      </c>
      <c r="H26" s="32">
        <v>27.9</v>
      </c>
      <c r="I26" s="32">
        <v>28.4</v>
      </c>
      <c r="J26" s="32">
        <v>28.2</v>
      </c>
      <c r="K26" s="32">
        <v>28.6</v>
      </c>
      <c r="L26" s="32">
        <v>28</v>
      </c>
      <c r="M26" s="32">
        <v>27.5</v>
      </c>
      <c r="N26" s="32">
        <v>27.7</v>
      </c>
      <c r="O26" s="33">
        <v>26.5</v>
      </c>
      <c r="P26" s="18"/>
      <c r="Q26" s="19"/>
      <c r="R26" s="19"/>
    </row>
    <row r="27" spans="2:18" ht="15" customHeight="1" x14ac:dyDescent="0.25">
      <c r="B27" s="31">
        <v>1992</v>
      </c>
      <c r="C27" s="32">
        <v>27.658333333333331</v>
      </c>
      <c r="D27" s="32">
        <v>26.5</v>
      </c>
      <c r="E27" s="32">
        <v>27</v>
      </c>
      <c r="F27" s="32">
        <v>27</v>
      </c>
      <c r="G27" s="32">
        <v>28.1</v>
      </c>
      <c r="H27" s="32">
        <v>28.6</v>
      </c>
      <c r="I27" s="32">
        <v>29</v>
      </c>
      <c r="J27" s="32">
        <v>27.7</v>
      </c>
      <c r="K27" s="32">
        <v>27.7</v>
      </c>
      <c r="L27" s="32">
        <v>27.7</v>
      </c>
      <c r="M27" s="32">
        <v>27.6</v>
      </c>
      <c r="N27" s="32">
        <v>27.7</v>
      </c>
      <c r="O27" s="33">
        <v>27.3</v>
      </c>
      <c r="P27" s="18"/>
      <c r="Q27" s="19"/>
      <c r="R27" s="19"/>
    </row>
    <row r="28" spans="2:18" ht="15" customHeight="1" x14ac:dyDescent="0.25">
      <c r="B28" s="31">
        <v>1993</v>
      </c>
      <c r="C28" s="32">
        <v>27.724999999999994</v>
      </c>
      <c r="D28" s="32">
        <v>27.2</v>
      </c>
      <c r="E28" s="32">
        <v>27.1</v>
      </c>
      <c r="F28" s="32">
        <v>27.4</v>
      </c>
      <c r="G28" s="32">
        <v>28.4</v>
      </c>
      <c r="H28" s="32">
        <v>28.1</v>
      </c>
      <c r="I28" s="32">
        <v>28.7</v>
      </c>
      <c r="J28" s="32">
        <v>27.9</v>
      </c>
      <c r="K28" s="32">
        <v>27.9</v>
      </c>
      <c r="L28" s="32">
        <v>27.1</v>
      </c>
      <c r="M28" s="32">
        <v>28.1</v>
      </c>
      <c r="N28" s="32">
        <v>27.4</v>
      </c>
      <c r="O28" s="33">
        <v>27.4</v>
      </c>
      <c r="P28" s="18"/>
      <c r="Q28" s="19"/>
      <c r="R28" s="19"/>
    </row>
    <row r="29" spans="2:18" ht="15" customHeight="1" x14ac:dyDescent="0.25">
      <c r="B29" s="31">
        <v>1994</v>
      </c>
      <c r="C29" s="32">
        <v>27.458333333333332</v>
      </c>
      <c r="D29" s="32">
        <v>26.4</v>
      </c>
      <c r="E29" s="32">
        <v>26.3</v>
      </c>
      <c r="F29" s="32">
        <v>27.2</v>
      </c>
      <c r="G29" s="32">
        <v>27.5</v>
      </c>
      <c r="H29" s="32">
        <v>28.1</v>
      </c>
      <c r="I29" s="32">
        <v>28.3</v>
      </c>
      <c r="J29" s="32">
        <v>27.8</v>
      </c>
      <c r="K29" s="32">
        <v>28.1</v>
      </c>
      <c r="L29" s="32">
        <v>28.2</v>
      </c>
      <c r="M29" s="32">
        <v>27.3</v>
      </c>
      <c r="N29" s="32">
        <v>27.2</v>
      </c>
      <c r="O29" s="33">
        <v>27.1</v>
      </c>
      <c r="P29" s="18"/>
      <c r="Q29" s="19"/>
      <c r="R29" s="19"/>
    </row>
    <row r="30" spans="2:18" ht="15" customHeight="1" x14ac:dyDescent="0.25">
      <c r="B30" s="31">
        <v>1995</v>
      </c>
      <c r="C30" s="32">
        <v>27.641666666666666</v>
      </c>
      <c r="D30" s="32">
        <v>27.2</v>
      </c>
      <c r="E30" s="32">
        <v>26.9</v>
      </c>
      <c r="F30" s="32">
        <v>27.6</v>
      </c>
      <c r="G30" s="32">
        <v>27.9</v>
      </c>
      <c r="H30" s="32">
        <v>28.4</v>
      </c>
      <c r="I30" s="32">
        <v>28.1</v>
      </c>
      <c r="J30" s="32">
        <v>27.6</v>
      </c>
      <c r="K30" s="32">
        <v>27.4</v>
      </c>
      <c r="L30" s="32">
        <v>28.1</v>
      </c>
      <c r="M30" s="32">
        <v>27</v>
      </c>
      <c r="N30" s="32">
        <v>28</v>
      </c>
      <c r="O30" s="33">
        <v>27.5</v>
      </c>
      <c r="P30" s="18"/>
      <c r="Q30" s="19"/>
      <c r="R30" s="19"/>
    </row>
    <row r="31" spans="2:18" ht="15" customHeight="1" x14ac:dyDescent="0.25">
      <c r="B31" s="31">
        <v>1996</v>
      </c>
      <c r="C31" s="32">
        <v>27.418181818181814</v>
      </c>
      <c r="D31" s="32">
        <v>27</v>
      </c>
      <c r="E31" s="32">
        <v>27</v>
      </c>
      <c r="F31" s="32">
        <v>27.3</v>
      </c>
      <c r="G31" s="32">
        <v>27.6</v>
      </c>
      <c r="H31" s="32">
        <v>27.7</v>
      </c>
      <c r="I31" s="32">
        <v>27.9</v>
      </c>
      <c r="J31" s="32">
        <v>27.6</v>
      </c>
      <c r="K31" s="32">
        <v>28.1</v>
      </c>
      <c r="L31" s="32">
        <v>27.7</v>
      </c>
      <c r="M31" s="32" t="s">
        <v>92</v>
      </c>
      <c r="N31" s="32">
        <v>26.8</v>
      </c>
      <c r="O31" s="33">
        <v>26.9</v>
      </c>
      <c r="P31" s="18"/>
      <c r="Q31" s="19"/>
      <c r="R31" s="19"/>
    </row>
    <row r="32" spans="2:18" ht="15" customHeight="1" x14ac:dyDescent="0.25">
      <c r="B32" s="31">
        <v>1997</v>
      </c>
      <c r="C32" s="32">
        <v>27.675000000000001</v>
      </c>
      <c r="D32" s="32">
        <v>26.6</v>
      </c>
      <c r="E32" s="32">
        <v>26.9</v>
      </c>
      <c r="F32" s="32">
        <v>26.1</v>
      </c>
      <c r="G32" s="32">
        <v>27.3</v>
      </c>
      <c r="H32" s="32">
        <v>28.4</v>
      </c>
      <c r="I32" s="32">
        <v>28.3</v>
      </c>
      <c r="J32" s="32">
        <v>28.5</v>
      </c>
      <c r="K32" s="32">
        <v>28.8</v>
      </c>
      <c r="L32" s="32">
        <v>28.3</v>
      </c>
      <c r="M32" s="32">
        <v>27.6</v>
      </c>
      <c r="N32" s="32">
        <v>27.6</v>
      </c>
      <c r="O32" s="33">
        <v>27.7</v>
      </c>
      <c r="P32" s="18"/>
      <c r="Q32" s="19"/>
      <c r="R32" s="19"/>
    </row>
    <row r="33" spans="2:18" ht="15" customHeight="1" x14ac:dyDescent="0.25">
      <c r="B33" s="31">
        <v>1998</v>
      </c>
      <c r="C33" s="32">
        <v>27.799999999999997</v>
      </c>
      <c r="D33" s="32">
        <v>27.3</v>
      </c>
      <c r="E33" s="32">
        <v>27.9</v>
      </c>
      <c r="F33" s="32">
        <v>27.6</v>
      </c>
      <c r="G33" s="32">
        <v>28.6</v>
      </c>
      <c r="H33" s="32">
        <v>28.6</v>
      </c>
      <c r="I33" s="32">
        <v>28.2</v>
      </c>
      <c r="J33" s="32">
        <v>27.9</v>
      </c>
      <c r="K33" s="32">
        <v>28.6</v>
      </c>
      <c r="L33" s="32">
        <v>27.6</v>
      </c>
      <c r="M33" s="32">
        <v>27.3</v>
      </c>
      <c r="N33" s="32">
        <v>27.2</v>
      </c>
      <c r="O33" s="33">
        <v>26.8</v>
      </c>
      <c r="P33" s="18"/>
      <c r="Q33" s="19"/>
      <c r="R33" s="19"/>
    </row>
    <row r="34" spans="2:18" ht="15" customHeight="1" x14ac:dyDescent="0.25">
      <c r="B34" s="31">
        <v>1999</v>
      </c>
      <c r="C34" s="32">
        <v>26.916666666666661</v>
      </c>
      <c r="D34" s="32">
        <v>26.5</v>
      </c>
      <c r="E34" s="32">
        <v>25.9</v>
      </c>
      <c r="F34" s="32">
        <v>27</v>
      </c>
      <c r="G34" s="32">
        <v>27.6</v>
      </c>
      <c r="H34" s="32">
        <v>27.9</v>
      </c>
      <c r="I34" s="32">
        <v>27.6</v>
      </c>
      <c r="J34" s="32">
        <v>27.7</v>
      </c>
      <c r="K34" s="32">
        <v>27.1</v>
      </c>
      <c r="L34" s="32">
        <v>26.4</v>
      </c>
      <c r="M34" s="32">
        <v>26.2</v>
      </c>
      <c r="N34" s="32">
        <v>26.4</v>
      </c>
      <c r="O34" s="33">
        <v>26.7</v>
      </c>
      <c r="P34" s="18"/>
      <c r="Q34" s="19"/>
      <c r="R34" s="19"/>
    </row>
    <row r="35" spans="2:18" ht="15" customHeight="1" x14ac:dyDescent="0.25">
      <c r="B35" s="31">
        <v>2000</v>
      </c>
      <c r="C35" s="32">
        <v>27.266666666666666</v>
      </c>
      <c r="D35" s="32">
        <v>25.9</v>
      </c>
      <c r="E35" s="32">
        <v>26.2</v>
      </c>
      <c r="F35" s="32">
        <v>26.5</v>
      </c>
      <c r="G35" s="32">
        <v>27.2</v>
      </c>
      <c r="H35" s="32">
        <v>27.9</v>
      </c>
      <c r="I35" s="32">
        <v>27.9</v>
      </c>
      <c r="J35" s="32">
        <v>27.8</v>
      </c>
      <c r="K35" s="32">
        <v>28.3</v>
      </c>
      <c r="L35" s="32">
        <v>27.5</v>
      </c>
      <c r="M35" s="32">
        <v>27.9</v>
      </c>
      <c r="N35" s="32">
        <v>27.2</v>
      </c>
      <c r="O35" s="33">
        <v>26.9</v>
      </c>
      <c r="P35" s="18"/>
      <c r="Q35" s="19"/>
      <c r="R35" s="19"/>
    </row>
    <row r="36" spans="2:18" ht="15" customHeight="1" x14ac:dyDescent="0.25">
      <c r="B36" s="31">
        <v>2001</v>
      </c>
      <c r="C36" s="32">
        <v>27.258333333333336</v>
      </c>
      <c r="D36" s="32">
        <v>26.2</v>
      </c>
      <c r="E36" s="32">
        <v>25.2</v>
      </c>
      <c r="F36" s="32">
        <v>26.5</v>
      </c>
      <c r="G36" s="32">
        <v>26.9</v>
      </c>
      <c r="H36" s="32">
        <v>27.8</v>
      </c>
      <c r="I36" s="32">
        <v>27.6</v>
      </c>
      <c r="J36" s="32">
        <v>28</v>
      </c>
      <c r="K36" s="32">
        <v>28.6</v>
      </c>
      <c r="L36" s="32">
        <v>27.4</v>
      </c>
      <c r="M36" s="32">
        <v>27.4</v>
      </c>
      <c r="N36" s="32">
        <v>27.5</v>
      </c>
      <c r="O36" s="33">
        <v>28</v>
      </c>
      <c r="P36" s="18"/>
      <c r="Q36" s="19"/>
      <c r="R36" s="19"/>
    </row>
    <row r="37" spans="2:18" ht="15" customHeight="1" x14ac:dyDescent="0.25">
      <c r="B37" s="31">
        <v>2002</v>
      </c>
      <c r="C37" s="32">
        <v>28.216666666666665</v>
      </c>
      <c r="D37" s="32">
        <v>28</v>
      </c>
      <c r="E37" s="32">
        <v>27.6</v>
      </c>
      <c r="F37" s="32">
        <v>28.4</v>
      </c>
      <c r="G37" s="32">
        <v>28.2</v>
      </c>
      <c r="H37" s="32">
        <v>28.8</v>
      </c>
      <c r="I37" s="32">
        <v>28.3</v>
      </c>
      <c r="J37" s="32">
        <v>27.8</v>
      </c>
      <c r="K37" s="32">
        <v>28.7</v>
      </c>
      <c r="L37" s="32">
        <v>27.7</v>
      </c>
      <c r="M37" s="32">
        <v>28.4</v>
      </c>
      <c r="N37" s="32">
        <v>28.5</v>
      </c>
      <c r="O37" s="33">
        <v>28.2</v>
      </c>
      <c r="P37" s="18"/>
      <c r="Q37" s="19"/>
      <c r="R37" s="19"/>
    </row>
    <row r="38" spans="2:18" ht="15" customHeight="1" x14ac:dyDescent="0.25">
      <c r="B38" s="31">
        <v>2003</v>
      </c>
      <c r="C38" s="32">
        <v>28.291666666666671</v>
      </c>
      <c r="D38" s="32">
        <v>28</v>
      </c>
      <c r="E38" s="32">
        <v>28</v>
      </c>
      <c r="F38" s="32">
        <v>27.4</v>
      </c>
      <c r="G38" s="32">
        <v>28.2</v>
      </c>
      <c r="H38" s="32">
        <v>28.9</v>
      </c>
      <c r="I38" s="32">
        <v>28.4</v>
      </c>
      <c r="J38" s="32">
        <v>28.4</v>
      </c>
      <c r="K38" s="32">
        <v>28.9</v>
      </c>
      <c r="L38" s="32">
        <v>29</v>
      </c>
      <c r="M38" s="32">
        <v>28.7</v>
      </c>
      <c r="N38" s="32">
        <v>28.1</v>
      </c>
      <c r="O38" s="33">
        <v>27.5</v>
      </c>
      <c r="P38" s="18"/>
      <c r="Q38" s="19"/>
      <c r="R38" s="19"/>
    </row>
    <row r="39" spans="2:18" ht="15" customHeight="1" x14ac:dyDescent="0.25">
      <c r="B39" s="31">
        <v>2004</v>
      </c>
      <c r="C39" s="32">
        <v>27.549999999999997</v>
      </c>
      <c r="D39" s="32">
        <v>26.7</v>
      </c>
      <c r="E39" s="32">
        <v>27.1</v>
      </c>
      <c r="F39" s="32">
        <v>27.1</v>
      </c>
      <c r="G39" s="32">
        <v>27.8</v>
      </c>
      <c r="H39" s="32">
        <v>28.1</v>
      </c>
      <c r="I39" s="32">
        <v>28.7</v>
      </c>
      <c r="J39" s="32">
        <v>27.7</v>
      </c>
      <c r="K39" s="32">
        <v>28.6</v>
      </c>
      <c r="L39" s="32">
        <v>27.3</v>
      </c>
      <c r="M39" s="32">
        <v>27.3</v>
      </c>
      <c r="N39" s="32">
        <v>27.2</v>
      </c>
      <c r="O39" s="33">
        <v>27</v>
      </c>
      <c r="P39" s="18"/>
      <c r="Q39" s="19"/>
      <c r="R39" s="19"/>
    </row>
    <row r="40" spans="2:18" ht="15" customHeight="1" x14ac:dyDescent="0.25">
      <c r="B40" s="31">
        <v>2005</v>
      </c>
      <c r="C40" s="32">
        <v>27.849999999999998</v>
      </c>
      <c r="D40" s="32">
        <v>27.1</v>
      </c>
      <c r="E40" s="32">
        <v>27.2</v>
      </c>
      <c r="F40" s="32">
        <v>28.3</v>
      </c>
      <c r="G40" s="32">
        <v>28.8</v>
      </c>
      <c r="H40" s="32">
        <v>28.6</v>
      </c>
      <c r="I40" s="32">
        <v>28.4</v>
      </c>
      <c r="J40" s="32">
        <v>28.4</v>
      </c>
      <c r="K40" s="32">
        <v>28.1</v>
      </c>
      <c r="L40" s="32">
        <v>28.2</v>
      </c>
      <c r="M40" s="32">
        <v>26.8</v>
      </c>
      <c r="N40" s="32">
        <v>27.1</v>
      </c>
      <c r="O40" s="33">
        <v>27.2</v>
      </c>
      <c r="P40" s="18"/>
      <c r="Q40" s="19"/>
      <c r="R40" s="19"/>
    </row>
    <row r="41" spans="2:18" ht="15" customHeight="1" x14ac:dyDescent="0.25">
      <c r="B41" s="31">
        <v>2006</v>
      </c>
      <c r="C41" s="32">
        <v>27.8</v>
      </c>
      <c r="D41" s="32">
        <v>27.2</v>
      </c>
      <c r="E41" s="32">
        <v>27</v>
      </c>
      <c r="F41" s="32">
        <v>27.2</v>
      </c>
      <c r="G41" s="32">
        <v>28</v>
      </c>
      <c r="H41" s="32">
        <v>28.7</v>
      </c>
      <c r="I41" s="32">
        <v>28</v>
      </c>
      <c r="J41" s="32">
        <v>28.3</v>
      </c>
      <c r="K41" s="32">
        <v>28</v>
      </c>
      <c r="L41" s="32">
        <v>28.1</v>
      </c>
      <c r="M41" s="32">
        <v>28</v>
      </c>
      <c r="N41" s="32">
        <v>27.5</v>
      </c>
      <c r="O41" s="33">
        <v>27.6</v>
      </c>
      <c r="P41" s="18"/>
      <c r="Q41" s="19"/>
      <c r="R41" s="19"/>
    </row>
    <row r="42" spans="2:18" ht="15" customHeight="1" x14ac:dyDescent="0.25">
      <c r="B42" s="31">
        <v>2007</v>
      </c>
      <c r="C42" s="32">
        <v>27.724999999999998</v>
      </c>
      <c r="D42" s="32">
        <v>26</v>
      </c>
      <c r="E42" s="32">
        <v>27.4</v>
      </c>
      <c r="F42" s="32">
        <v>27.8</v>
      </c>
      <c r="G42" s="32">
        <v>28.3</v>
      </c>
      <c r="H42" s="32">
        <v>28.1</v>
      </c>
      <c r="I42" s="32">
        <v>28.8</v>
      </c>
      <c r="J42" s="32">
        <v>28.5</v>
      </c>
      <c r="K42" s="32">
        <v>27.5</v>
      </c>
      <c r="L42" s="32">
        <v>28</v>
      </c>
      <c r="M42" s="32">
        <v>26.7</v>
      </c>
      <c r="N42" s="32">
        <v>28.2</v>
      </c>
      <c r="O42" s="33">
        <v>27.4</v>
      </c>
      <c r="P42" s="18"/>
      <c r="Q42" s="19"/>
      <c r="R42" s="19"/>
    </row>
    <row r="43" spans="2:18" ht="15" customHeight="1" x14ac:dyDescent="0.25">
      <c r="B43" s="31">
        <v>2008</v>
      </c>
      <c r="C43" s="32">
        <v>27.466666666666665</v>
      </c>
      <c r="D43" s="32">
        <v>26.5</v>
      </c>
      <c r="E43" s="32">
        <v>26.6</v>
      </c>
      <c r="F43" s="32">
        <v>26.7</v>
      </c>
      <c r="G43" s="32">
        <v>27.7</v>
      </c>
      <c r="H43" s="32">
        <v>28</v>
      </c>
      <c r="I43" s="32">
        <v>28.2</v>
      </c>
      <c r="J43" s="32">
        <v>28</v>
      </c>
      <c r="K43" s="32">
        <v>27.7</v>
      </c>
      <c r="L43" s="32">
        <v>27.9</v>
      </c>
      <c r="M43" s="32">
        <v>27.5</v>
      </c>
      <c r="N43" s="32">
        <v>27.2</v>
      </c>
      <c r="O43" s="33">
        <v>27.6</v>
      </c>
      <c r="P43" s="18"/>
      <c r="Q43" s="19"/>
      <c r="R43" s="19"/>
    </row>
    <row r="44" spans="2:18" ht="15" customHeight="1" x14ac:dyDescent="0.25">
      <c r="B44" s="31">
        <v>2009</v>
      </c>
      <c r="C44" s="32">
        <v>27.824999999999999</v>
      </c>
      <c r="D44" s="32">
        <v>26.9</v>
      </c>
      <c r="E44" s="32">
        <v>26.7</v>
      </c>
      <c r="F44" s="32">
        <v>26.5</v>
      </c>
      <c r="G44" s="32">
        <v>27.3</v>
      </c>
      <c r="H44" s="32">
        <v>27.7</v>
      </c>
      <c r="I44" s="32">
        <v>28</v>
      </c>
      <c r="J44" s="32">
        <v>28.3</v>
      </c>
      <c r="K44" s="32">
        <v>28.5</v>
      </c>
      <c r="L44" s="32">
        <v>29</v>
      </c>
      <c r="M44" s="32">
        <v>28.1</v>
      </c>
      <c r="N44" s="32">
        <v>28.7</v>
      </c>
      <c r="O44" s="33">
        <v>28.2</v>
      </c>
      <c r="P44" s="18"/>
      <c r="Q44" s="19"/>
      <c r="R44" s="19"/>
    </row>
    <row r="45" spans="2:18" ht="15" customHeight="1" x14ac:dyDescent="0.25">
      <c r="B45" s="31">
        <v>2010</v>
      </c>
      <c r="C45" s="32">
        <v>28.041666666666668</v>
      </c>
      <c r="D45" s="32">
        <v>27.6</v>
      </c>
      <c r="E45" s="32">
        <v>28</v>
      </c>
      <c r="F45" s="32">
        <v>29.2</v>
      </c>
      <c r="G45" s="32">
        <v>29.1</v>
      </c>
      <c r="H45" s="32">
        <v>29</v>
      </c>
      <c r="I45" s="32">
        <v>28.3</v>
      </c>
      <c r="J45" s="32">
        <v>27.9</v>
      </c>
      <c r="K45" s="32">
        <v>28</v>
      </c>
      <c r="L45" s="32">
        <v>27.8</v>
      </c>
      <c r="M45" s="32">
        <v>27.8</v>
      </c>
      <c r="N45" s="32">
        <v>26.9</v>
      </c>
      <c r="O45" s="33">
        <v>26.9</v>
      </c>
      <c r="P45" s="18"/>
      <c r="Q45" s="19"/>
      <c r="R45" s="19"/>
    </row>
    <row r="46" spans="2:18" ht="15" customHeight="1" x14ac:dyDescent="0.25">
      <c r="B46" s="31">
        <v>2011</v>
      </c>
      <c r="C46" s="32">
        <v>27.583333333333332</v>
      </c>
      <c r="D46" s="32">
        <v>27.4</v>
      </c>
      <c r="E46" s="32">
        <v>26.7</v>
      </c>
      <c r="F46" s="32">
        <v>26.9</v>
      </c>
      <c r="G46" s="32">
        <v>27.8</v>
      </c>
      <c r="H46" s="32">
        <v>28</v>
      </c>
      <c r="I46" s="32">
        <v>28.5</v>
      </c>
      <c r="J46" s="32">
        <v>28.1</v>
      </c>
      <c r="K46" s="32">
        <v>28.2</v>
      </c>
      <c r="L46" s="32">
        <v>28.1</v>
      </c>
      <c r="M46" s="32">
        <v>26.7</v>
      </c>
      <c r="N46" s="32">
        <v>27.3</v>
      </c>
      <c r="O46" s="33">
        <v>27.3</v>
      </c>
      <c r="P46" s="18"/>
      <c r="Q46" s="19"/>
      <c r="R46" s="19"/>
    </row>
    <row r="47" spans="2:18" ht="15" customHeight="1" x14ac:dyDescent="0.25">
      <c r="B47" s="31">
        <v>2012</v>
      </c>
      <c r="C47" s="32">
        <v>28</v>
      </c>
      <c r="D47" s="32">
        <v>26.5</v>
      </c>
      <c r="E47" s="32">
        <v>26.2</v>
      </c>
      <c r="F47" s="32">
        <v>27</v>
      </c>
      <c r="G47" s="32">
        <v>27.8</v>
      </c>
      <c r="H47" s="32">
        <v>28.5</v>
      </c>
      <c r="I47" s="32">
        <v>28.7</v>
      </c>
      <c r="J47" s="32">
        <v>28.6</v>
      </c>
      <c r="K47" s="32">
        <v>28.6</v>
      </c>
      <c r="L47" s="32">
        <v>28.9</v>
      </c>
      <c r="M47" s="32">
        <v>28.1</v>
      </c>
      <c r="N47" s="32">
        <v>28.6</v>
      </c>
      <c r="O47" s="33">
        <v>28.5</v>
      </c>
      <c r="P47" s="18"/>
      <c r="Q47" s="19"/>
      <c r="R47" s="19"/>
    </row>
    <row r="48" spans="2:18" ht="15" customHeight="1" x14ac:dyDescent="0.25">
      <c r="B48" s="31">
        <v>2013</v>
      </c>
      <c r="C48" s="32">
        <v>27.966666666666672</v>
      </c>
      <c r="D48" s="32">
        <v>26.8</v>
      </c>
      <c r="E48" s="32">
        <v>27.3</v>
      </c>
      <c r="F48" s="32">
        <v>28.2</v>
      </c>
      <c r="G48" s="32">
        <v>28.5</v>
      </c>
      <c r="H48" s="32">
        <v>28.4</v>
      </c>
      <c r="I48" s="32">
        <v>28.5</v>
      </c>
      <c r="J48" s="32">
        <v>28.8</v>
      </c>
      <c r="K48" s="32">
        <v>27.8</v>
      </c>
      <c r="L48" s="32">
        <v>27.8</v>
      </c>
      <c r="M48" s="32">
        <v>28.1</v>
      </c>
      <c r="N48" s="32">
        <v>27.8</v>
      </c>
      <c r="O48" s="33">
        <v>27.6</v>
      </c>
      <c r="P48" s="18"/>
      <c r="Q48" s="19"/>
      <c r="R48" s="19"/>
    </row>
    <row r="49" spans="2:18" ht="15" customHeight="1" x14ac:dyDescent="0.25">
      <c r="B49" s="31">
        <v>2014</v>
      </c>
      <c r="C49" s="32">
        <v>28.066666666666666</v>
      </c>
      <c r="D49" s="32">
        <v>26.8</v>
      </c>
      <c r="E49" s="32">
        <v>26.7</v>
      </c>
      <c r="F49" s="32">
        <v>27.3</v>
      </c>
      <c r="G49" s="32">
        <v>28.1</v>
      </c>
      <c r="H49" s="32">
        <v>28.7</v>
      </c>
      <c r="I49" s="32">
        <v>29</v>
      </c>
      <c r="J49" s="32">
        <v>29.1</v>
      </c>
      <c r="K49" s="32">
        <v>28.9</v>
      </c>
      <c r="L49" s="32">
        <v>28.2</v>
      </c>
      <c r="M49" s="32">
        <v>28.1</v>
      </c>
      <c r="N49" s="32">
        <v>28.1</v>
      </c>
      <c r="O49" s="33">
        <v>27.8</v>
      </c>
      <c r="P49" s="18"/>
      <c r="Q49" s="19"/>
      <c r="R49" s="19"/>
    </row>
    <row r="50" spans="2:18" ht="15" customHeight="1" x14ac:dyDescent="0.25">
      <c r="B50" s="31">
        <v>2015</v>
      </c>
      <c r="C50" s="32">
        <v>28.349999999999998</v>
      </c>
      <c r="D50" s="32">
        <v>26.8</v>
      </c>
      <c r="E50" s="32">
        <v>27.5</v>
      </c>
      <c r="F50" s="32">
        <v>26.9</v>
      </c>
      <c r="G50" s="32">
        <v>28.4</v>
      </c>
      <c r="H50" s="32">
        <v>28.6</v>
      </c>
      <c r="I50" s="32">
        <v>29</v>
      </c>
      <c r="J50" s="32">
        <v>28.7</v>
      </c>
      <c r="K50" s="32">
        <v>29.3</v>
      </c>
      <c r="L50" s="32">
        <v>29.4</v>
      </c>
      <c r="M50" s="32">
        <v>29.1</v>
      </c>
      <c r="N50" s="32">
        <v>28</v>
      </c>
      <c r="O50" s="33">
        <v>28.5</v>
      </c>
      <c r="P50" s="18"/>
      <c r="Q50" s="19"/>
      <c r="R50" s="19"/>
    </row>
    <row r="51" spans="2:18" ht="15" customHeight="1" x14ac:dyDescent="0.25">
      <c r="B51" s="31">
        <v>2016</v>
      </c>
      <c r="C51" s="32">
        <v>28.272727272727273</v>
      </c>
      <c r="D51" s="32">
        <v>27.5</v>
      </c>
      <c r="E51" s="32">
        <v>27.6</v>
      </c>
      <c r="F51" s="32">
        <v>28.1</v>
      </c>
      <c r="G51" s="32">
        <v>28.8</v>
      </c>
      <c r="H51" s="32">
        <v>29.3</v>
      </c>
      <c r="I51" s="32">
        <v>28.6</v>
      </c>
      <c r="J51" s="32">
        <v>28.9</v>
      </c>
      <c r="K51" s="32">
        <v>29.2</v>
      </c>
      <c r="L51" s="32" t="s">
        <v>92</v>
      </c>
      <c r="M51" s="32">
        <v>27.8</v>
      </c>
      <c r="N51" s="32">
        <v>27.4</v>
      </c>
      <c r="O51" s="33">
        <v>27.8</v>
      </c>
      <c r="P51" s="18"/>
      <c r="Q51" s="19"/>
      <c r="R51" s="19"/>
    </row>
    <row r="52" spans="2:18" ht="15" customHeight="1" x14ac:dyDescent="0.25">
      <c r="B52" s="37">
        <v>2017</v>
      </c>
      <c r="C52" s="38">
        <v>28.066666666666666</v>
      </c>
      <c r="D52" s="38">
        <v>26.8</v>
      </c>
      <c r="E52" s="38">
        <v>27.5</v>
      </c>
      <c r="F52" s="38">
        <v>27.9</v>
      </c>
      <c r="G52" s="38">
        <v>28.9</v>
      </c>
      <c r="H52" s="38">
        <v>28.3</v>
      </c>
      <c r="I52" s="38">
        <v>28.6</v>
      </c>
      <c r="J52" s="38">
        <v>28.6</v>
      </c>
      <c r="K52" s="38">
        <v>28.2</v>
      </c>
      <c r="L52" s="38">
        <v>27.9</v>
      </c>
      <c r="M52" s="38">
        <v>28.1</v>
      </c>
      <c r="N52" s="38">
        <v>27.8</v>
      </c>
      <c r="O52" s="39">
        <v>28.2</v>
      </c>
      <c r="P52" s="18"/>
      <c r="Q52" s="19"/>
      <c r="R52" s="19"/>
    </row>
    <row r="53" spans="2:18" ht="15" customHeight="1" x14ac:dyDescent="0.2">
      <c r="B53" s="69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</row>
    <row r="54" spans="2:18" ht="15" customHeight="1" x14ac:dyDescent="0.2">
      <c r="B54" s="95" t="s">
        <v>94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</row>
    <row r="55" spans="2:18" s="1" customFormat="1" ht="25.95" customHeight="1" x14ac:dyDescent="0.3">
      <c r="B55" s="96" t="s">
        <v>134</v>
      </c>
      <c r="C55" s="96"/>
      <c r="D55" s="97"/>
      <c r="E55" s="97"/>
      <c r="F55" s="97"/>
      <c r="G55" s="97"/>
      <c r="H55" s="97"/>
      <c r="I55" s="97"/>
      <c r="J55" s="97"/>
      <c r="K55" s="97"/>
      <c r="L55" s="97"/>
      <c r="M55" s="98"/>
      <c r="N55" s="98"/>
      <c r="O55" s="98"/>
    </row>
    <row r="56" spans="2:18" s="1" customFormat="1" ht="25.95" customHeight="1" x14ac:dyDescent="0.3">
      <c r="B56" s="96" t="s">
        <v>160</v>
      </c>
      <c r="C56" s="96"/>
      <c r="D56" s="97"/>
      <c r="E56" s="97"/>
      <c r="F56" s="97"/>
      <c r="G56" s="97"/>
      <c r="H56" s="97"/>
      <c r="I56" s="97"/>
      <c r="J56" s="97"/>
      <c r="K56" s="97"/>
      <c r="L56" s="97"/>
      <c r="M56" s="98"/>
      <c r="N56" s="98"/>
      <c r="O56" s="98"/>
    </row>
    <row r="57" spans="2:18" s="1" customFormat="1" ht="25.95" customHeight="1" x14ac:dyDescent="0.3">
      <c r="B57" s="99" t="s">
        <v>133</v>
      </c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</row>
    <row r="58" spans="2:18" ht="15" customHeight="1" x14ac:dyDescent="0.2">
      <c r="B58" s="98" t="s">
        <v>98</v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</row>
    <row r="59" spans="2:18" ht="15" customHeight="1" x14ac:dyDescent="0.2">
      <c r="B59" s="98" t="s">
        <v>91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</row>
    <row r="60" spans="2:18" ht="15" customHeight="1" x14ac:dyDescent="0.2">
      <c r="B60" s="101" t="s">
        <v>129</v>
      </c>
      <c r="C60" s="102"/>
      <c r="D60" s="102"/>
      <c r="E60" s="102"/>
      <c r="F60" s="102"/>
      <c r="G60" s="104"/>
      <c r="H60" s="104"/>
      <c r="I60" s="104"/>
      <c r="J60" s="104"/>
      <c r="K60" s="104"/>
      <c r="L60" s="104"/>
      <c r="M60" s="104"/>
      <c r="N60" s="104"/>
      <c r="O60" s="104"/>
    </row>
  </sheetData>
  <mergeCells count="12">
    <mergeCell ref="B2:O2"/>
    <mergeCell ref="B60:F60"/>
    <mergeCell ref="B5:B6"/>
    <mergeCell ref="C5:C6"/>
    <mergeCell ref="B57:O57"/>
    <mergeCell ref="B3:O3"/>
    <mergeCell ref="D5:O5"/>
    <mergeCell ref="B54:O54"/>
    <mergeCell ref="B55:O55"/>
    <mergeCell ref="B56:O56"/>
    <mergeCell ref="B59:O59"/>
    <mergeCell ref="B58:O58"/>
  </mergeCell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Y65"/>
  <sheetViews>
    <sheetView showGridLines="0" zoomScale="80" zoomScaleNormal="80" workbookViewId="0">
      <selection activeCell="S17" sqref="S17"/>
    </sheetView>
  </sheetViews>
  <sheetFormatPr baseColWidth="10" defaultColWidth="11.44140625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11.44140625" style="17"/>
  </cols>
  <sheetData>
    <row r="1" spans="2:18" s="15" customFormat="1" ht="15" customHeight="1" x14ac:dyDescent="0.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15" customFormat="1" ht="34.950000000000003" customHeight="1" x14ac:dyDescent="0.2">
      <c r="B3" s="87" t="s">
        <v>127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15" customFormat="1" ht="13.95" customHeight="1" x14ac:dyDescent="0.25">
      <c r="B4" s="71"/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4"/>
      <c r="O4" s="27" t="s">
        <v>75</v>
      </c>
    </row>
    <row r="5" spans="2:18" s="15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15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1972</v>
      </c>
      <c r="C7" s="32" t="s">
        <v>92</v>
      </c>
      <c r="D7" s="32">
        <v>29.6</v>
      </c>
      <c r="E7" s="32">
        <v>30.1</v>
      </c>
      <c r="F7" s="32">
        <v>30.5</v>
      </c>
      <c r="G7" s="32">
        <v>29.9</v>
      </c>
      <c r="H7" s="32" t="s">
        <v>92</v>
      </c>
      <c r="I7" s="32" t="s">
        <v>92</v>
      </c>
      <c r="J7" s="32" t="s">
        <v>92</v>
      </c>
      <c r="K7" s="32" t="s">
        <v>92</v>
      </c>
      <c r="L7" s="32" t="s">
        <v>92</v>
      </c>
      <c r="M7" s="32" t="s">
        <v>92</v>
      </c>
      <c r="N7" s="32" t="s">
        <v>92</v>
      </c>
      <c r="O7" s="33" t="s">
        <v>92</v>
      </c>
      <c r="P7" s="18"/>
      <c r="Q7" s="19"/>
      <c r="R7" s="19"/>
    </row>
    <row r="8" spans="2:18" ht="15" customHeight="1" x14ac:dyDescent="0.25">
      <c r="B8" s="31">
        <v>1973</v>
      </c>
      <c r="C8" s="32" t="s">
        <v>92</v>
      </c>
      <c r="D8" s="32" t="s">
        <v>92</v>
      </c>
      <c r="E8" s="32">
        <v>30.5</v>
      </c>
      <c r="F8" s="32">
        <v>30.4</v>
      </c>
      <c r="G8" s="32" t="s">
        <v>92</v>
      </c>
      <c r="H8" s="32" t="s">
        <v>92</v>
      </c>
      <c r="I8" s="32" t="s">
        <v>92</v>
      </c>
      <c r="J8" s="32" t="s">
        <v>92</v>
      </c>
      <c r="K8" s="32" t="s">
        <v>92</v>
      </c>
      <c r="L8" s="32" t="s">
        <v>92</v>
      </c>
      <c r="M8" s="32" t="s">
        <v>92</v>
      </c>
      <c r="N8" s="32" t="s">
        <v>92</v>
      </c>
      <c r="O8" s="33" t="s">
        <v>92</v>
      </c>
      <c r="P8" s="18"/>
      <c r="Q8" s="19"/>
      <c r="R8" s="19"/>
    </row>
    <row r="9" spans="2:18" ht="15" customHeight="1" x14ac:dyDescent="0.25">
      <c r="B9" s="31">
        <v>1974</v>
      </c>
      <c r="C9" s="32" t="s">
        <v>92</v>
      </c>
      <c r="D9" s="32" t="s">
        <v>92</v>
      </c>
      <c r="E9" s="32" t="s">
        <v>92</v>
      </c>
      <c r="F9" s="32" t="s">
        <v>92</v>
      </c>
      <c r="G9" s="32" t="s">
        <v>92</v>
      </c>
      <c r="H9" s="32" t="s">
        <v>92</v>
      </c>
      <c r="I9" s="32" t="s">
        <v>92</v>
      </c>
      <c r="J9" s="32" t="s">
        <v>92</v>
      </c>
      <c r="K9" s="32" t="s">
        <v>92</v>
      </c>
      <c r="L9" s="32" t="s">
        <v>92</v>
      </c>
      <c r="M9" s="32" t="s">
        <v>92</v>
      </c>
      <c r="N9" s="32" t="s">
        <v>92</v>
      </c>
      <c r="O9" s="33" t="s">
        <v>92</v>
      </c>
      <c r="P9" s="18"/>
      <c r="Q9" s="19"/>
      <c r="R9" s="19"/>
    </row>
    <row r="10" spans="2:18" ht="15" customHeight="1" x14ac:dyDescent="0.25">
      <c r="B10" s="31">
        <v>1975</v>
      </c>
      <c r="C10" s="32">
        <v>28.554545454545451</v>
      </c>
      <c r="D10" s="32">
        <v>31.8</v>
      </c>
      <c r="E10" s="32" t="s">
        <v>92</v>
      </c>
      <c r="F10" s="32">
        <v>30.1</v>
      </c>
      <c r="G10" s="32">
        <v>30.2</v>
      </c>
      <c r="H10" s="32">
        <v>29.1</v>
      </c>
      <c r="I10" s="32">
        <v>29.2</v>
      </c>
      <c r="J10" s="32">
        <v>28.3</v>
      </c>
      <c r="K10" s="32">
        <v>28.4</v>
      </c>
      <c r="L10" s="32">
        <v>27.2</v>
      </c>
      <c r="M10" s="32">
        <v>26.9</v>
      </c>
      <c r="N10" s="32">
        <v>27</v>
      </c>
      <c r="O10" s="33">
        <v>25.9</v>
      </c>
      <c r="P10" s="18"/>
      <c r="Q10" s="19"/>
      <c r="R10" s="19"/>
    </row>
    <row r="11" spans="2:18" ht="15" customHeight="1" x14ac:dyDescent="0.25">
      <c r="B11" s="31">
        <v>1976</v>
      </c>
      <c r="C11" s="32">
        <v>28.158333333333335</v>
      </c>
      <c r="D11" s="32">
        <v>26.1</v>
      </c>
      <c r="E11" s="32">
        <v>26.9</v>
      </c>
      <c r="F11" s="32">
        <v>27.9</v>
      </c>
      <c r="G11" s="32">
        <v>27.7</v>
      </c>
      <c r="H11" s="32">
        <v>28.4</v>
      </c>
      <c r="I11" s="32">
        <v>28.1</v>
      </c>
      <c r="J11" s="32">
        <v>29.4</v>
      </c>
      <c r="K11" s="32">
        <v>29.4</v>
      </c>
      <c r="L11" s="32">
        <v>28.7</v>
      </c>
      <c r="M11" s="32">
        <v>27.5</v>
      </c>
      <c r="N11" s="32">
        <v>28.8</v>
      </c>
      <c r="O11" s="33">
        <v>29</v>
      </c>
      <c r="P11" s="18"/>
      <c r="Q11" s="19"/>
      <c r="R11" s="19"/>
    </row>
    <row r="12" spans="2:18" ht="15" customHeight="1" x14ac:dyDescent="0.25">
      <c r="B12" s="31">
        <v>1977</v>
      </c>
      <c r="C12" s="32">
        <v>28.833333333333332</v>
      </c>
      <c r="D12" s="32">
        <v>28.7</v>
      </c>
      <c r="E12" s="32">
        <v>29.6</v>
      </c>
      <c r="F12" s="32">
        <v>29.8</v>
      </c>
      <c r="G12" s="32">
        <v>29.9</v>
      </c>
      <c r="H12" s="32" t="s">
        <v>92</v>
      </c>
      <c r="I12" s="32" t="s">
        <v>92</v>
      </c>
      <c r="J12" s="32" t="s">
        <v>92</v>
      </c>
      <c r="K12" s="32">
        <v>29.3</v>
      </c>
      <c r="L12" s="32">
        <v>29.2</v>
      </c>
      <c r="M12" s="32">
        <v>27.6</v>
      </c>
      <c r="N12" s="32">
        <v>27.1</v>
      </c>
      <c r="O12" s="33">
        <v>28.3</v>
      </c>
      <c r="P12" s="18"/>
      <c r="Q12" s="19"/>
      <c r="R12" s="19"/>
    </row>
    <row r="13" spans="2:18" ht="15" customHeight="1" x14ac:dyDescent="0.25">
      <c r="B13" s="31">
        <v>1978</v>
      </c>
      <c r="C13" s="32">
        <v>28.349999999999998</v>
      </c>
      <c r="D13" s="32">
        <v>28.7</v>
      </c>
      <c r="E13" s="32">
        <v>29</v>
      </c>
      <c r="F13" s="32">
        <v>28.7</v>
      </c>
      <c r="G13" s="32">
        <v>28.2</v>
      </c>
      <c r="H13" s="32">
        <v>28.4</v>
      </c>
      <c r="I13" s="32">
        <v>28.5</v>
      </c>
      <c r="J13" s="32">
        <v>28.9</v>
      </c>
      <c r="K13" s="32">
        <v>28.7</v>
      </c>
      <c r="L13" s="32">
        <v>27.9</v>
      </c>
      <c r="M13" s="32">
        <v>27.3</v>
      </c>
      <c r="N13" s="32">
        <v>28</v>
      </c>
      <c r="O13" s="33">
        <v>27.9</v>
      </c>
      <c r="P13" s="18"/>
      <c r="Q13" s="19"/>
      <c r="R13" s="19"/>
    </row>
    <row r="14" spans="2:18" ht="15" customHeight="1" x14ac:dyDescent="0.25">
      <c r="B14" s="31">
        <v>1979</v>
      </c>
      <c r="C14" s="32">
        <v>28.627272727272725</v>
      </c>
      <c r="D14" s="32">
        <v>28.4</v>
      </c>
      <c r="E14" s="32">
        <v>30.1</v>
      </c>
      <c r="F14" s="32">
        <v>29.9</v>
      </c>
      <c r="G14" s="32">
        <v>29.9</v>
      </c>
      <c r="H14" s="32" t="s">
        <v>92</v>
      </c>
      <c r="I14" s="32">
        <v>28.2</v>
      </c>
      <c r="J14" s="32">
        <v>29.6</v>
      </c>
      <c r="K14" s="32">
        <v>29</v>
      </c>
      <c r="L14" s="32">
        <v>27.3</v>
      </c>
      <c r="M14" s="32">
        <v>27.2</v>
      </c>
      <c r="N14" s="32">
        <v>27.4</v>
      </c>
      <c r="O14" s="33">
        <v>27.9</v>
      </c>
      <c r="P14" s="18"/>
      <c r="Q14" s="19"/>
      <c r="R14" s="19"/>
    </row>
    <row r="15" spans="2:18" ht="15" customHeight="1" x14ac:dyDescent="0.25">
      <c r="B15" s="31">
        <v>1980</v>
      </c>
      <c r="C15" s="32">
        <v>29.041666666666661</v>
      </c>
      <c r="D15" s="32">
        <v>29.1</v>
      </c>
      <c r="E15" s="32">
        <v>29.2</v>
      </c>
      <c r="F15" s="32">
        <v>30.1</v>
      </c>
      <c r="G15" s="32">
        <v>30.4</v>
      </c>
      <c r="H15" s="32">
        <v>29.2</v>
      </c>
      <c r="I15" s="32">
        <v>29.2</v>
      </c>
      <c r="J15" s="32">
        <v>29.2</v>
      </c>
      <c r="K15" s="32">
        <v>28.6</v>
      </c>
      <c r="L15" s="32">
        <v>28.8</v>
      </c>
      <c r="M15" s="32">
        <v>27.9</v>
      </c>
      <c r="N15" s="32">
        <v>28.2</v>
      </c>
      <c r="O15" s="33">
        <v>28.6</v>
      </c>
      <c r="P15" s="18"/>
      <c r="Q15" s="19"/>
      <c r="R15" s="19"/>
    </row>
    <row r="16" spans="2:18" ht="15" customHeight="1" x14ac:dyDescent="0.25">
      <c r="B16" s="31">
        <v>1981</v>
      </c>
      <c r="C16" s="32">
        <v>28.381818181818179</v>
      </c>
      <c r="D16" s="32" t="s">
        <v>92</v>
      </c>
      <c r="E16" s="32">
        <v>29.7</v>
      </c>
      <c r="F16" s="32">
        <v>29.7</v>
      </c>
      <c r="G16" s="32">
        <v>28.5</v>
      </c>
      <c r="H16" s="32">
        <v>27.3</v>
      </c>
      <c r="I16" s="32">
        <v>27.5</v>
      </c>
      <c r="J16" s="32">
        <v>28.7</v>
      </c>
      <c r="K16" s="32">
        <v>28.6</v>
      </c>
      <c r="L16" s="32">
        <v>27.8</v>
      </c>
      <c r="M16" s="32">
        <v>27.9</v>
      </c>
      <c r="N16" s="32">
        <v>28.1</v>
      </c>
      <c r="O16" s="33">
        <v>28.4</v>
      </c>
      <c r="P16" s="18"/>
      <c r="Q16" s="19"/>
      <c r="R16" s="19"/>
    </row>
    <row r="17" spans="2:18" ht="15" customHeight="1" x14ac:dyDescent="0.25">
      <c r="B17" s="31">
        <v>1982</v>
      </c>
      <c r="C17" s="32" t="s">
        <v>92</v>
      </c>
      <c r="D17" s="32">
        <v>29</v>
      </c>
      <c r="E17" s="32">
        <v>28.1</v>
      </c>
      <c r="F17" s="32" t="s">
        <v>92</v>
      </c>
      <c r="G17" s="32" t="s">
        <v>92</v>
      </c>
      <c r="H17" s="32">
        <v>27.7</v>
      </c>
      <c r="I17" s="32">
        <v>28.7</v>
      </c>
      <c r="J17" s="32">
        <v>29.4</v>
      </c>
      <c r="K17" s="32" t="s">
        <v>92</v>
      </c>
      <c r="L17" s="32" t="s">
        <v>92</v>
      </c>
      <c r="M17" s="32" t="s">
        <v>92</v>
      </c>
      <c r="N17" s="32" t="s">
        <v>92</v>
      </c>
      <c r="O17" s="33" t="s">
        <v>92</v>
      </c>
      <c r="P17" s="18"/>
      <c r="Q17" s="19"/>
      <c r="R17" s="19"/>
    </row>
    <row r="18" spans="2:18" ht="15" customHeight="1" x14ac:dyDescent="0.25">
      <c r="B18" s="31">
        <v>1983</v>
      </c>
      <c r="C18" s="32" t="s">
        <v>92</v>
      </c>
      <c r="D18" s="32" t="s">
        <v>92</v>
      </c>
      <c r="E18" s="32" t="s">
        <v>92</v>
      </c>
      <c r="F18" s="32" t="s">
        <v>92</v>
      </c>
      <c r="G18" s="32">
        <v>30.3</v>
      </c>
      <c r="H18" s="32">
        <v>29.6</v>
      </c>
      <c r="I18" s="32">
        <v>29.8</v>
      </c>
      <c r="J18" s="32" t="s">
        <v>92</v>
      </c>
      <c r="K18" s="32" t="s">
        <v>92</v>
      </c>
      <c r="L18" s="32" t="s">
        <v>92</v>
      </c>
      <c r="M18" s="32" t="s">
        <v>92</v>
      </c>
      <c r="N18" s="32">
        <v>28.8</v>
      </c>
      <c r="O18" s="33">
        <v>29</v>
      </c>
      <c r="P18" s="18"/>
      <c r="Q18" s="19"/>
      <c r="R18" s="19"/>
    </row>
    <row r="19" spans="2:18" ht="15" customHeight="1" x14ac:dyDescent="0.25">
      <c r="B19" s="31">
        <v>1984</v>
      </c>
      <c r="C19" s="32" t="s">
        <v>92</v>
      </c>
      <c r="D19" s="32">
        <v>29.3</v>
      </c>
      <c r="E19" s="32" t="s">
        <v>92</v>
      </c>
      <c r="F19" s="32">
        <v>30</v>
      </c>
      <c r="G19" s="32" t="s">
        <v>92</v>
      </c>
      <c r="H19" s="32" t="s">
        <v>92</v>
      </c>
      <c r="I19" s="32" t="s">
        <v>92</v>
      </c>
      <c r="J19" s="32" t="s">
        <v>92</v>
      </c>
      <c r="K19" s="32" t="s">
        <v>92</v>
      </c>
      <c r="L19" s="32" t="s">
        <v>92</v>
      </c>
      <c r="M19" s="32" t="s">
        <v>92</v>
      </c>
      <c r="N19" s="32" t="s">
        <v>92</v>
      </c>
      <c r="O19" s="33" t="s">
        <v>92</v>
      </c>
      <c r="P19" s="18"/>
      <c r="Q19" s="19"/>
      <c r="R19" s="19"/>
    </row>
    <row r="20" spans="2:18" ht="15" customHeight="1" x14ac:dyDescent="0.25">
      <c r="B20" s="31">
        <v>1986</v>
      </c>
      <c r="C20" s="32" t="s">
        <v>92</v>
      </c>
      <c r="D20" s="32" t="s">
        <v>92</v>
      </c>
      <c r="E20" s="32" t="s">
        <v>92</v>
      </c>
      <c r="F20" s="32" t="s">
        <v>92</v>
      </c>
      <c r="G20" s="32" t="s">
        <v>92</v>
      </c>
      <c r="H20" s="32" t="s">
        <v>92</v>
      </c>
      <c r="I20" s="32">
        <v>29.1</v>
      </c>
      <c r="J20" s="32">
        <v>31</v>
      </c>
      <c r="K20" s="32">
        <v>30.6</v>
      </c>
      <c r="L20" s="32">
        <v>28.9</v>
      </c>
      <c r="M20" s="32">
        <v>26.9</v>
      </c>
      <c r="N20" s="32">
        <v>27.9</v>
      </c>
      <c r="O20" s="33">
        <v>28.8</v>
      </c>
      <c r="P20" s="18"/>
      <c r="Q20" s="19"/>
      <c r="R20" s="19"/>
    </row>
    <row r="21" spans="2:18" ht="15" customHeight="1" x14ac:dyDescent="0.25">
      <c r="B21" s="31">
        <v>1987</v>
      </c>
      <c r="C21" s="32">
        <v>29.833333333333332</v>
      </c>
      <c r="D21" s="32">
        <v>29.3</v>
      </c>
      <c r="E21" s="32">
        <v>30.8</v>
      </c>
      <c r="F21" s="32">
        <v>31</v>
      </c>
      <c r="G21" s="32">
        <v>29.9</v>
      </c>
      <c r="H21" s="32">
        <v>28.8</v>
      </c>
      <c r="I21" s="32">
        <v>29.6</v>
      </c>
      <c r="J21" s="32">
        <v>30</v>
      </c>
      <c r="K21" s="32">
        <v>30.2</v>
      </c>
      <c r="L21" s="32" t="s">
        <v>92</v>
      </c>
      <c r="M21" s="32" t="s">
        <v>92</v>
      </c>
      <c r="N21" s="32" t="s">
        <v>92</v>
      </c>
      <c r="O21" s="33">
        <v>28.9</v>
      </c>
      <c r="P21" s="18"/>
      <c r="Q21" s="19"/>
      <c r="R21" s="19"/>
    </row>
    <row r="22" spans="2:18" ht="15" customHeight="1" x14ac:dyDescent="0.25">
      <c r="B22" s="31">
        <v>1988</v>
      </c>
      <c r="C22" s="32" t="s">
        <v>92</v>
      </c>
      <c r="D22" s="32">
        <v>29.3</v>
      </c>
      <c r="E22" s="32" t="s">
        <v>92</v>
      </c>
      <c r="F22" s="32">
        <v>31.1</v>
      </c>
      <c r="G22" s="32">
        <v>29.8</v>
      </c>
      <c r="H22" s="32" t="s">
        <v>92</v>
      </c>
      <c r="I22" s="32" t="s">
        <v>92</v>
      </c>
      <c r="J22" s="32">
        <v>28.8</v>
      </c>
      <c r="K22" s="32" t="s">
        <v>92</v>
      </c>
      <c r="L22" s="32" t="s">
        <v>92</v>
      </c>
      <c r="M22" s="32" t="s">
        <v>92</v>
      </c>
      <c r="N22" s="32" t="s">
        <v>92</v>
      </c>
      <c r="O22" s="33" t="s">
        <v>92</v>
      </c>
      <c r="P22" s="18"/>
      <c r="Q22" s="19"/>
      <c r="R22" s="19"/>
    </row>
    <row r="23" spans="2:18" ht="15" customHeight="1" x14ac:dyDescent="0.25">
      <c r="B23" s="31">
        <v>1990</v>
      </c>
      <c r="C23" s="32" t="s">
        <v>92</v>
      </c>
      <c r="D23" s="32" t="s">
        <v>92</v>
      </c>
      <c r="E23" s="32" t="s">
        <v>92</v>
      </c>
      <c r="F23" s="32" t="s">
        <v>92</v>
      </c>
      <c r="G23" s="32" t="s">
        <v>92</v>
      </c>
      <c r="H23" s="32" t="s">
        <v>92</v>
      </c>
      <c r="I23" s="32" t="s">
        <v>92</v>
      </c>
      <c r="J23" s="32" t="s">
        <v>92</v>
      </c>
      <c r="K23" s="32">
        <v>29.6</v>
      </c>
      <c r="L23" s="32" t="s">
        <v>92</v>
      </c>
      <c r="M23" s="32">
        <v>27.1</v>
      </c>
      <c r="N23" s="32">
        <v>27.8</v>
      </c>
      <c r="O23" s="33">
        <v>27.6</v>
      </c>
      <c r="P23" s="18"/>
      <c r="Q23" s="19"/>
      <c r="R23" s="19"/>
    </row>
    <row r="24" spans="2:18" ht="15" customHeight="1" x14ac:dyDescent="0.25">
      <c r="B24" s="31">
        <v>1991</v>
      </c>
      <c r="C24" s="32">
        <v>29.616666666666671</v>
      </c>
      <c r="D24" s="32">
        <v>28.8</v>
      </c>
      <c r="E24" s="32">
        <v>30.1</v>
      </c>
      <c r="F24" s="32">
        <v>30.5</v>
      </c>
      <c r="G24" s="32">
        <v>30.5</v>
      </c>
      <c r="H24" s="32">
        <v>29.6</v>
      </c>
      <c r="I24" s="32">
        <v>29.9</v>
      </c>
      <c r="J24" s="32">
        <v>31.6</v>
      </c>
      <c r="K24" s="32">
        <v>30</v>
      </c>
      <c r="L24" s="32">
        <v>29.5</v>
      </c>
      <c r="M24" s="32">
        <v>27.8</v>
      </c>
      <c r="N24" s="32">
        <v>28.5</v>
      </c>
      <c r="O24" s="33">
        <v>28.6</v>
      </c>
      <c r="P24" s="18"/>
      <c r="Q24" s="19"/>
      <c r="R24" s="19"/>
    </row>
    <row r="25" spans="2:18" ht="15" customHeight="1" x14ac:dyDescent="0.25">
      <c r="B25" s="31">
        <v>1992</v>
      </c>
      <c r="C25" s="32">
        <v>29.583333333333332</v>
      </c>
      <c r="D25" s="32">
        <v>29.3</v>
      </c>
      <c r="E25" s="32">
        <v>30.2</v>
      </c>
      <c r="F25" s="32">
        <v>31.1</v>
      </c>
      <c r="G25" s="32">
        <v>30.8</v>
      </c>
      <c r="H25" s="32">
        <v>29.2</v>
      </c>
      <c r="I25" s="32">
        <v>29.9</v>
      </c>
      <c r="J25" s="32">
        <v>30.2</v>
      </c>
      <c r="K25" s="32">
        <v>29.8</v>
      </c>
      <c r="L25" s="32">
        <v>29</v>
      </c>
      <c r="M25" s="32">
        <v>28.5</v>
      </c>
      <c r="N25" s="32">
        <v>28.3</v>
      </c>
      <c r="O25" s="33">
        <v>28.7</v>
      </c>
      <c r="P25" s="18"/>
      <c r="Q25" s="19"/>
      <c r="R25" s="19"/>
    </row>
    <row r="26" spans="2:18" ht="15" customHeight="1" x14ac:dyDescent="0.25">
      <c r="B26" s="31">
        <v>1993</v>
      </c>
      <c r="C26" s="32">
        <v>29.216666666666669</v>
      </c>
      <c r="D26" s="32">
        <v>29.3</v>
      </c>
      <c r="E26" s="32">
        <v>30</v>
      </c>
      <c r="F26" s="32">
        <v>30.1</v>
      </c>
      <c r="G26" s="32">
        <v>29.1</v>
      </c>
      <c r="H26" s="32">
        <v>28.1</v>
      </c>
      <c r="I26" s="32">
        <v>29.7</v>
      </c>
      <c r="J26" s="32">
        <v>30.3</v>
      </c>
      <c r="K26" s="32">
        <v>30</v>
      </c>
      <c r="L26" s="32">
        <v>28</v>
      </c>
      <c r="M26" s="32">
        <v>29.3</v>
      </c>
      <c r="N26" s="32">
        <v>28.4</v>
      </c>
      <c r="O26" s="33">
        <v>28.3</v>
      </c>
      <c r="P26" s="18"/>
      <c r="Q26" s="19"/>
      <c r="R26" s="19"/>
    </row>
    <row r="27" spans="2:18" ht="15" customHeight="1" x14ac:dyDescent="0.25">
      <c r="B27" s="31">
        <v>1994</v>
      </c>
      <c r="C27" s="32">
        <v>29.366666666666664</v>
      </c>
      <c r="D27" s="32">
        <v>28.7</v>
      </c>
      <c r="E27" s="32">
        <v>30</v>
      </c>
      <c r="F27" s="32">
        <v>30.2</v>
      </c>
      <c r="G27" s="32">
        <v>30.8</v>
      </c>
      <c r="H27" s="32">
        <v>29</v>
      </c>
      <c r="I27" s="32">
        <v>30.2</v>
      </c>
      <c r="J27" s="32">
        <v>31</v>
      </c>
      <c r="K27" s="32">
        <v>30</v>
      </c>
      <c r="L27" s="32">
        <v>28.5</v>
      </c>
      <c r="M27" s="32">
        <v>27.5</v>
      </c>
      <c r="N27" s="32">
        <v>27.7</v>
      </c>
      <c r="O27" s="33">
        <v>28.8</v>
      </c>
      <c r="P27" s="18"/>
      <c r="Q27" s="19"/>
      <c r="R27" s="19"/>
    </row>
    <row r="28" spans="2:18" ht="15" customHeight="1" x14ac:dyDescent="0.25">
      <c r="B28" s="31">
        <v>1995</v>
      </c>
      <c r="C28" s="32">
        <v>28.858333333333338</v>
      </c>
      <c r="D28" s="32">
        <v>29.3</v>
      </c>
      <c r="E28" s="32">
        <v>30.2</v>
      </c>
      <c r="F28" s="32">
        <v>29.7</v>
      </c>
      <c r="G28" s="32">
        <v>29.9</v>
      </c>
      <c r="H28" s="32">
        <v>28.8</v>
      </c>
      <c r="I28" s="32">
        <v>28.8</v>
      </c>
      <c r="J28" s="32">
        <v>29</v>
      </c>
      <c r="K28" s="32">
        <v>28</v>
      </c>
      <c r="L28" s="32">
        <v>28.1</v>
      </c>
      <c r="M28" s="32">
        <v>27.1</v>
      </c>
      <c r="N28" s="32">
        <v>28.3</v>
      </c>
      <c r="O28" s="33">
        <v>29.1</v>
      </c>
      <c r="P28" s="18"/>
      <c r="Q28" s="19"/>
      <c r="R28" s="19"/>
    </row>
    <row r="29" spans="2:18" ht="15" customHeight="1" x14ac:dyDescent="0.25">
      <c r="B29" s="31">
        <v>1996</v>
      </c>
      <c r="C29" s="32">
        <v>28.724999999999998</v>
      </c>
      <c r="D29" s="32">
        <v>29.3</v>
      </c>
      <c r="E29" s="32">
        <v>30</v>
      </c>
      <c r="F29" s="32">
        <v>29.9</v>
      </c>
      <c r="G29" s="32">
        <v>30.1</v>
      </c>
      <c r="H29" s="32">
        <v>28.3</v>
      </c>
      <c r="I29" s="32">
        <v>28.5</v>
      </c>
      <c r="J29" s="32">
        <v>28.6</v>
      </c>
      <c r="K29" s="32">
        <v>28.6</v>
      </c>
      <c r="L29" s="32">
        <v>27.7</v>
      </c>
      <c r="M29" s="32">
        <v>27.9</v>
      </c>
      <c r="N29" s="32">
        <v>27.6</v>
      </c>
      <c r="O29" s="33">
        <v>28.2</v>
      </c>
      <c r="P29" s="18"/>
      <c r="Q29" s="19"/>
      <c r="R29" s="19"/>
    </row>
    <row r="30" spans="2:18" ht="15" customHeight="1" x14ac:dyDescent="0.25">
      <c r="B30" s="31">
        <v>1997</v>
      </c>
      <c r="C30" s="32">
        <v>30.041666666666671</v>
      </c>
      <c r="D30" s="32">
        <v>28.8</v>
      </c>
      <c r="E30" s="32">
        <v>29.8</v>
      </c>
      <c r="F30" s="32">
        <v>30.3</v>
      </c>
      <c r="G30" s="32">
        <v>30</v>
      </c>
      <c r="H30" s="32">
        <v>30.3</v>
      </c>
      <c r="I30" s="32">
        <v>29.3</v>
      </c>
      <c r="J30" s="32">
        <v>31.4</v>
      </c>
      <c r="K30" s="32">
        <v>31.5</v>
      </c>
      <c r="L30" s="32">
        <v>29.5</v>
      </c>
      <c r="M30" s="32">
        <v>29.4</v>
      </c>
      <c r="N30" s="32">
        <v>29.6</v>
      </c>
      <c r="O30" s="33">
        <v>30.6</v>
      </c>
      <c r="P30" s="18"/>
      <c r="Q30" s="19"/>
      <c r="R30" s="19"/>
    </row>
    <row r="31" spans="2:18" ht="15" customHeight="1" x14ac:dyDescent="0.25">
      <c r="B31" s="31">
        <v>1998</v>
      </c>
      <c r="C31" s="32">
        <v>29.433333333333334</v>
      </c>
      <c r="D31" s="32">
        <v>31</v>
      </c>
      <c r="E31" s="32">
        <v>31</v>
      </c>
      <c r="F31" s="32">
        <v>31.1</v>
      </c>
      <c r="G31" s="32">
        <v>30.7</v>
      </c>
      <c r="H31" s="32">
        <v>29.4</v>
      </c>
      <c r="I31" s="32">
        <v>29.3</v>
      </c>
      <c r="J31" s="32">
        <v>28.9</v>
      </c>
      <c r="K31" s="32">
        <v>29.5</v>
      </c>
      <c r="L31" s="32">
        <v>28.1</v>
      </c>
      <c r="M31" s="32">
        <v>28.1</v>
      </c>
      <c r="N31" s="32">
        <v>28.2</v>
      </c>
      <c r="O31" s="33">
        <v>27.9</v>
      </c>
      <c r="P31" s="18"/>
      <c r="Q31" s="19"/>
      <c r="R31" s="19"/>
    </row>
    <row r="32" spans="2:18" ht="15" customHeight="1" x14ac:dyDescent="0.25">
      <c r="B32" s="31">
        <v>1999</v>
      </c>
      <c r="C32" s="32">
        <v>28.333333333333332</v>
      </c>
      <c r="D32" s="32">
        <v>28.5</v>
      </c>
      <c r="E32" s="32">
        <v>28.3</v>
      </c>
      <c r="F32" s="32">
        <v>29.6</v>
      </c>
      <c r="G32" s="32">
        <v>29.6</v>
      </c>
      <c r="H32" s="32">
        <v>29.4</v>
      </c>
      <c r="I32" s="32">
        <v>28.6</v>
      </c>
      <c r="J32" s="32">
        <v>29.8</v>
      </c>
      <c r="K32" s="32">
        <v>28.3</v>
      </c>
      <c r="L32" s="32">
        <v>26.9</v>
      </c>
      <c r="M32" s="32">
        <v>27.1</v>
      </c>
      <c r="N32" s="32">
        <v>27</v>
      </c>
      <c r="O32" s="33">
        <v>26.9</v>
      </c>
      <c r="P32" s="18"/>
      <c r="Q32" s="19"/>
      <c r="R32" s="19"/>
    </row>
    <row r="33" spans="2:18" ht="15" customHeight="1" x14ac:dyDescent="0.25">
      <c r="B33" s="31">
        <v>2000</v>
      </c>
      <c r="C33" s="32">
        <v>28.733333333333334</v>
      </c>
      <c r="D33" s="32">
        <v>27.6</v>
      </c>
      <c r="E33" s="32">
        <v>28.3</v>
      </c>
      <c r="F33" s="32">
        <v>29.2</v>
      </c>
      <c r="G33" s="32">
        <v>29.7</v>
      </c>
      <c r="H33" s="32">
        <v>28.8</v>
      </c>
      <c r="I33" s="32">
        <v>29.6</v>
      </c>
      <c r="J33" s="32">
        <v>29.5</v>
      </c>
      <c r="K33" s="32">
        <v>29.8</v>
      </c>
      <c r="L33" s="32">
        <v>27.5</v>
      </c>
      <c r="M33" s="32">
        <v>28</v>
      </c>
      <c r="N33" s="32">
        <v>28.2</v>
      </c>
      <c r="O33" s="33">
        <v>28.6</v>
      </c>
      <c r="P33" s="18"/>
      <c r="Q33" s="19"/>
      <c r="R33" s="19"/>
    </row>
    <row r="34" spans="2:18" ht="15" customHeight="1" x14ac:dyDescent="0.25">
      <c r="B34" s="31">
        <v>2001</v>
      </c>
      <c r="C34" s="32">
        <v>29.150000000000002</v>
      </c>
      <c r="D34" s="32">
        <v>29.2</v>
      </c>
      <c r="E34" s="32">
        <v>29.5</v>
      </c>
      <c r="F34" s="32">
        <v>28.8</v>
      </c>
      <c r="G34" s="32">
        <v>30.3</v>
      </c>
      <c r="H34" s="32">
        <v>28.9</v>
      </c>
      <c r="I34" s="32">
        <v>30</v>
      </c>
      <c r="J34" s="32">
        <v>29.4</v>
      </c>
      <c r="K34" s="32">
        <v>30.3</v>
      </c>
      <c r="L34" s="32">
        <v>28.3</v>
      </c>
      <c r="M34" s="32">
        <v>28.1</v>
      </c>
      <c r="N34" s="32">
        <v>27.8</v>
      </c>
      <c r="O34" s="33">
        <v>29.2</v>
      </c>
      <c r="P34" s="18"/>
      <c r="Q34" s="19"/>
      <c r="R34" s="19"/>
    </row>
    <row r="35" spans="2:18" ht="15" customHeight="1" x14ac:dyDescent="0.25">
      <c r="B35" s="31">
        <v>2002</v>
      </c>
      <c r="C35" s="32">
        <v>29.833333333333329</v>
      </c>
      <c r="D35" s="32">
        <v>29.8</v>
      </c>
      <c r="E35" s="32">
        <v>29.9</v>
      </c>
      <c r="F35" s="32">
        <v>30.7</v>
      </c>
      <c r="G35" s="32">
        <v>30.5</v>
      </c>
      <c r="H35" s="32">
        <v>30.4</v>
      </c>
      <c r="I35" s="32">
        <v>29.4</v>
      </c>
      <c r="J35" s="32">
        <v>31.2</v>
      </c>
      <c r="K35" s="32">
        <v>30.4</v>
      </c>
      <c r="L35" s="32">
        <v>28.4</v>
      </c>
      <c r="M35" s="32">
        <v>28.7</v>
      </c>
      <c r="N35" s="32">
        <v>29.4</v>
      </c>
      <c r="O35" s="33">
        <v>29.2</v>
      </c>
      <c r="P35" s="18"/>
      <c r="Q35" s="19"/>
      <c r="R35" s="19"/>
    </row>
    <row r="36" spans="2:18" ht="15" customHeight="1" x14ac:dyDescent="0.25">
      <c r="B36" s="31">
        <v>2003</v>
      </c>
      <c r="C36" s="32">
        <v>29.066666666666666</v>
      </c>
      <c r="D36" s="32">
        <v>29.7</v>
      </c>
      <c r="E36" s="32">
        <v>30.7</v>
      </c>
      <c r="F36" s="32">
        <v>30.4</v>
      </c>
      <c r="G36" s="32">
        <v>28.9</v>
      </c>
      <c r="H36" s="32">
        <v>29.4</v>
      </c>
      <c r="I36" s="32">
        <v>28.4</v>
      </c>
      <c r="J36" s="32">
        <v>29.7</v>
      </c>
      <c r="K36" s="32">
        <v>29.3</v>
      </c>
      <c r="L36" s="32">
        <v>28.7</v>
      </c>
      <c r="M36" s="32">
        <v>27.6</v>
      </c>
      <c r="N36" s="32">
        <v>27.8</v>
      </c>
      <c r="O36" s="33">
        <v>28.2</v>
      </c>
      <c r="P36" s="18"/>
      <c r="Q36" s="19"/>
      <c r="R36" s="19"/>
    </row>
    <row r="37" spans="2:18" ht="15" customHeight="1" x14ac:dyDescent="0.25">
      <c r="B37" s="31">
        <v>2004</v>
      </c>
      <c r="C37" s="32">
        <v>29.233333333333334</v>
      </c>
      <c r="D37" s="32">
        <v>29.3</v>
      </c>
      <c r="E37" s="32">
        <v>30.5</v>
      </c>
      <c r="F37" s="32">
        <v>31.3</v>
      </c>
      <c r="G37" s="32">
        <v>29.5</v>
      </c>
      <c r="H37" s="32">
        <v>29.3</v>
      </c>
      <c r="I37" s="32">
        <v>29.8</v>
      </c>
      <c r="J37" s="32">
        <v>28.9</v>
      </c>
      <c r="K37" s="32">
        <v>30.2</v>
      </c>
      <c r="L37" s="32">
        <v>27.9</v>
      </c>
      <c r="M37" s="32">
        <v>27.8</v>
      </c>
      <c r="N37" s="32">
        <v>27.5</v>
      </c>
      <c r="O37" s="33">
        <v>28.8</v>
      </c>
      <c r="P37" s="18"/>
      <c r="Q37" s="19"/>
      <c r="R37" s="19"/>
    </row>
    <row r="38" spans="2:18" ht="15" customHeight="1" x14ac:dyDescent="0.25">
      <c r="B38" s="31">
        <v>2005</v>
      </c>
      <c r="C38" s="32">
        <v>29.166666666666668</v>
      </c>
      <c r="D38" s="32">
        <v>29.4</v>
      </c>
      <c r="E38" s="32">
        <v>29.7</v>
      </c>
      <c r="F38" s="32">
        <v>31.9</v>
      </c>
      <c r="G38" s="32">
        <v>30.5</v>
      </c>
      <c r="H38" s="32">
        <v>28.9</v>
      </c>
      <c r="I38" s="32">
        <v>29.1</v>
      </c>
      <c r="J38" s="32">
        <v>29.5</v>
      </c>
      <c r="K38" s="32">
        <v>29.3</v>
      </c>
      <c r="L38" s="32">
        <v>28.8</v>
      </c>
      <c r="M38" s="32">
        <v>27.5</v>
      </c>
      <c r="N38" s="32">
        <v>27.2</v>
      </c>
      <c r="O38" s="33">
        <v>28.2</v>
      </c>
      <c r="P38" s="18"/>
      <c r="Q38" s="19"/>
      <c r="R38" s="19"/>
    </row>
    <row r="39" spans="2:18" ht="15" customHeight="1" x14ac:dyDescent="0.25">
      <c r="B39" s="31">
        <v>2006</v>
      </c>
      <c r="C39" s="32">
        <v>29.075000000000003</v>
      </c>
      <c r="D39" s="32">
        <v>29.3</v>
      </c>
      <c r="E39" s="32">
        <v>30.1</v>
      </c>
      <c r="F39" s="32">
        <v>30.3</v>
      </c>
      <c r="G39" s="32">
        <v>29.1</v>
      </c>
      <c r="H39" s="32">
        <v>29.3</v>
      </c>
      <c r="I39" s="32">
        <v>29.4</v>
      </c>
      <c r="J39" s="32">
        <v>29.9</v>
      </c>
      <c r="K39" s="32">
        <v>29.5</v>
      </c>
      <c r="L39" s="32">
        <v>28.2</v>
      </c>
      <c r="M39" s="32">
        <v>27.8</v>
      </c>
      <c r="N39" s="32">
        <v>27.6</v>
      </c>
      <c r="O39" s="33">
        <v>28.4</v>
      </c>
      <c r="P39" s="18"/>
      <c r="Q39" s="19"/>
      <c r="R39" s="19"/>
    </row>
    <row r="40" spans="2:18" ht="15" customHeight="1" x14ac:dyDescent="0.25">
      <c r="B40" s="31">
        <v>2007</v>
      </c>
      <c r="C40" s="32">
        <v>28.425000000000001</v>
      </c>
      <c r="D40" s="32">
        <v>29.4</v>
      </c>
      <c r="E40" s="32">
        <v>30.2</v>
      </c>
      <c r="F40" s="32">
        <v>29.7</v>
      </c>
      <c r="G40" s="32">
        <v>28.6</v>
      </c>
      <c r="H40" s="32">
        <v>27.4</v>
      </c>
      <c r="I40" s="32">
        <v>28.9</v>
      </c>
      <c r="J40" s="32">
        <v>29.8</v>
      </c>
      <c r="K40" s="32">
        <v>27.6</v>
      </c>
      <c r="L40" s="32">
        <v>27.7</v>
      </c>
      <c r="M40" s="32">
        <v>26.7</v>
      </c>
      <c r="N40" s="32">
        <v>27.5</v>
      </c>
      <c r="O40" s="33">
        <v>27.6</v>
      </c>
      <c r="P40" s="18"/>
      <c r="Q40" s="19"/>
      <c r="R40" s="19"/>
    </row>
    <row r="41" spans="2:18" ht="15" customHeight="1" x14ac:dyDescent="0.25">
      <c r="B41" s="31">
        <v>2008</v>
      </c>
      <c r="C41" s="32">
        <v>28.024999999999995</v>
      </c>
      <c r="D41" s="32">
        <v>28.5</v>
      </c>
      <c r="E41" s="32">
        <v>29.3</v>
      </c>
      <c r="F41" s="32">
        <v>29.1</v>
      </c>
      <c r="G41" s="32">
        <v>28.9</v>
      </c>
      <c r="H41" s="32">
        <v>28.2</v>
      </c>
      <c r="I41" s="32">
        <v>28.7</v>
      </c>
      <c r="J41" s="32">
        <v>28.1</v>
      </c>
      <c r="K41" s="32">
        <v>27.7</v>
      </c>
      <c r="L41" s="32">
        <v>27.4</v>
      </c>
      <c r="M41" s="32">
        <v>26.7</v>
      </c>
      <c r="N41" s="32">
        <v>26.5</v>
      </c>
      <c r="O41" s="33">
        <v>27.2</v>
      </c>
      <c r="P41" s="18"/>
      <c r="Q41" s="19"/>
      <c r="R41" s="19"/>
    </row>
    <row r="42" spans="2:18" ht="15" customHeight="1" x14ac:dyDescent="0.25">
      <c r="B42" s="31">
        <v>2009</v>
      </c>
      <c r="C42" s="32">
        <v>28.824999999999999</v>
      </c>
      <c r="D42" s="32">
        <v>28.2</v>
      </c>
      <c r="E42" s="32">
        <v>28.8</v>
      </c>
      <c r="F42" s="32">
        <v>28.7</v>
      </c>
      <c r="G42" s="32">
        <v>30</v>
      </c>
      <c r="H42" s="32">
        <v>27.9</v>
      </c>
      <c r="I42" s="32">
        <v>27.7</v>
      </c>
      <c r="J42" s="32">
        <v>30.5</v>
      </c>
      <c r="K42" s="32">
        <v>29.5</v>
      </c>
      <c r="L42" s="32">
        <v>29</v>
      </c>
      <c r="M42" s="32">
        <v>28.4</v>
      </c>
      <c r="N42" s="32">
        <v>28.1</v>
      </c>
      <c r="O42" s="33">
        <v>29.1</v>
      </c>
      <c r="P42" s="18"/>
      <c r="Q42" s="19"/>
      <c r="R42" s="19"/>
    </row>
    <row r="43" spans="2:18" ht="15" customHeight="1" x14ac:dyDescent="0.25">
      <c r="B43" s="31">
        <v>2010</v>
      </c>
      <c r="C43" s="32">
        <v>28.208333333333339</v>
      </c>
      <c r="D43" s="32">
        <v>29.6</v>
      </c>
      <c r="E43" s="32">
        <v>30.6</v>
      </c>
      <c r="F43" s="32">
        <v>30.5</v>
      </c>
      <c r="G43" s="32">
        <v>29.5</v>
      </c>
      <c r="H43" s="32">
        <v>29.5</v>
      </c>
      <c r="I43" s="32">
        <v>27.8</v>
      </c>
      <c r="J43" s="32">
        <v>27.6</v>
      </c>
      <c r="K43" s="32">
        <v>27.1</v>
      </c>
      <c r="L43" s="32">
        <v>26.6</v>
      </c>
      <c r="M43" s="32">
        <v>26.8</v>
      </c>
      <c r="N43" s="32">
        <v>26.3</v>
      </c>
      <c r="O43" s="33">
        <v>26.6</v>
      </c>
      <c r="P43" s="18"/>
      <c r="Q43" s="19"/>
      <c r="R43" s="19"/>
    </row>
    <row r="44" spans="2:18" ht="15" customHeight="1" x14ac:dyDescent="0.25">
      <c r="B44" s="31">
        <v>2011</v>
      </c>
      <c r="C44" s="32">
        <v>27.775000000000002</v>
      </c>
      <c r="D44" s="32">
        <v>28</v>
      </c>
      <c r="E44" s="32">
        <v>28.8</v>
      </c>
      <c r="F44" s="32">
        <v>28.6</v>
      </c>
      <c r="G44" s="32">
        <v>28.9</v>
      </c>
      <c r="H44" s="32">
        <v>27.4</v>
      </c>
      <c r="I44" s="32">
        <v>28.3</v>
      </c>
      <c r="J44" s="32">
        <v>28.2</v>
      </c>
      <c r="K44" s="32">
        <v>27.7</v>
      </c>
      <c r="L44" s="32">
        <v>27.4</v>
      </c>
      <c r="M44" s="32">
        <v>26.2</v>
      </c>
      <c r="N44" s="32">
        <v>26.8</v>
      </c>
      <c r="O44" s="33">
        <v>27</v>
      </c>
      <c r="P44" s="18"/>
      <c r="Q44" s="19"/>
      <c r="R44" s="19"/>
    </row>
    <row r="45" spans="2:18" ht="15" customHeight="1" x14ac:dyDescent="0.25">
      <c r="B45" s="31">
        <v>2012</v>
      </c>
      <c r="C45" s="32">
        <v>28.525000000000002</v>
      </c>
      <c r="D45" s="32">
        <v>27.8</v>
      </c>
      <c r="E45" s="32">
        <v>29</v>
      </c>
      <c r="F45" s="32">
        <v>29.4</v>
      </c>
      <c r="G45" s="32">
        <v>28</v>
      </c>
      <c r="H45" s="32">
        <v>28.1</v>
      </c>
      <c r="I45" s="32">
        <v>28.7</v>
      </c>
      <c r="J45" s="32">
        <v>30.2</v>
      </c>
      <c r="K45" s="32">
        <v>28.3</v>
      </c>
      <c r="L45" s="32">
        <v>28.2</v>
      </c>
      <c r="M45" s="32">
        <v>27.3</v>
      </c>
      <c r="N45" s="32">
        <v>28.2</v>
      </c>
      <c r="O45" s="33">
        <v>29.1</v>
      </c>
      <c r="P45" s="18"/>
      <c r="Q45" s="19"/>
      <c r="R45" s="19"/>
    </row>
    <row r="46" spans="2:18" ht="15" customHeight="1" x14ac:dyDescent="0.25">
      <c r="B46" s="31">
        <v>2013</v>
      </c>
      <c r="C46" s="32">
        <v>28.95</v>
      </c>
      <c r="D46" s="32">
        <v>29.7</v>
      </c>
      <c r="E46" s="32">
        <v>30.2</v>
      </c>
      <c r="F46" s="32">
        <v>29.8</v>
      </c>
      <c r="G46" s="32">
        <v>30</v>
      </c>
      <c r="H46" s="32">
        <v>28.3</v>
      </c>
      <c r="I46" s="32">
        <v>29.1</v>
      </c>
      <c r="J46" s="32">
        <v>30.1</v>
      </c>
      <c r="K46" s="32">
        <v>28.7</v>
      </c>
      <c r="L46" s="32">
        <v>27.5</v>
      </c>
      <c r="M46" s="32">
        <v>27.5</v>
      </c>
      <c r="N46" s="32">
        <v>27.8</v>
      </c>
      <c r="O46" s="33">
        <v>28.7</v>
      </c>
      <c r="P46" s="18"/>
      <c r="Q46" s="19"/>
      <c r="R46" s="19"/>
    </row>
    <row r="47" spans="2:18" ht="15" customHeight="1" x14ac:dyDescent="0.25">
      <c r="B47" s="31">
        <v>2014</v>
      </c>
      <c r="C47" s="32">
        <v>29.549999999999997</v>
      </c>
      <c r="D47" s="32">
        <v>29.6</v>
      </c>
      <c r="E47" s="32">
        <v>30.2</v>
      </c>
      <c r="F47" s="32">
        <v>30.5</v>
      </c>
      <c r="G47" s="32">
        <v>30.4</v>
      </c>
      <c r="H47" s="32">
        <v>28.8</v>
      </c>
      <c r="I47" s="32">
        <v>30.7</v>
      </c>
      <c r="J47" s="32">
        <v>31.6</v>
      </c>
      <c r="K47" s="32">
        <v>29.6</v>
      </c>
      <c r="L47" s="32">
        <v>28.4</v>
      </c>
      <c r="M47" s="32">
        <v>27.5</v>
      </c>
      <c r="N47" s="32">
        <v>28.6</v>
      </c>
      <c r="O47" s="33">
        <v>28.7</v>
      </c>
      <c r="P47" s="18"/>
      <c r="Q47" s="19"/>
      <c r="R47" s="19"/>
    </row>
    <row r="48" spans="2:18" ht="15" customHeight="1" x14ac:dyDescent="0.25">
      <c r="B48" s="31">
        <v>2015</v>
      </c>
      <c r="C48" s="32">
        <v>30.1</v>
      </c>
      <c r="D48" s="32">
        <v>29.6</v>
      </c>
      <c r="E48" s="32">
        <v>30.2</v>
      </c>
      <c r="F48" s="32">
        <v>30.7</v>
      </c>
      <c r="G48" s="32">
        <v>30.6</v>
      </c>
      <c r="H48" s="32">
        <v>30.5</v>
      </c>
      <c r="I48" s="32">
        <v>31.4</v>
      </c>
      <c r="J48" s="32">
        <v>31.1</v>
      </c>
      <c r="K48" s="32">
        <v>30.4</v>
      </c>
      <c r="L48" s="32">
        <v>30.1</v>
      </c>
      <c r="M48" s="32">
        <v>28.5</v>
      </c>
      <c r="N48" s="32">
        <v>28.4</v>
      </c>
      <c r="O48" s="33">
        <v>29.9</v>
      </c>
      <c r="P48" s="18"/>
      <c r="Q48" s="19"/>
      <c r="R48" s="19"/>
    </row>
    <row r="49" spans="2:25" ht="15" customHeight="1" x14ac:dyDescent="0.25">
      <c r="B49" s="31">
        <v>2016</v>
      </c>
      <c r="C49" s="32">
        <v>29.474999999999998</v>
      </c>
      <c r="D49" s="32">
        <v>29.9</v>
      </c>
      <c r="E49" s="32">
        <v>30.8</v>
      </c>
      <c r="F49" s="32">
        <v>31.5</v>
      </c>
      <c r="G49" s="32">
        <v>30.1</v>
      </c>
      <c r="H49" s="32">
        <v>29.5</v>
      </c>
      <c r="I49" s="32">
        <v>29.8</v>
      </c>
      <c r="J49" s="32">
        <v>30.7</v>
      </c>
      <c r="K49" s="32">
        <v>29.8</v>
      </c>
      <c r="L49" s="32">
        <v>28.8</v>
      </c>
      <c r="M49" s="32">
        <v>27.4</v>
      </c>
      <c r="N49" s="32">
        <v>26.9</v>
      </c>
      <c r="O49" s="33">
        <v>28.5</v>
      </c>
      <c r="P49" s="18"/>
      <c r="Q49" s="19"/>
      <c r="R49" s="19"/>
    </row>
    <row r="50" spans="2:25" ht="15" customHeight="1" x14ac:dyDescent="0.25">
      <c r="B50" s="31">
        <v>2017</v>
      </c>
      <c r="C50" s="32">
        <v>28.666666666666671</v>
      </c>
      <c r="D50" s="32">
        <v>28.8</v>
      </c>
      <c r="E50" s="32">
        <v>29.7</v>
      </c>
      <c r="F50" s="32">
        <v>28.9</v>
      </c>
      <c r="G50" s="32">
        <v>29.9</v>
      </c>
      <c r="H50" s="32">
        <v>28.4</v>
      </c>
      <c r="I50" s="32">
        <v>28.8</v>
      </c>
      <c r="J50" s="32">
        <v>29</v>
      </c>
      <c r="K50" s="32">
        <v>28.2</v>
      </c>
      <c r="L50" s="32">
        <v>27.6</v>
      </c>
      <c r="M50" s="32">
        <v>28</v>
      </c>
      <c r="N50" s="32">
        <v>27.6</v>
      </c>
      <c r="O50" s="33">
        <v>29.1</v>
      </c>
      <c r="P50" s="18"/>
      <c r="Q50" s="19"/>
      <c r="R50" s="19"/>
    </row>
    <row r="51" spans="2:25" ht="15" customHeight="1" x14ac:dyDescent="0.25">
      <c r="B51" s="31">
        <v>2018</v>
      </c>
      <c r="C51" s="32">
        <v>29.204990044826516</v>
      </c>
      <c r="D51" s="32">
        <v>28.533060897435799</v>
      </c>
      <c r="E51" s="32">
        <v>29.267534722222202</v>
      </c>
      <c r="F51" s="32">
        <v>30.2001666666667</v>
      </c>
      <c r="G51" s="32">
        <v>29.162458333333301</v>
      </c>
      <c r="H51" s="32">
        <v>27.8829089506172</v>
      </c>
      <c r="I51" s="32">
        <v>29.895913461538399</v>
      </c>
      <c r="J51" s="32">
        <v>31.2528125000001</v>
      </c>
      <c r="K51" s="32">
        <v>30.210452586207101</v>
      </c>
      <c r="L51" s="32">
        <v>28.445249999999898</v>
      </c>
      <c r="M51" s="32">
        <v>27.529286858974299</v>
      </c>
      <c r="N51" s="32">
        <v>28.7871913580247</v>
      </c>
      <c r="O51" s="33">
        <v>29.2928442028985</v>
      </c>
      <c r="P51" s="18"/>
      <c r="Q51" s="19"/>
      <c r="R51" s="19"/>
    </row>
    <row r="52" spans="2:25" ht="15" customHeight="1" x14ac:dyDescent="0.25">
      <c r="B52" s="31">
        <v>2019</v>
      </c>
      <c r="C52" s="32">
        <v>29.599794576812084</v>
      </c>
      <c r="D52" s="32">
        <v>29.695789930555598</v>
      </c>
      <c r="E52" s="32">
        <v>30.360197368421002</v>
      </c>
      <c r="F52" s="32">
        <v>30.8959005376344</v>
      </c>
      <c r="G52" s="32">
        <v>30.838020833333299</v>
      </c>
      <c r="H52" s="32">
        <v>29.4184566145092</v>
      </c>
      <c r="I52" s="32">
        <v>29.798807854137401</v>
      </c>
      <c r="J52" s="32">
        <v>30.910147849462501</v>
      </c>
      <c r="K52" s="32">
        <v>29.114045698924699</v>
      </c>
      <c r="L52" s="32">
        <v>28.310972222222201</v>
      </c>
      <c r="M52" s="32">
        <v>27.3789314516128</v>
      </c>
      <c r="N52" s="32">
        <v>28.713159722222201</v>
      </c>
      <c r="O52" s="33">
        <v>29.763104838709701</v>
      </c>
      <c r="P52" s="18"/>
      <c r="Q52" s="19"/>
      <c r="R52" s="19"/>
    </row>
    <row r="53" spans="2:25" ht="15" customHeight="1" x14ac:dyDescent="0.25">
      <c r="B53" s="31">
        <v>2020</v>
      </c>
      <c r="C53" s="32">
        <v>29.488009342942775</v>
      </c>
      <c r="D53" s="32">
        <v>29.966061827956899</v>
      </c>
      <c r="E53" s="32">
        <v>30.9900502873564</v>
      </c>
      <c r="F53" s="32">
        <v>31.6</v>
      </c>
      <c r="G53" s="32">
        <v>31.6</v>
      </c>
      <c r="H53" s="32">
        <v>30</v>
      </c>
      <c r="I53" s="32">
        <v>29.3</v>
      </c>
      <c r="J53" s="32">
        <v>29.1</v>
      </c>
      <c r="K53" s="32">
        <v>29.3</v>
      </c>
      <c r="L53" s="32">
        <v>28</v>
      </c>
      <c r="M53" s="32">
        <v>27.6</v>
      </c>
      <c r="N53" s="32">
        <v>27</v>
      </c>
      <c r="O53" s="33">
        <v>29.4</v>
      </c>
      <c r="P53" s="18"/>
      <c r="Q53" s="19"/>
      <c r="R53" s="19"/>
    </row>
    <row r="54" spans="2:25" ht="15" customHeight="1" x14ac:dyDescent="0.25">
      <c r="B54" s="34">
        <v>2021</v>
      </c>
      <c r="C54" s="35">
        <v>28.916666666666661</v>
      </c>
      <c r="D54" s="35">
        <v>29.2</v>
      </c>
      <c r="E54" s="35">
        <v>28.4</v>
      </c>
      <c r="F54" s="35">
        <v>30.1</v>
      </c>
      <c r="G54" s="35">
        <v>29.4</v>
      </c>
      <c r="H54" s="35">
        <v>29.1</v>
      </c>
      <c r="I54" s="35">
        <v>28.6</v>
      </c>
      <c r="J54" s="35">
        <v>30</v>
      </c>
      <c r="K54" s="35">
        <v>28.1</v>
      </c>
      <c r="L54" s="35">
        <v>28.2</v>
      </c>
      <c r="M54" s="35">
        <v>27.9</v>
      </c>
      <c r="N54" s="35">
        <v>28.7</v>
      </c>
      <c r="O54" s="36">
        <v>29.3</v>
      </c>
      <c r="P54" s="18"/>
      <c r="Q54" s="19"/>
      <c r="R54" s="19"/>
    </row>
    <row r="55" spans="2:25" ht="15" customHeight="1" x14ac:dyDescent="0.25">
      <c r="B55" s="34">
        <v>2022</v>
      </c>
      <c r="C55" s="35">
        <v>28.375000000000004</v>
      </c>
      <c r="D55" s="35">
        <v>29.4</v>
      </c>
      <c r="E55" s="35">
        <v>29.9</v>
      </c>
      <c r="F55" s="35">
        <v>29.9</v>
      </c>
      <c r="G55" s="35">
        <v>28.5</v>
      </c>
      <c r="H55" s="35">
        <v>28.6</v>
      </c>
      <c r="I55" s="35">
        <v>27.6</v>
      </c>
      <c r="J55" s="35">
        <v>29.5</v>
      </c>
      <c r="K55" s="35">
        <v>28.4</v>
      </c>
      <c r="L55" s="35">
        <v>26.9</v>
      </c>
      <c r="M55" s="35">
        <v>26.6</v>
      </c>
      <c r="N55" s="35">
        <v>27.1</v>
      </c>
      <c r="O55" s="36">
        <v>28.1</v>
      </c>
      <c r="P55" s="18"/>
      <c r="Q55" s="19"/>
      <c r="R55" s="19"/>
    </row>
    <row r="56" spans="2:25" ht="15" customHeight="1" x14ac:dyDescent="0.25">
      <c r="B56" s="37">
        <v>2023</v>
      </c>
      <c r="C56" s="38">
        <v>29.3</v>
      </c>
      <c r="D56" s="38">
        <v>28.9</v>
      </c>
      <c r="E56" s="38">
        <v>29.6</v>
      </c>
      <c r="F56" s="38">
        <v>29.4</v>
      </c>
      <c r="G56" s="38">
        <v>29.4</v>
      </c>
      <c r="H56" s="38">
        <v>29.4</v>
      </c>
      <c r="I56" s="38">
        <v>29.6</v>
      </c>
      <c r="J56" s="38">
        <v>30.1</v>
      </c>
      <c r="K56" s="38">
        <v>28.4</v>
      </c>
      <c r="L56" s="38" t="s">
        <v>92</v>
      </c>
      <c r="M56" s="38" t="s">
        <v>92</v>
      </c>
      <c r="N56" s="38">
        <v>28.3</v>
      </c>
      <c r="O56" s="39">
        <v>29.8</v>
      </c>
      <c r="P56" s="18"/>
      <c r="Q56" s="19"/>
      <c r="R56" s="19"/>
    </row>
    <row r="57" spans="2:25" ht="15.75" customHeight="1" x14ac:dyDescent="0.2">
      <c r="B57" s="15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2:25" ht="15" customHeight="1" x14ac:dyDescent="0.2">
      <c r="B58" s="95" t="s">
        <v>94</v>
      </c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</row>
    <row r="59" spans="2:25" ht="25.95" customHeight="1" x14ac:dyDescent="0.2">
      <c r="B59" s="96" t="s">
        <v>134</v>
      </c>
      <c r="C59" s="96"/>
      <c r="D59" s="97"/>
      <c r="E59" s="97"/>
      <c r="F59" s="97"/>
      <c r="G59" s="97"/>
      <c r="H59" s="97"/>
      <c r="I59" s="97"/>
      <c r="J59" s="97"/>
      <c r="K59" s="97"/>
      <c r="L59" s="97"/>
      <c r="M59" s="98"/>
      <c r="N59" s="98"/>
      <c r="O59" s="98"/>
    </row>
    <row r="60" spans="2:25" ht="25.95" customHeight="1" x14ac:dyDescent="0.2">
      <c r="B60" s="96" t="s">
        <v>161</v>
      </c>
      <c r="C60" s="96"/>
      <c r="D60" s="97"/>
      <c r="E60" s="97"/>
      <c r="F60" s="97"/>
      <c r="G60" s="97"/>
      <c r="H60" s="97"/>
      <c r="I60" s="97"/>
      <c r="J60" s="97"/>
      <c r="K60" s="97"/>
      <c r="L60" s="97"/>
      <c r="M60" s="98"/>
      <c r="N60" s="98"/>
      <c r="O60" s="98"/>
    </row>
    <row r="61" spans="2:25" ht="25.95" customHeight="1" x14ac:dyDescent="0.2">
      <c r="B61" s="99" t="s">
        <v>133</v>
      </c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</row>
    <row r="62" spans="2:25" ht="25.95" customHeight="1" x14ac:dyDescent="0.2">
      <c r="B62" s="100" t="s">
        <v>90</v>
      </c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</row>
    <row r="63" spans="2:25" s="1" customFormat="1" ht="25.95" customHeight="1" x14ac:dyDescent="0.3">
      <c r="B63" s="105" t="s">
        <v>137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2:25" ht="15" customHeight="1" x14ac:dyDescent="0.2">
      <c r="B64" s="98" t="s">
        <v>91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</row>
    <row r="65" spans="2:15" ht="15" customHeight="1" x14ac:dyDescent="0.2">
      <c r="B65" s="101" t="s">
        <v>129</v>
      </c>
      <c r="C65" s="102"/>
      <c r="D65" s="102"/>
      <c r="E65" s="102"/>
      <c r="F65" s="102"/>
      <c r="G65" s="104"/>
      <c r="H65" s="104"/>
      <c r="I65" s="104"/>
      <c r="J65" s="104"/>
      <c r="K65" s="104"/>
      <c r="L65" s="104"/>
      <c r="M65" s="104"/>
      <c r="N65" s="104"/>
      <c r="O65" s="104"/>
    </row>
  </sheetData>
  <mergeCells count="12">
    <mergeCell ref="B65:F65"/>
    <mergeCell ref="B58:O58"/>
    <mergeCell ref="B59:O59"/>
    <mergeCell ref="B60:O60"/>
    <mergeCell ref="B64:O64"/>
    <mergeCell ref="B61:O61"/>
    <mergeCell ref="B62:O62"/>
    <mergeCell ref="B2:O2"/>
    <mergeCell ref="B3:O3"/>
    <mergeCell ref="D5:O5"/>
    <mergeCell ref="B5:B6"/>
    <mergeCell ref="C5:C6"/>
  </mergeCells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R67"/>
  <sheetViews>
    <sheetView showGridLines="0" zoomScale="80" zoomScaleNormal="80" workbookViewId="0">
      <selection activeCell="R20" sqref="R20"/>
    </sheetView>
  </sheetViews>
  <sheetFormatPr baseColWidth="10" defaultColWidth="8" defaultRowHeight="12.6" x14ac:dyDescent="0.2"/>
  <cols>
    <col min="1" max="2" width="10.6640625" style="17" customWidth="1"/>
    <col min="3" max="3" width="15.6640625" style="17" customWidth="1"/>
    <col min="4" max="15" width="10.6640625" style="17" customWidth="1"/>
    <col min="16" max="16384" width="8" style="17"/>
  </cols>
  <sheetData>
    <row r="1" spans="2:18" s="15" customFormat="1" ht="15" customHeight="1" x14ac:dyDescent="0.2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2:18" s="14" customFormat="1" ht="46.95" customHeight="1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2:18" s="15" customFormat="1" ht="34.950000000000003" customHeight="1" x14ac:dyDescent="0.2">
      <c r="B3" s="87" t="s">
        <v>128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</row>
    <row r="4" spans="2:18" s="15" customFormat="1" ht="13.95" customHeight="1" x14ac:dyDescent="0.25"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  <c r="O4" s="27" t="s">
        <v>75</v>
      </c>
    </row>
    <row r="5" spans="2:18" s="15" customFormat="1" ht="13.95" customHeight="1" x14ac:dyDescent="0.25">
      <c r="B5" s="91" t="s">
        <v>76</v>
      </c>
      <c r="C5" s="92" t="s">
        <v>101</v>
      </c>
      <c r="D5" s="90" t="s">
        <v>77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2:18" s="15" customFormat="1" ht="13.95" customHeight="1" x14ac:dyDescent="0.25">
      <c r="B6" s="91"/>
      <c r="C6" s="92"/>
      <c r="D6" s="26" t="s">
        <v>78</v>
      </c>
      <c r="E6" s="26" t="s">
        <v>79</v>
      </c>
      <c r="F6" s="26" t="s">
        <v>80</v>
      </c>
      <c r="G6" s="26" t="s">
        <v>81</v>
      </c>
      <c r="H6" s="26" t="s">
        <v>82</v>
      </c>
      <c r="I6" s="26" t="s">
        <v>83</v>
      </c>
      <c r="J6" s="26" t="s">
        <v>84</v>
      </c>
      <c r="K6" s="26" t="s">
        <v>85</v>
      </c>
      <c r="L6" s="26" t="s">
        <v>86</v>
      </c>
      <c r="M6" s="26" t="s">
        <v>87</v>
      </c>
      <c r="N6" s="26" t="s">
        <v>88</v>
      </c>
      <c r="O6" s="26" t="s">
        <v>89</v>
      </c>
    </row>
    <row r="7" spans="2:18" ht="15" customHeight="1" x14ac:dyDescent="0.25">
      <c r="B7" s="31">
        <v>1972</v>
      </c>
      <c r="C7" s="32">
        <f>AVERAGE(D7:O7)</f>
        <v>25.041666666666668</v>
      </c>
      <c r="D7" s="32">
        <v>24.6</v>
      </c>
      <c r="E7" s="32">
        <v>25.8</v>
      </c>
      <c r="F7" s="32">
        <v>25.5</v>
      </c>
      <c r="G7" s="32">
        <v>25.1</v>
      </c>
      <c r="H7" s="32">
        <v>24.8</v>
      </c>
      <c r="I7" s="32">
        <v>24.4</v>
      </c>
      <c r="J7" s="32">
        <v>24.3</v>
      </c>
      <c r="K7" s="32">
        <v>24.6</v>
      </c>
      <c r="L7" s="32">
        <v>24.8</v>
      </c>
      <c r="M7" s="32">
        <v>25.4</v>
      </c>
      <c r="N7" s="32">
        <v>25.4</v>
      </c>
      <c r="O7" s="33">
        <v>25.8</v>
      </c>
      <c r="P7" s="18"/>
      <c r="Q7" s="19"/>
      <c r="R7" s="19"/>
    </row>
    <row r="8" spans="2:18" ht="15" customHeight="1" x14ac:dyDescent="0.25">
      <c r="B8" s="31">
        <v>1973</v>
      </c>
      <c r="C8" s="32">
        <f t="shared" ref="C8:C47" si="0">AVERAGE(D8:O8)</f>
        <v>25.816666666666663</v>
      </c>
      <c r="D8" s="32">
        <v>27</v>
      </c>
      <c r="E8" s="32">
        <v>28.4</v>
      </c>
      <c r="F8" s="32">
        <v>27.4</v>
      </c>
      <c r="G8" s="32">
        <v>26.4</v>
      </c>
      <c r="H8" s="32">
        <v>25.4</v>
      </c>
      <c r="I8" s="32">
        <v>25</v>
      </c>
      <c r="J8" s="32">
        <v>24.4</v>
      </c>
      <c r="K8" s="32">
        <v>24.7</v>
      </c>
      <c r="L8" s="32">
        <v>25.2</v>
      </c>
      <c r="M8" s="32">
        <v>25.4</v>
      </c>
      <c r="N8" s="32">
        <v>25</v>
      </c>
      <c r="O8" s="33">
        <v>25.5</v>
      </c>
      <c r="P8" s="18"/>
      <c r="Q8" s="19"/>
      <c r="R8" s="19"/>
    </row>
    <row r="9" spans="2:18" ht="15" customHeight="1" x14ac:dyDescent="0.25">
      <c r="B9" s="31">
        <v>1974</v>
      </c>
      <c r="C9" s="32">
        <f t="shared" si="0"/>
        <v>25.236363636363638</v>
      </c>
      <c r="D9" s="32">
        <v>26.1</v>
      </c>
      <c r="E9" s="32">
        <v>26.6</v>
      </c>
      <c r="F9" s="32">
        <v>26.5</v>
      </c>
      <c r="G9" s="32">
        <v>24.9</v>
      </c>
      <c r="H9" s="32">
        <v>25.1</v>
      </c>
      <c r="I9" s="32">
        <v>24.4</v>
      </c>
      <c r="J9" s="32" t="s">
        <v>92</v>
      </c>
      <c r="K9" s="32">
        <v>24.1</v>
      </c>
      <c r="L9" s="32">
        <v>24.3</v>
      </c>
      <c r="M9" s="32">
        <v>24.8</v>
      </c>
      <c r="N9" s="32">
        <v>25.2</v>
      </c>
      <c r="O9" s="33">
        <v>25.6</v>
      </c>
      <c r="P9" s="18"/>
      <c r="Q9" s="19"/>
      <c r="R9" s="19"/>
    </row>
    <row r="10" spans="2:18" ht="15" customHeight="1" x14ac:dyDescent="0.25">
      <c r="B10" s="31">
        <v>1975</v>
      </c>
      <c r="C10" s="32">
        <f t="shared" si="0"/>
        <v>24.783333333333331</v>
      </c>
      <c r="D10" s="32">
        <v>26.3</v>
      </c>
      <c r="E10" s="32">
        <v>27.4</v>
      </c>
      <c r="F10" s="32">
        <v>26</v>
      </c>
      <c r="G10" s="32">
        <v>25.6</v>
      </c>
      <c r="H10" s="32">
        <v>24.5</v>
      </c>
      <c r="I10" s="32">
        <v>23.7</v>
      </c>
      <c r="J10" s="32">
        <v>22.8</v>
      </c>
      <c r="K10" s="32">
        <v>23.7</v>
      </c>
      <c r="L10" s="32">
        <v>24.6</v>
      </c>
      <c r="M10" s="32">
        <v>24.5</v>
      </c>
      <c r="N10" s="32">
        <v>24.3</v>
      </c>
      <c r="O10" s="33">
        <v>24</v>
      </c>
      <c r="P10" s="18"/>
      <c r="Q10" s="19"/>
      <c r="R10" s="19"/>
    </row>
    <row r="11" spans="2:18" ht="15" customHeight="1" x14ac:dyDescent="0.25">
      <c r="B11" s="31">
        <v>1976</v>
      </c>
      <c r="C11" s="32">
        <f t="shared" si="0"/>
        <v>24.141666666666666</v>
      </c>
      <c r="D11" s="32">
        <v>24.7</v>
      </c>
      <c r="E11" s="32">
        <v>25.5</v>
      </c>
      <c r="F11" s="32">
        <v>25</v>
      </c>
      <c r="G11" s="32">
        <v>24.3</v>
      </c>
      <c r="H11" s="32">
        <v>23.7</v>
      </c>
      <c r="I11" s="32">
        <v>22.6</v>
      </c>
      <c r="J11" s="32">
        <v>22.4</v>
      </c>
      <c r="K11" s="32">
        <v>23.6</v>
      </c>
      <c r="L11" s="32">
        <v>24.2</v>
      </c>
      <c r="M11" s="32">
        <v>24.6</v>
      </c>
      <c r="N11" s="32">
        <v>24.7</v>
      </c>
      <c r="O11" s="33">
        <v>24.4</v>
      </c>
      <c r="P11" s="18"/>
      <c r="Q11" s="19"/>
      <c r="R11" s="19"/>
    </row>
    <row r="12" spans="2:18" ht="15" customHeight="1" x14ac:dyDescent="0.25">
      <c r="B12" s="31">
        <v>1977</v>
      </c>
      <c r="C12" s="32">
        <f t="shared" si="0"/>
        <v>24.845454545454547</v>
      </c>
      <c r="D12" s="32">
        <v>26.7</v>
      </c>
      <c r="E12" s="32">
        <v>26.6</v>
      </c>
      <c r="F12" s="32" t="s">
        <v>92</v>
      </c>
      <c r="G12" s="32">
        <v>25.4</v>
      </c>
      <c r="H12" s="32">
        <v>23.9</v>
      </c>
      <c r="I12" s="32">
        <v>23.4</v>
      </c>
      <c r="J12" s="32">
        <v>23.7</v>
      </c>
      <c r="K12" s="32">
        <v>24.1</v>
      </c>
      <c r="L12" s="32">
        <v>24.4</v>
      </c>
      <c r="M12" s="32">
        <v>24.8</v>
      </c>
      <c r="N12" s="32">
        <v>24.8</v>
      </c>
      <c r="O12" s="33">
        <v>25.5</v>
      </c>
      <c r="P12" s="18"/>
      <c r="Q12" s="19"/>
      <c r="R12" s="19"/>
    </row>
    <row r="13" spans="2:18" ht="15" customHeight="1" x14ac:dyDescent="0.25">
      <c r="B13" s="31">
        <v>1978</v>
      </c>
      <c r="C13" s="32">
        <f t="shared" si="0"/>
        <v>24.791666666666661</v>
      </c>
      <c r="D13" s="32">
        <v>26.1</v>
      </c>
      <c r="E13" s="32">
        <v>27.3</v>
      </c>
      <c r="F13" s="32">
        <v>26.6</v>
      </c>
      <c r="G13" s="32">
        <v>24.6</v>
      </c>
      <c r="H13" s="32">
        <v>24.2</v>
      </c>
      <c r="I13" s="32">
        <v>23.6</v>
      </c>
      <c r="J13" s="32">
        <v>23.7</v>
      </c>
      <c r="K13" s="32">
        <v>23.2</v>
      </c>
      <c r="L13" s="32">
        <v>24.3</v>
      </c>
      <c r="M13" s="32">
        <v>24.4</v>
      </c>
      <c r="N13" s="32">
        <v>24.8</v>
      </c>
      <c r="O13" s="33">
        <v>24.7</v>
      </c>
      <c r="P13" s="18"/>
      <c r="Q13" s="19"/>
      <c r="R13" s="19"/>
    </row>
    <row r="14" spans="2:18" ht="15" customHeight="1" x14ac:dyDescent="0.25">
      <c r="B14" s="31">
        <v>1979</v>
      </c>
      <c r="C14" s="32">
        <f t="shared" si="0"/>
        <v>25.016666666666669</v>
      </c>
      <c r="D14" s="32">
        <v>26.5</v>
      </c>
      <c r="E14" s="32">
        <v>28.4</v>
      </c>
      <c r="F14" s="32">
        <v>25.4</v>
      </c>
      <c r="G14" s="32">
        <v>24.7</v>
      </c>
      <c r="H14" s="32">
        <v>24.7</v>
      </c>
      <c r="I14" s="32">
        <v>23.2</v>
      </c>
      <c r="J14" s="32">
        <v>23.9</v>
      </c>
      <c r="K14" s="32">
        <v>24.3</v>
      </c>
      <c r="L14" s="32">
        <v>24.4</v>
      </c>
      <c r="M14" s="32">
        <v>24.8</v>
      </c>
      <c r="N14" s="32">
        <v>24.8</v>
      </c>
      <c r="O14" s="33">
        <v>25.1</v>
      </c>
      <c r="P14" s="18"/>
      <c r="Q14" s="19"/>
      <c r="R14" s="19"/>
    </row>
    <row r="15" spans="2:18" ht="15" customHeight="1" x14ac:dyDescent="0.25">
      <c r="B15" s="31">
        <v>1980</v>
      </c>
      <c r="C15" s="32">
        <f t="shared" si="0"/>
        <v>25.049999999999997</v>
      </c>
      <c r="D15" s="32">
        <v>25.6</v>
      </c>
      <c r="E15" s="32">
        <v>26.9</v>
      </c>
      <c r="F15" s="32">
        <v>26.7</v>
      </c>
      <c r="G15" s="32">
        <v>25.6</v>
      </c>
      <c r="H15" s="32">
        <v>24.4</v>
      </c>
      <c r="I15" s="32">
        <v>24</v>
      </c>
      <c r="J15" s="32">
        <v>23.5</v>
      </c>
      <c r="K15" s="32">
        <v>24.3</v>
      </c>
      <c r="L15" s="32">
        <v>24.7</v>
      </c>
      <c r="M15" s="32">
        <v>24.7</v>
      </c>
      <c r="N15" s="32">
        <v>24.8</v>
      </c>
      <c r="O15" s="33">
        <v>25.4</v>
      </c>
      <c r="P15" s="18"/>
      <c r="Q15" s="19"/>
      <c r="R15" s="19"/>
    </row>
    <row r="16" spans="2:18" ht="15" customHeight="1" x14ac:dyDescent="0.25">
      <c r="B16" s="31">
        <v>1981</v>
      </c>
      <c r="C16" s="32">
        <f t="shared" si="0"/>
        <v>24.941666666666674</v>
      </c>
      <c r="D16" s="32">
        <v>26.8</v>
      </c>
      <c r="E16" s="32">
        <v>26</v>
      </c>
      <c r="F16" s="32">
        <v>26.3</v>
      </c>
      <c r="G16" s="32">
        <v>24.5</v>
      </c>
      <c r="H16" s="32">
        <v>24</v>
      </c>
      <c r="I16" s="32">
        <v>24</v>
      </c>
      <c r="J16" s="32">
        <v>23</v>
      </c>
      <c r="K16" s="32">
        <v>23.8</v>
      </c>
      <c r="L16" s="32">
        <v>24.9</v>
      </c>
      <c r="M16" s="32">
        <v>24.9</v>
      </c>
      <c r="N16" s="32">
        <v>25.5</v>
      </c>
      <c r="O16" s="33">
        <v>25.6</v>
      </c>
      <c r="P16" s="18"/>
      <c r="Q16" s="19"/>
      <c r="R16" s="19"/>
    </row>
    <row r="17" spans="2:18" ht="15" customHeight="1" x14ac:dyDescent="0.25">
      <c r="B17" s="31">
        <v>1982</v>
      </c>
      <c r="C17" s="32">
        <f t="shared" si="0"/>
        <v>25.127272727272729</v>
      </c>
      <c r="D17" s="32">
        <v>25.9</v>
      </c>
      <c r="E17" s="32">
        <v>26.1</v>
      </c>
      <c r="F17" s="32">
        <v>26.4</v>
      </c>
      <c r="G17" s="32">
        <v>24.2</v>
      </c>
      <c r="H17" s="32">
        <v>24.7</v>
      </c>
      <c r="I17" s="32">
        <v>24.8</v>
      </c>
      <c r="J17" s="32">
        <v>23.8</v>
      </c>
      <c r="K17" s="32" t="s">
        <v>92</v>
      </c>
      <c r="L17" s="32">
        <v>25.2</v>
      </c>
      <c r="M17" s="32">
        <v>24.8</v>
      </c>
      <c r="N17" s="32">
        <v>24.9</v>
      </c>
      <c r="O17" s="33">
        <v>25.6</v>
      </c>
      <c r="P17" s="18"/>
      <c r="Q17" s="19"/>
      <c r="R17" s="19"/>
    </row>
    <row r="18" spans="2:18" ht="15" customHeight="1" x14ac:dyDescent="0.25">
      <c r="B18" s="31">
        <v>1983</v>
      </c>
      <c r="C18" s="32">
        <f t="shared" si="0"/>
        <v>25.575000000000003</v>
      </c>
      <c r="D18" s="32">
        <v>26.8</v>
      </c>
      <c r="E18" s="32">
        <v>27.4</v>
      </c>
      <c r="F18" s="32">
        <v>27.5</v>
      </c>
      <c r="G18" s="32">
        <v>25.5</v>
      </c>
      <c r="H18" s="32">
        <v>25.1</v>
      </c>
      <c r="I18" s="32">
        <v>24.3</v>
      </c>
      <c r="J18" s="32">
        <v>24.6</v>
      </c>
      <c r="K18" s="32">
        <v>24.4</v>
      </c>
      <c r="L18" s="32">
        <v>25.3</v>
      </c>
      <c r="M18" s="32">
        <v>25</v>
      </c>
      <c r="N18" s="32">
        <v>25.6</v>
      </c>
      <c r="O18" s="33">
        <v>25.4</v>
      </c>
      <c r="P18" s="18"/>
      <c r="Q18" s="19"/>
      <c r="R18" s="19"/>
    </row>
    <row r="19" spans="2:18" ht="15" customHeight="1" x14ac:dyDescent="0.25">
      <c r="B19" s="31">
        <v>1984</v>
      </c>
      <c r="C19" s="32">
        <f t="shared" si="0"/>
        <v>24.950000000000003</v>
      </c>
      <c r="D19" s="32">
        <v>25.3</v>
      </c>
      <c r="E19" s="32">
        <v>25.6</v>
      </c>
      <c r="F19" s="32">
        <v>26.3</v>
      </c>
      <c r="G19" s="32">
        <v>25.5</v>
      </c>
      <c r="H19" s="32">
        <v>25.1</v>
      </c>
      <c r="I19" s="32">
        <v>23.9</v>
      </c>
      <c r="J19" s="32">
        <v>23.9</v>
      </c>
      <c r="K19" s="32">
        <v>24.4</v>
      </c>
      <c r="L19" s="32">
        <v>24.4</v>
      </c>
      <c r="M19" s="32">
        <v>24.7</v>
      </c>
      <c r="N19" s="32">
        <v>24.8</v>
      </c>
      <c r="O19" s="33">
        <v>25.5</v>
      </c>
      <c r="P19" s="18"/>
      <c r="Q19" s="19"/>
      <c r="R19" s="19"/>
    </row>
    <row r="20" spans="2:18" ht="15" customHeight="1" x14ac:dyDescent="0.25">
      <c r="B20" s="31">
        <v>1985</v>
      </c>
      <c r="C20" s="32">
        <f t="shared" si="0"/>
        <v>25.308333333333334</v>
      </c>
      <c r="D20" s="32">
        <v>26.3</v>
      </c>
      <c r="E20" s="32">
        <v>28</v>
      </c>
      <c r="F20" s="32">
        <v>27.3</v>
      </c>
      <c r="G20" s="32">
        <v>26.1</v>
      </c>
      <c r="H20" s="32">
        <v>24.7</v>
      </c>
      <c r="I20" s="32">
        <v>23.5</v>
      </c>
      <c r="J20" s="32">
        <v>23.9</v>
      </c>
      <c r="K20" s="32">
        <v>24.1</v>
      </c>
      <c r="L20" s="32">
        <v>25.1</v>
      </c>
      <c r="M20" s="32">
        <v>24.8</v>
      </c>
      <c r="N20" s="32">
        <v>24.6</v>
      </c>
      <c r="O20" s="33">
        <v>25.3</v>
      </c>
      <c r="P20" s="18"/>
      <c r="Q20" s="19"/>
      <c r="R20" s="19"/>
    </row>
    <row r="21" spans="2:18" ht="15" customHeight="1" x14ac:dyDescent="0.25">
      <c r="B21" s="31">
        <v>1986</v>
      </c>
      <c r="C21" s="32">
        <f t="shared" si="0"/>
        <v>25.208333333333332</v>
      </c>
      <c r="D21" s="32">
        <v>26.6</v>
      </c>
      <c r="E21" s="32">
        <v>26.7</v>
      </c>
      <c r="F21" s="32">
        <v>26.2</v>
      </c>
      <c r="G21" s="32">
        <v>25.8</v>
      </c>
      <c r="H21" s="32">
        <v>25.1</v>
      </c>
      <c r="I21" s="32">
        <v>23.7</v>
      </c>
      <c r="J21" s="32">
        <v>23.5</v>
      </c>
      <c r="K21" s="32">
        <v>24.8</v>
      </c>
      <c r="L21" s="32">
        <v>24.9</v>
      </c>
      <c r="M21" s="32">
        <v>24.8</v>
      </c>
      <c r="N21" s="32">
        <v>25</v>
      </c>
      <c r="O21" s="33">
        <v>25.4</v>
      </c>
      <c r="P21" s="18"/>
      <c r="Q21" s="19"/>
      <c r="R21" s="19"/>
    </row>
    <row r="22" spans="2:18" ht="15" customHeight="1" x14ac:dyDescent="0.25">
      <c r="B22" s="31">
        <v>1987</v>
      </c>
      <c r="C22" s="32">
        <f t="shared" si="0"/>
        <v>25.849999999999994</v>
      </c>
      <c r="D22" s="32">
        <v>26.7</v>
      </c>
      <c r="E22" s="32">
        <v>26.9</v>
      </c>
      <c r="F22" s="32">
        <v>27.1</v>
      </c>
      <c r="G22" s="32">
        <v>25.8</v>
      </c>
      <c r="H22" s="32">
        <v>25.2</v>
      </c>
      <c r="I22" s="32">
        <v>25.1</v>
      </c>
      <c r="J22" s="32">
        <v>24.7</v>
      </c>
      <c r="K22" s="32">
        <v>25.2</v>
      </c>
      <c r="L22" s="32">
        <v>25.5</v>
      </c>
      <c r="M22" s="32">
        <v>25.9</v>
      </c>
      <c r="N22" s="32">
        <v>25.9</v>
      </c>
      <c r="O22" s="33">
        <v>26.2</v>
      </c>
      <c r="P22" s="18"/>
      <c r="Q22" s="19"/>
      <c r="R22" s="19"/>
    </row>
    <row r="23" spans="2:18" ht="15" customHeight="1" x14ac:dyDescent="0.25">
      <c r="B23" s="31">
        <v>1988</v>
      </c>
      <c r="C23" s="32">
        <f t="shared" si="0"/>
        <v>25.900000000000006</v>
      </c>
      <c r="D23" s="32">
        <v>27.3</v>
      </c>
      <c r="E23" s="32">
        <v>28.5</v>
      </c>
      <c r="F23" s="32">
        <v>28.9</v>
      </c>
      <c r="G23" s="32">
        <v>26.9</v>
      </c>
      <c r="H23" s="32">
        <v>25.4</v>
      </c>
      <c r="I23" s="32">
        <v>24.3</v>
      </c>
      <c r="J23" s="32">
        <v>23.5</v>
      </c>
      <c r="K23" s="32">
        <v>24.8</v>
      </c>
      <c r="L23" s="32">
        <v>25.4</v>
      </c>
      <c r="M23" s="32">
        <v>25.4</v>
      </c>
      <c r="N23" s="32">
        <v>25.1</v>
      </c>
      <c r="O23" s="33">
        <v>25.3</v>
      </c>
      <c r="P23" s="18"/>
      <c r="Q23" s="19"/>
      <c r="R23" s="19"/>
    </row>
    <row r="24" spans="2:18" ht="15" customHeight="1" x14ac:dyDescent="0.25">
      <c r="B24" s="31">
        <v>1989</v>
      </c>
      <c r="C24" s="32">
        <f t="shared" si="0"/>
        <v>25.291666666666668</v>
      </c>
      <c r="D24" s="32">
        <v>25.5</v>
      </c>
      <c r="E24" s="32">
        <v>26.7</v>
      </c>
      <c r="F24" s="32">
        <v>26.1</v>
      </c>
      <c r="G24" s="32">
        <v>25.6</v>
      </c>
      <c r="H24" s="32">
        <v>24.2</v>
      </c>
      <c r="I24" s="32">
        <v>24.5</v>
      </c>
      <c r="J24" s="32">
        <v>23.9</v>
      </c>
      <c r="K24" s="32">
        <v>25</v>
      </c>
      <c r="L24" s="32">
        <v>25.7</v>
      </c>
      <c r="M24" s="32">
        <v>25.1</v>
      </c>
      <c r="N24" s="32">
        <v>25.6</v>
      </c>
      <c r="O24" s="33">
        <v>25.6</v>
      </c>
      <c r="P24" s="18"/>
      <c r="Q24" s="19"/>
      <c r="R24" s="19"/>
    </row>
    <row r="25" spans="2:18" ht="15" customHeight="1" x14ac:dyDescent="0.25">
      <c r="B25" s="31">
        <v>1990</v>
      </c>
      <c r="C25" s="32">
        <f t="shared" si="0"/>
        <v>25.333333333333332</v>
      </c>
      <c r="D25" s="32">
        <v>26.2</v>
      </c>
      <c r="E25" s="32">
        <v>25.6</v>
      </c>
      <c r="F25" s="32">
        <v>25.6</v>
      </c>
      <c r="G25" s="32">
        <v>25.4</v>
      </c>
      <c r="H25" s="32">
        <v>25</v>
      </c>
      <c r="I25" s="32">
        <v>24.3</v>
      </c>
      <c r="J25" s="32">
        <v>24.3</v>
      </c>
      <c r="K25" s="32">
        <v>25.2</v>
      </c>
      <c r="L25" s="32">
        <v>25.7</v>
      </c>
      <c r="M25" s="32">
        <v>26</v>
      </c>
      <c r="N25" s="32">
        <v>25.4</v>
      </c>
      <c r="O25" s="33">
        <v>25.3</v>
      </c>
      <c r="P25" s="18"/>
      <c r="Q25" s="19"/>
      <c r="R25" s="19"/>
    </row>
    <row r="26" spans="2:18" ht="15" customHeight="1" x14ac:dyDescent="0.25">
      <c r="B26" s="31">
        <v>1991</v>
      </c>
      <c r="C26" s="32">
        <f t="shared" si="0"/>
        <v>25.475000000000005</v>
      </c>
      <c r="D26" s="32">
        <v>26.5</v>
      </c>
      <c r="E26" s="32">
        <v>27.7</v>
      </c>
      <c r="F26" s="32">
        <v>26.2</v>
      </c>
      <c r="G26" s="32">
        <v>25.5</v>
      </c>
      <c r="H26" s="32">
        <v>25.6</v>
      </c>
      <c r="I26" s="32">
        <v>24.8</v>
      </c>
      <c r="J26" s="32">
        <v>24.1</v>
      </c>
      <c r="K26" s="32">
        <v>24</v>
      </c>
      <c r="L26" s="32">
        <v>25.3</v>
      </c>
      <c r="M26" s="32">
        <v>25.3</v>
      </c>
      <c r="N26" s="32">
        <v>25.1</v>
      </c>
      <c r="O26" s="33">
        <v>25.6</v>
      </c>
      <c r="P26" s="18"/>
      <c r="Q26" s="19"/>
      <c r="R26" s="19"/>
    </row>
    <row r="27" spans="2:18" ht="15" customHeight="1" x14ac:dyDescent="0.25">
      <c r="B27" s="31">
        <v>1992</v>
      </c>
      <c r="C27" s="32">
        <f t="shared" si="0"/>
        <v>25.783333333333331</v>
      </c>
      <c r="D27" s="32">
        <v>27</v>
      </c>
      <c r="E27" s="32">
        <v>27.7</v>
      </c>
      <c r="F27" s="32">
        <v>27.2</v>
      </c>
      <c r="G27" s="32">
        <v>26.3</v>
      </c>
      <c r="H27" s="32">
        <v>26</v>
      </c>
      <c r="I27" s="32">
        <v>24.7</v>
      </c>
      <c r="J27" s="32">
        <v>23.5</v>
      </c>
      <c r="K27" s="32">
        <v>24.8</v>
      </c>
      <c r="L27" s="32">
        <v>25.5</v>
      </c>
      <c r="M27" s="32">
        <v>25.8</v>
      </c>
      <c r="N27" s="32">
        <v>25</v>
      </c>
      <c r="O27" s="33">
        <v>25.9</v>
      </c>
      <c r="P27" s="18"/>
      <c r="Q27" s="19"/>
      <c r="R27" s="19"/>
    </row>
    <row r="28" spans="2:18" ht="15" customHeight="1" x14ac:dyDescent="0.25">
      <c r="B28" s="31">
        <v>1993</v>
      </c>
      <c r="C28" s="32">
        <f t="shared" si="0"/>
        <v>25.358333333333338</v>
      </c>
      <c r="D28" s="32">
        <v>26</v>
      </c>
      <c r="E28" s="32">
        <v>26.2</v>
      </c>
      <c r="F28" s="32">
        <v>25.5</v>
      </c>
      <c r="G28" s="32">
        <v>25.6</v>
      </c>
      <c r="H28" s="32">
        <v>25.4</v>
      </c>
      <c r="I28" s="32">
        <v>24.8</v>
      </c>
      <c r="J28" s="32">
        <v>24.3</v>
      </c>
      <c r="K28" s="32">
        <v>24.8</v>
      </c>
      <c r="L28" s="32">
        <v>25.3</v>
      </c>
      <c r="M28" s="32">
        <v>25.1</v>
      </c>
      <c r="N28" s="32">
        <v>25.3</v>
      </c>
      <c r="O28" s="33">
        <v>26</v>
      </c>
      <c r="P28" s="18"/>
      <c r="Q28" s="19"/>
      <c r="R28" s="19"/>
    </row>
    <row r="29" spans="2:18" ht="15" customHeight="1" x14ac:dyDescent="0.25">
      <c r="B29" s="31">
        <v>1994</v>
      </c>
      <c r="C29" s="32">
        <f t="shared" si="0"/>
        <v>25.466666666666669</v>
      </c>
      <c r="D29" s="32">
        <v>26.5</v>
      </c>
      <c r="E29" s="32">
        <v>27</v>
      </c>
      <c r="F29" s="32">
        <v>26.3</v>
      </c>
      <c r="G29" s="32">
        <v>25.1</v>
      </c>
      <c r="H29" s="32">
        <v>25.2</v>
      </c>
      <c r="I29" s="32">
        <v>24.9</v>
      </c>
      <c r="J29" s="32">
        <v>24.3</v>
      </c>
      <c r="K29" s="32">
        <v>24.2</v>
      </c>
      <c r="L29" s="32">
        <v>25.3</v>
      </c>
      <c r="M29" s="32">
        <v>25.5</v>
      </c>
      <c r="N29" s="32">
        <v>25.5</v>
      </c>
      <c r="O29" s="33">
        <v>25.8</v>
      </c>
      <c r="P29" s="18"/>
      <c r="Q29" s="19"/>
      <c r="R29" s="19"/>
    </row>
    <row r="30" spans="2:18" ht="15" customHeight="1" x14ac:dyDescent="0.25">
      <c r="B30" s="31">
        <v>1995</v>
      </c>
      <c r="C30" s="32">
        <f t="shared" si="0"/>
        <v>25.991666666666671</v>
      </c>
      <c r="D30" s="32">
        <v>26.8</v>
      </c>
      <c r="E30" s="32">
        <v>28.6</v>
      </c>
      <c r="F30" s="32">
        <v>26.6</v>
      </c>
      <c r="G30" s="32">
        <v>26</v>
      </c>
      <c r="H30" s="32">
        <v>25.5</v>
      </c>
      <c r="I30" s="32">
        <v>24.6</v>
      </c>
      <c r="J30" s="32">
        <v>24.8</v>
      </c>
      <c r="K30" s="32">
        <v>25.4</v>
      </c>
      <c r="L30" s="32">
        <v>26</v>
      </c>
      <c r="M30" s="32">
        <v>26</v>
      </c>
      <c r="N30" s="32">
        <v>25.8</v>
      </c>
      <c r="O30" s="33">
        <v>25.8</v>
      </c>
      <c r="P30" s="18"/>
      <c r="Q30" s="19"/>
      <c r="R30" s="19"/>
    </row>
    <row r="31" spans="2:18" ht="15" customHeight="1" x14ac:dyDescent="0.25">
      <c r="B31" s="31">
        <v>1996</v>
      </c>
      <c r="C31" s="32">
        <f t="shared" si="0"/>
        <v>25.341666666666665</v>
      </c>
      <c r="D31" s="32">
        <v>26.5</v>
      </c>
      <c r="E31" s="32">
        <v>26.2</v>
      </c>
      <c r="F31" s="32">
        <v>26</v>
      </c>
      <c r="G31" s="32">
        <v>25.9</v>
      </c>
      <c r="H31" s="32">
        <v>24.7</v>
      </c>
      <c r="I31" s="32">
        <v>24.2</v>
      </c>
      <c r="J31" s="32">
        <v>23.9</v>
      </c>
      <c r="K31" s="32">
        <v>25.2</v>
      </c>
      <c r="L31" s="32">
        <v>25.3</v>
      </c>
      <c r="M31" s="32">
        <v>25.5</v>
      </c>
      <c r="N31" s="32">
        <v>25.4</v>
      </c>
      <c r="O31" s="33">
        <v>25.3</v>
      </c>
      <c r="P31" s="18"/>
      <c r="Q31" s="19"/>
      <c r="R31" s="19"/>
    </row>
    <row r="32" spans="2:18" ht="15" customHeight="1" x14ac:dyDescent="0.25">
      <c r="B32" s="31">
        <v>1997</v>
      </c>
      <c r="C32" s="32">
        <f t="shared" si="0"/>
        <v>25.875</v>
      </c>
      <c r="D32" s="32">
        <v>26.3</v>
      </c>
      <c r="E32" s="32">
        <v>26</v>
      </c>
      <c r="F32" s="32">
        <v>26.5</v>
      </c>
      <c r="G32" s="32">
        <v>25.8</v>
      </c>
      <c r="H32" s="32">
        <v>25</v>
      </c>
      <c r="I32" s="32">
        <v>25.2</v>
      </c>
      <c r="J32" s="32">
        <v>23.9</v>
      </c>
      <c r="K32" s="32">
        <v>25.3</v>
      </c>
      <c r="L32" s="32">
        <v>26.3</v>
      </c>
      <c r="M32" s="32">
        <v>26.9</v>
      </c>
      <c r="N32" s="32">
        <v>25.6</v>
      </c>
      <c r="O32" s="33">
        <v>27.7</v>
      </c>
      <c r="P32" s="18"/>
      <c r="Q32" s="19"/>
      <c r="R32" s="19"/>
    </row>
    <row r="33" spans="2:18" ht="15" customHeight="1" x14ac:dyDescent="0.25">
      <c r="B33" s="31">
        <v>1998</v>
      </c>
      <c r="C33" s="32">
        <f t="shared" si="0"/>
        <v>26.191666666666666</v>
      </c>
      <c r="D33" s="32">
        <v>29.2</v>
      </c>
      <c r="E33" s="32">
        <v>28</v>
      </c>
      <c r="F33" s="32">
        <v>27.5</v>
      </c>
      <c r="G33" s="32">
        <v>26.6</v>
      </c>
      <c r="H33" s="32">
        <v>25.5</v>
      </c>
      <c r="I33" s="32">
        <v>24.5</v>
      </c>
      <c r="J33" s="32">
        <v>24.5</v>
      </c>
      <c r="K33" s="32">
        <v>25.4</v>
      </c>
      <c r="L33" s="32">
        <v>25.8</v>
      </c>
      <c r="M33" s="32">
        <v>26</v>
      </c>
      <c r="N33" s="32">
        <v>25.6</v>
      </c>
      <c r="O33" s="33">
        <v>25.7</v>
      </c>
      <c r="P33" s="18"/>
      <c r="Q33" s="19"/>
      <c r="R33" s="19"/>
    </row>
    <row r="34" spans="2:18" ht="15" customHeight="1" x14ac:dyDescent="0.25">
      <c r="B34" s="31">
        <v>1999</v>
      </c>
      <c r="C34" s="32">
        <f t="shared" si="0"/>
        <v>25.175000000000001</v>
      </c>
      <c r="D34" s="32">
        <v>25.8</v>
      </c>
      <c r="E34" s="32">
        <v>25.1</v>
      </c>
      <c r="F34" s="32">
        <v>26.4</v>
      </c>
      <c r="G34" s="32">
        <v>24.7</v>
      </c>
      <c r="H34" s="32">
        <v>25.1</v>
      </c>
      <c r="I34" s="32">
        <v>24.5</v>
      </c>
      <c r="J34" s="32">
        <v>24.1</v>
      </c>
      <c r="K34" s="32">
        <v>24.6</v>
      </c>
      <c r="L34" s="32">
        <v>25.5</v>
      </c>
      <c r="M34" s="32">
        <v>25.1</v>
      </c>
      <c r="N34" s="32">
        <v>25.7</v>
      </c>
      <c r="O34" s="33">
        <v>25.5</v>
      </c>
      <c r="P34" s="18"/>
      <c r="Q34" s="19"/>
      <c r="R34" s="19"/>
    </row>
    <row r="35" spans="2:18" ht="15" customHeight="1" x14ac:dyDescent="0.25">
      <c r="B35" s="31">
        <v>2000</v>
      </c>
      <c r="C35" s="32">
        <f t="shared" si="0"/>
        <v>25.458333333333339</v>
      </c>
      <c r="D35" s="32">
        <v>25.9</v>
      </c>
      <c r="E35" s="32">
        <v>26.3</v>
      </c>
      <c r="F35" s="32">
        <v>26.7</v>
      </c>
      <c r="G35" s="32">
        <v>25.4</v>
      </c>
      <c r="H35" s="32">
        <v>25.1</v>
      </c>
      <c r="I35" s="32">
        <v>24.8</v>
      </c>
      <c r="J35" s="32">
        <v>24.3</v>
      </c>
      <c r="K35" s="32">
        <v>25.1</v>
      </c>
      <c r="L35" s="32">
        <v>25.3</v>
      </c>
      <c r="M35" s="32">
        <v>25.9</v>
      </c>
      <c r="N35" s="32">
        <v>25.4</v>
      </c>
      <c r="O35" s="33">
        <v>25.3</v>
      </c>
      <c r="P35" s="18"/>
      <c r="Q35" s="19"/>
      <c r="R35" s="19"/>
    </row>
    <row r="36" spans="2:18" ht="15" customHeight="1" x14ac:dyDescent="0.25">
      <c r="B36" s="31">
        <v>2001</v>
      </c>
      <c r="C36" s="32">
        <f t="shared" si="0"/>
        <v>25.9</v>
      </c>
      <c r="D36" s="32">
        <v>26.7</v>
      </c>
      <c r="E36" s="32">
        <v>27.2</v>
      </c>
      <c r="F36" s="32">
        <v>26.8</v>
      </c>
      <c r="G36" s="32">
        <v>25.9</v>
      </c>
      <c r="H36" s="32">
        <v>25.4</v>
      </c>
      <c r="I36" s="32">
        <v>23.9</v>
      </c>
      <c r="J36" s="32">
        <v>24.8</v>
      </c>
      <c r="K36" s="32" t="s">
        <v>92</v>
      </c>
      <c r="L36" s="32" t="s">
        <v>92</v>
      </c>
      <c r="M36" s="32">
        <v>26</v>
      </c>
      <c r="N36" s="32">
        <v>26.6</v>
      </c>
      <c r="O36" s="33">
        <v>25.7</v>
      </c>
      <c r="P36" s="18"/>
      <c r="Q36" s="19"/>
      <c r="R36" s="19"/>
    </row>
    <row r="37" spans="2:18" ht="15" customHeight="1" x14ac:dyDescent="0.25">
      <c r="B37" s="31">
        <v>2002</v>
      </c>
      <c r="C37" s="32">
        <f t="shared" si="0"/>
        <v>25.566666666666663</v>
      </c>
      <c r="D37" s="32">
        <v>25.9</v>
      </c>
      <c r="E37" s="32">
        <v>28.1</v>
      </c>
      <c r="F37" s="32">
        <v>26.9</v>
      </c>
      <c r="G37" s="32">
        <v>25.3</v>
      </c>
      <c r="H37" s="32">
        <v>24.6</v>
      </c>
      <c r="I37" s="32">
        <v>24.1</v>
      </c>
      <c r="J37" s="32">
        <v>24.2</v>
      </c>
      <c r="K37" s="32">
        <v>24.9</v>
      </c>
      <c r="L37" s="32">
        <v>25.2</v>
      </c>
      <c r="M37" s="32">
        <v>25.7</v>
      </c>
      <c r="N37" s="32">
        <v>25.7</v>
      </c>
      <c r="O37" s="33">
        <v>26.2</v>
      </c>
      <c r="P37" s="18"/>
      <c r="Q37" s="19"/>
      <c r="R37" s="19"/>
    </row>
    <row r="38" spans="2:18" ht="15" customHeight="1" x14ac:dyDescent="0.25">
      <c r="B38" s="31">
        <v>2003</v>
      </c>
      <c r="C38" s="32">
        <f t="shared" si="0"/>
        <v>25.933333333333334</v>
      </c>
      <c r="D38" s="32">
        <v>28.2</v>
      </c>
      <c r="E38" s="32">
        <v>28.5</v>
      </c>
      <c r="F38" s="32">
        <v>27.3</v>
      </c>
      <c r="G38" s="32">
        <v>25.7</v>
      </c>
      <c r="H38" s="32">
        <v>24.9</v>
      </c>
      <c r="I38" s="32">
        <v>24.7</v>
      </c>
      <c r="J38" s="32">
        <v>24.3</v>
      </c>
      <c r="K38" s="32">
        <v>25</v>
      </c>
      <c r="L38" s="32">
        <v>25.2</v>
      </c>
      <c r="M38" s="32">
        <v>25.9</v>
      </c>
      <c r="N38" s="32">
        <v>25.6</v>
      </c>
      <c r="O38" s="33">
        <v>25.9</v>
      </c>
      <c r="P38" s="18"/>
      <c r="Q38" s="19"/>
      <c r="R38" s="19"/>
    </row>
    <row r="39" spans="2:18" ht="15" customHeight="1" x14ac:dyDescent="0.25">
      <c r="B39" s="31">
        <v>2004</v>
      </c>
      <c r="C39" s="32">
        <f t="shared" si="0"/>
        <v>25.875</v>
      </c>
      <c r="D39" s="32">
        <v>26.9</v>
      </c>
      <c r="E39" s="32">
        <v>28</v>
      </c>
      <c r="F39" s="32">
        <v>27</v>
      </c>
      <c r="G39" s="32">
        <v>26.1</v>
      </c>
      <c r="H39" s="32">
        <v>25.2</v>
      </c>
      <c r="I39" s="32">
        <v>24.6</v>
      </c>
      <c r="J39" s="32">
        <v>24.6</v>
      </c>
      <c r="K39" s="32">
        <v>25.3</v>
      </c>
      <c r="L39" s="32">
        <v>25.4</v>
      </c>
      <c r="M39" s="32">
        <v>25.6</v>
      </c>
      <c r="N39" s="32">
        <v>25.8</v>
      </c>
      <c r="O39" s="33">
        <v>26</v>
      </c>
      <c r="P39" s="18"/>
      <c r="Q39" s="19"/>
      <c r="R39" s="19"/>
    </row>
    <row r="40" spans="2:18" ht="15" customHeight="1" x14ac:dyDescent="0.25">
      <c r="B40" s="31">
        <v>2005</v>
      </c>
      <c r="C40" s="32">
        <f t="shared" si="0"/>
        <v>25.591666666666665</v>
      </c>
      <c r="D40" s="32">
        <v>25.9</v>
      </c>
      <c r="E40" s="32">
        <v>26.2</v>
      </c>
      <c r="F40" s="32">
        <v>26.6</v>
      </c>
      <c r="G40" s="32">
        <v>25.4</v>
      </c>
      <c r="H40" s="32">
        <v>25.3</v>
      </c>
      <c r="I40" s="32">
        <v>24.6</v>
      </c>
      <c r="J40" s="32">
        <v>24</v>
      </c>
      <c r="K40" s="32">
        <v>25.2</v>
      </c>
      <c r="L40" s="32">
        <v>25.7</v>
      </c>
      <c r="M40" s="32">
        <v>26.1</v>
      </c>
      <c r="N40" s="32">
        <v>25.6</v>
      </c>
      <c r="O40" s="33">
        <v>26.5</v>
      </c>
      <c r="P40" s="18"/>
      <c r="Q40" s="19"/>
      <c r="R40" s="19"/>
    </row>
    <row r="41" spans="2:18" ht="15" customHeight="1" x14ac:dyDescent="0.25">
      <c r="B41" s="31">
        <v>2006</v>
      </c>
      <c r="C41" s="32">
        <f t="shared" si="0"/>
        <v>25.716666666666669</v>
      </c>
      <c r="D41" s="32">
        <v>26.6</v>
      </c>
      <c r="E41" s="32">
        <v>27.1</v>
      </c>
      <c r="F41" s="32">
        <v>25.9</v>
      </c>
      <c r="G41" s="32">
        <v>25.7</v>
      </c>
      <c r="H41" s="32">
        <v>24.7</v>
      </c>
      <c r="I41" s="32">
        <v>24.9</v>
      </c>
      <c r="J41" s="32">
        <v>24.4</v>
      </c>
      <c r="K41" s="32">
        <v>25.4</v>
      </c>
      <c r="L41" s="32">
        <v>26.1</v>
      </c>
      <c r="M41" s="32">
        <v>25.8</v>
      </c>
      <c r="N41" s="32">
        <v>25.7</v>
      </c>
      <c r="O41" s="33">
        <v>26.3</v>
      </c>
      <c r="P41" s="18"/>
      <c r="Q41" s="19"/>
      <c r="R41" s="19"/>
    </row>
    <row r="42" spans="2:18" ht="15" customHeight="1" x14ac:dyDescent="0.25">
      <c r="B42" s="31">
        <v>2007</v>
      </c>
      <c r="C42" s="32">
        <f t="shared" si="0"/>
        <v>26.158333333333328</v>
      </c>
      <c r="D42" s="32">
        <v>27.8</v>
      </c>
      <c r="E42" s="32">
        <v>29.7</v>
      </c>
      <c r="F42" s="32">
        <v>27.5</v>
      </c>
      <c r="G42" s="32">
        <v>26.3</v>
      </c>
      <c r="H42" s="32">
        <v>25.4</v>
      </c>
      <c r="I42" s="32">
        <v>24.1</v>
      </c>
      <c r="J42" s="32">
        <v>25.2</v>
      </c>
      <c r="K42" s="32">
        <v>24.7</v>
      </c>
      <c r="L42" s="32">
        <v>25.6</v>
      </c>
      <c r="M42" s="32">
        <v>25.4</v>
      </c>
      <c r="N42" s="32">
        <v>26.3</v>
      </c>
      <c r="O42" s="33">
        <v>25.9</v>
      </c>
      <c r="P42" s="18"/>
      <c r="Q42" s="19"/>
      <c r="R42" s="19"/>
    </row>
    <row r="43" spans="2:18" ht="15" customHeight="1" x14ac:dyDescent="0.25">
      <c r="B43" s="31">
        <v>2008</v>
      </c>
      <c r="C43" s="32">
        <f t="shared" si="0"/>
        <v>25.983333333333334</v>
      </c>
      <c r="D43" s="32">
        <v>26.8</v>
      </c>
      <c r="E43" s="32">
        <v>27.4</v>
      </c>
      <c r="F43" s="32">
        <v>28.4</v>
      </c>
      <c r="G43" s="32">
        <v>26.5</v>
      </c>
      <c r="H43" s="32">
        <v>25.2</v>
      </c>
      <c r="I43" s="32">
        <v>24.5</v>
      </c>
      <c r="J43" s="32">
        <v>24.5</v>
      </c>
      <c r="K43" s="32">
        <v>25.5</v>
      </c>
      <c r="L43" s="32">
        <v>25.9</v>
      </c>
      <c r="M43" s="32">
        <v>25.6</v>
      </c>
      <c r="N43" s="32">
        <v>25.8</v>
      </c>
      <c r="O43" s="33">
        <v>25.7</v>
      </c>
      <c r="P43" s="18"/>
      <c r="Q43" s="19"/>
      <c r="R43" s="19"/>
    </row>
    <row r="44" spans="2:18" ht="15" customHeight="1" x14ac:dyDescent="0.25">
      <c r="B44" s="31">
        <v>2009</v>
      </c>
      <c r="C44" s="32">
        <f t="shared" si="0"/>
        <v>26.3</v>
      </c>
      <c r="D44" s="32">
        <v>26.2</v>
      </c>
      <c r="E44" s="32">
        <v>26.9</v>
      </c>
      <c r="F44" s="32">
        <v>26.8</v>
      </c>
      <c r="G44" s="32">
        <v>25.8</v>
      </c>
      <c r="H44" s="32">
        <v>26.3</v>
      </c>
      <c r="I44" s="32">
        <v>25.4</v>
      </c>
      <c r="J44" s="32">
        <v>24.6</v>
      </c>
      <c r="K44" s="32">
        <v>26.1</v>
      </c>
      <c r="L44" s="32">
        <v>26.6</v>
      </c>
      <c r="M44" s="32">
        <v>26.3</v>
      </c>
      <c r="N44" s="32">
        <v>27</v>
      </c>
      <c r="O44" s="33">
        <v>27.6</v>
      </c>
      <c r="P44" s="18"/>
      <c r="Q44" s="19"/>
      <c r="R44" s="19"/>
    </row>
    <row r="45" spans="2:18" ht="15" customHeight="1" x14ac:dyDescent="0.25">
      <c r="B45" s="31">
        <v>2010</v>
      </c>
      <c r="C45" s="32">
        <f t="shared" si="0"/>
        <v>26.633333333333336</v>
      </c>
      <c r="D45" s="32">
        <v>29.6</v>
      </c>
      <c r="E45" s="32">
        <v>29.8</v>
      </c>
      <c r="F45" s="32">
        <v>27.8</v>
      </c>
      <c r="G45" s="32">
        <v>26.3</v>
      </c>
      <c r="H45" s="32">
        <v>25.9</v>
      </c>
      <c r="I45" s="32">
        <v>25.3</v>
      </c>
      <c r="J45" s="32">
        <v>24.8</v>
      </c>
      <c r="K45" s="32">
        <v>25.7</v>
      </c>
      <c r="L45" s="32">
        <v>26.5</v>
      </c>
      <c r="M45" s="32">
        <v>26.2</v>
      </c>
      <c r="N45" s="32">
        <v>25.7</v>
      </c>
      <c r="O45" s="33">
        <v>26</v>
      </c>
      <c r="P45" s="18"/>
      <c r="Q45" s="19"/>
      <c r="R45" s="19"/>
    </row>
    <row r="46" spans="2:18" ht="15" customHeight="1" x14ac:dyDescent="0.25">
      <c r="B46" s="31">
        <v>2011</v>
      </c>
      <c r="C46" s="32">
        <f t="shared" si="0"/>
        <v>25.941666666666666</v>
      </c>
      <c r="D46" s="32">
        <v>26.8</v>
      </c>
      <c r="E46" s="32">
        <v>27.3</v>
      </c>
      <c r="F46" s="32">
        <v>26.1</v>
      </c>
      <c r="G46" s="32">
        <v>25.7</v>
      </c>
      <c r="H46" s="32">
        <v>25.4</v>
      </c>
      <c r="I46" s="32">
        <v>25.5</v>
      </c>
      <c r="J46" s="32">
        <v>25.4</v>
      </c>
      <c r="K46" s="32">
        <v>26</v>
      </c>
      <c r="L46" s="32">
        <v>26</v>
      </c>
      <c r="M46" s="32">
        <v>25.8</v>
      </c>
      <c r="N46" s="32">
        <v>25.5</v>
      </c>
      <c r="O46" s="33">
        <v>25.8</v>
      </c>
      <c r="P46" s="18"/>
      <c r="Q46" s="19"/>
      <c r="R46" s="19"/>
    </row>
    <row r="47" spans="2:18" ht="15" customHeight="1" x14ac:dyDescent="0.25">
      <c r="B47" s="31">
        <v>2012</v>
      </c>
      <c r="C47" s="32">
        <f t="shared" si="0"/>
        <v>25.991666666666664</v>
      </c>
      <c r="D47" s="32">
        <v>26.7</v>
      </c>
      <c r="E47" s="32">
        <v>26.8</v>
      </c>
      <c r="F47" s="32">
        <v>25.9</v>
      </c>
      <c r="G47" s="32">
        <v>25.6</v>
      </c>
      <c r="H47" s="32">
        <v>25.7</v>
      </c>
      <c r="I47" s="32">
        <v>25.1</v>
      </c>
      <c r="J47" s="32">
        <v>24.7</v>
      </c>
      <c r="K47" s="32">
        <v>25.1</v>
      </c>
      <c r="L47" s="32">
        <v>25.8</v>
      </c>
      <c r="M47" s="32">
        <v>26.4</v>
      </c>
      <c r="N47" s="32">
        <v>27</v>
      </c>
      <c r="O47" s="33">
        <v>27.1</v>
      </c>
      <c r="P47" s="18"/>
      <c r="Q47" s="19"/>
      <c r="R47" s="19"/>
    </row>
    <row r="48" spans="2:18" ht="15" customHeight="1" x14ac:dyDescent="0.25">
      <c r="B48" s="31">
        <v>2013</v>
      </c>
      <c r="C48" s="32">
        <v>26.241666666666664</v>
      </c>
      <c r="D48" s="32">
        <v>28</v>
      </c>
      <c r="E48" s="32">
        <v>27.7</v>
      </c>
      <c r="F48" s="32">
        <v>26.9</v>
      </c>
      <c r="G48" s="32">
        <v>26.5</v>
      </c>
      <c r="H48" s="32">
        <v>25.7</v>
      </c>
      <c r="I48" s="32">
        <v>25.6</v>
      </c>
      <c r="J48" s="32">
        <v>24.9</v>
      </c>
      <c r="K48" s="32">
        <v>25.2</v>
      </c>
      <c r="L48" s="32">
        <v>26</v>
      </c>
      <c r="M48" s="32">
        <v>26.4</v>
      </c>
      <c r="N48" s="32">
        <v>25.6</v>
      </c>
      <c r="O48" s="33">
        <v>26.4</v>
      </c>
      <c r="P48" s="18"/>
      <c r="Q48" s="19"/>
      <c r="R48" s="19"/>
    </row>
    <row r="49" spans="2:18" ht="15" customHeight="1" x14ac:dyDescent="0.25">
      <c r="B49" s="31">
        <v>2014</v>
      </c>
      <c r="C49" s="32">
        <v>26.458333333333332</v>
      </c>
      <c r="D49" s="32">
        <v>27.7</v>
      </c>
      <c r="E49" s="32">
        <v>29</v>
      </c>
      <c r="F49" s="32">
        <v>27.5</v>
      </c>
      <c r="G49" s="32">
        <v>26.3</v>
      </c>
      <c r="H49" s="32">
        <v>26.6</v>
      </c>
      <c r="I49" s="32">
        <v>25</v>
      </c>
      <c r="J49" s="32">
        <v>25</v>
      </c>
      <c r="K49" s="32">
        <v>25.4</v>
      </c>
      <c r="L49" s="32">
        <v>26.3</v>
      </c>
      <c r="M49" s="32">
        <v>25.9</v>
      </c>
      <c r="N49" s="32">
        <v>26.1</v>
      </c>
      <c r="O49" s="33">
        <v>26.7</v>
      </c>
      <c r="P49" s="18"/>
      <c r="Q49" s="19"/>
      <c r="R49" s="19"/>
    </row>
    <row r="50" spans="2:18" ht="15" customHeight="1" x14ac:dyDescent="0.25">
      <c r="B50" s="31">
        <v>2015</v>
      </c>
      <c r="C50" s="32">
        <v>26.416666666666668</v>
      </c>
      <c r="D50" s="32">
        <v>26.7</v>
      </c>
      <c r="E50" s="32">
        <v>27.6</v>
      </c>
      <c r="F50" s="32">
        <v>27.4</v>
      </c>
      <c r="G50" s="32">
        <v>26.1</v>
      </c>
      <c r="H50" s="32">
        <v>26.1</v>
      </c>
      <c r="I50" s="32">
        <v>24.9</v>
      </c>
      <c r="J50" s="32">
        <v>25.4</v>
      </c>
      <c r="K50" s="32">
        <v>25.6</v>
      </c>
      <c r="L50" s="32">
        <v>27.3</v>
      </c>
      <c r="M50" s="32">
        <v>26.9</v>
      </c>
      <c r="N50" s="32">
        <v>26.1</v>
      </c>
      <c r="O50" s="33">
        <v>26.9</v>
      </c>
      <c r="P50" s="18"/>
      <c r="Q50" s="19"/>
      <c r="R50" s="19"/>
    </row>
    <row r="51" spans="2:18" ht="15" customHeight="1" x14ac:dyDescent="0.25">
      <c r="B51" s="31">
        <v>2016</v>
      </c>
      <c r="C51" s="32">
        <v>26.433333333333326</v>
      </c>
      <c r="D51" s="32">
        <v>28.2</v>
      </c>
      <c r="E51" s="32">
        <v>29.1</v>
      </c>
      <c r="F51" s="32">
        <v>28.6</v>
      </c>
      <c r="G51" s="32">
        <v>26.1</v>
      </c>
      <c r="H51" s="32">
        <v>25.9</v>
      </c>
      <c r="I51" s="32">
        <v>24.9</v>
      </c>
      <c r="J51" s="32">
        <v>24.7</v>
      </c>
      <c r="K51" s="32">
        <v>25.7</v>
      </c>
      <c r="L51" s="32">
        <v>26.1</v>
      </c>
      <c r="M51" s="32">
        <v>26.1</v>
      </c>
      <c r="N51" s="32">
        <v>25.9</v>
      </c>
      <c r="O51" s="33">
        <v>25.9</v>
      </c>
      <c r="P51" s="18"/>
      <c r="Q51" s="19"/>
      <c r="R51" s="19"/>
    </row>
    <row r="52" spans="2:18" ht="15" customHeight="1" x14ac:dyDescent="0.25">
      <c r="B52" s="31">
        <v>2017</v>
      </c>
      <c r="C52" s="32">
        <v>25.95215621355322</v>
      </c>
      <c r="D52" s="32">
        <v>25.957974910394299</v>
      </c>
      <c r="E52" s="32">
        <v>27.300892857142902</v>
      </c>
      <c r="F52" s="32">
        <v>26.305107526881699</v>
      </c>
      <c r="G52" s="32">
        <v>26.544444444444501</v>
      </c>
      <c r="H52" s="32">
        <v>25.663978494623699</v>
      </c>
      <c r="I52" s="32">
        <v>25.245879629629599</v>
      </c>
      <c r="J52" s="32">
        <v>24.115815412186301</v>
      </c>
      <c r="K52" s="32">
        <v>25.9478718637993</v>
      </c>
      <c r="L52" s="32">
        <v>25.792476851851799</v>
      </c>
      <c r="M52" s="32">
        <v>25.790143369175599</v>
      </c>
      <c r="N52" s="32">
        <v>26.1791319444444</v>
      </c>
      <c r="O52" s="33">
        <v>26.582157258064498</v>
      </c>
      <c r="P52" s="18"/>
      <c r="Q52" s="19"/>
      <c r="R52" s="19"/>
    </row>
    <row r="53" spans="2:18" ht="15" customHeight="1" x14ac:dyDescent="0.25">
      <c r="B53" s="31">
        <v>2018</v>
      </c>
      <c r="C53" s="32">
        <v>25.659648599732609</v>
      </c>
      <c r="D53" s="32">
        <v>26.3171146953404</v>
      </c>
      <c r="E53" s="32">
        <v>27.184474206349201</v>
      </c>
      <c r="F53" s="32">
        <v>27.263396057347801</v>
      </c>
      <c r="G53" s="32">
        <v>24.890648148148198</v>
      </c>
      <c r="H53" s="32">
        <v>24.9687051971326</v>
      </c>
      <c r="I53" s="32">
        <v>23.974884259259301</v>
      </c>
      <c r="J53" s="32">
        <v>24.211021505376401</v>
      </c>
      <c r="K53" s="32">
        <v>24.991577060931899</v>
      </c>
      <c r="L53" s="32">
        <v>25.538240740740701</v>
      </c>
      <c r="M53" s="32">
        <v>25.991039426523301</v>
      </c>
      <c r="N53" s="32">
        <v>26.13625</v>
      </c>
      <c r="O53" s="33">
        <v>26.448431899641498</v>
      </c>
      <c r="P53" s="18"/>
      <c r="Q53" s="19"/>
      <c r="R53" s="19"/>
    </row>
    <row r="54" spans="2:18" ht="15" customHeight="1" x14ac:dyDescent="0.25">
      <c r="B54" s="31">
        <v>2019</v>
      </c>
      <c r="C54" s="32">
        <v>25.783756420410892</v>
      </c>
      <c r="D54" s="32">
        <v>27.401377688172001</v>
      </c>
      <c r="E54" s="32">
        <v>28.6369419642857</v>
      </c>
      <c r="F54" s="32">
        <v>26.975134408602301</v>
      </c>
      <c r="G54" s="32">
        <v>26.177847222222098</v>
      </c>
      <c r="H54" s="32">
        <v>25.250069444444399</v>
      </c>
      <c r="I54" s="32">
        <v>24.313263888888901</v>
      </c>
      <c r="J54" s="32">
        <v>24.152419354838599</v>
      </c>
      <c r="K54" s="32">
        <v>24.613776881720401</v>
      </c>
      <c r="L54" s="32">
        <v>25.660694444444399</v>
      </c>
      <c r="M54" s="32">
        <v>25.003158602150599</v>
      </c>
      <c r="N54" s="32">
        <v>25.350937500000001</v>
      </c>
      <c r="O54" s="33">
        <v>25.869455645161299</v>
      </c>
      <c r="P54" s="18"/>
      <c r="Q54" s="19"/>
      <c r="R54" s="19"/>
    </row>
    <row r="55" spans="2:18" ht="15" customHeight="1" x14ac:dyDescent="0.25">
      <c r="B55" s="31">
        <v>2020</v>
      </c>
      <c r="C55" s="32">
        <v>26.392635836311708</v>
      </c>
      <c r="D55" s="32">
        <v>27.055309139784899</v>
      </c>
      <c r="E55" s="32">
        <v>28.678520114942501</v>
      </c>
      <c r="F55" s="32">
        <v>28.2021320495186</v>
      </c>
      <c r="G55" s="32">
        <v>26.1482000935016</v>
      </c>
      <c r="H55" s="32">
        <v>25.5302419354839</v>
      </c>
      <c r="I55" s="32">
        <v>25.695833333333301</v>
      </c>
      <c r="J55" s="32">
        <v>25.342562724014201</v>
      </c>
      <c r="K55" s="32">
        <v>25.729435483871001</v>
      </c>
      <c r="L55" s="32">
        <v>26.292962962962999</v>
      </c>
      <c r="M55" s="32">
        <v>26.179838709677401</v>
      </c>
      <c r="N55" s="32">
        <v>25.615509259259301</v>
      </c>
      <c r="O55" s="33">
        <v>26.2410842293908</v>
      </c>
      <c r="P55" s="18"/>
      <c r="Q55" s="19"/>
      <c r="R55" s="19"/>
    </row>
    <row r="56" spans="2:18" ht="15" customHeight="1" x14ac:dyDescent="0.25">
      <c r="B56" s="34">
        <v>2021</v>
      </c>
      <c r="C56" s="32">
        <v>25.945048829791791</v>
      </c>
      <c r="D56" s="35">
        <v>26.232974910394201</v>
      </c>
      <c r="E56" s="35">
        <v>27.6040178571429</v>
      </c>
      <c r="F56" s="35">
        <v>26.028001792114701</v>
      </c>
      <c r="G56" s="35">
        <v>26.218194444444599</v>
      </c>
      <c r="H56" s="35">
        <v>25.121908602150501</v>
      </c>
      <c r="I56" s="35">
        <v>24.7385648148149</v>
      </c>
      <c r="J56" s="35">
        <v>24.438933691756301</v>
      </c>
      <c r="K56" s="35">
        <v>25.388575268817199</v>
      </c>
      <c r="L56" s="35">
        <v>26.144027777777801</v>
      </c>
      <c r="M56" s="35">
        <v>26.135797491039501</v>
      </c>
      <c r="N56" s="35">
        <v>26.193935185185101</v>
      </c>
      <c r="O56" s="36">
        <v>27.095654121863799</v>
      </c>
      <c r="P56" s="18"/>
      <c r="Q56" s="19"/>
      <c r="R56" s="19"/>
    </row>
    <row r="57" spans="2:18" ht="15" customHeight="1" x14ac:dyDescent="0.25">
      <c r="B57" s="34">
        <v>2022</v>
      </c>
      <c r="C57" s="35">
        <v>25.74954188179154</v>
      </c>
      <c r="D57" s="35">
        <v>27.2186827956989</v>
      </c>
      <c r="E57" s="35">
        <v>26.9865575396826</v>
      </c>
      <c r="F57" s="35">
        <v>26.272087813620001</v>
      </c>
      <c r="G57" s="35">
        <v>25.735277777777899</v>
      </c>
      <c r="H57" s="35">
        <v>25.354704301075301</v>
      </c>
      <c r="I57" s="35">
        <v>24.501435185185102</v>
      </c>
      <c r="J57" s="35">
        <v>25.213709677419399</v>
      </c>
      <c r="K57" s="35">
        <v>25.241442652329699</v>
      </c>
      <c r="L57" s="35">
        <v>25.563472222222298</v>
      </c>
      <c r="M57" s="35">
        <v>25.750089605734701</v>
      </c>
      <c r="N57" s="35">
        <v>25.1808333333333</v>
      </c>
      <c r="O57" s="36">
        <v>25.976209677419298</v>
      </c>
      <c r="P57" s="18"/>
      <c r="Q57" s="19"/>
      <c r="R57" s="19"/>
    </row>
    <row r="58" spans="2:18" ht="15" customHeight="1" x14ac:dyDescent="0.25">
      <c r="B58" s="34">
        <v>2023</v>
      </c>
      <c r="C58" s="35">
        <v>26.3</v>
      </c>
      <c r="D58" s="35">
        <v>25.769399641577099</v>
      </c>
      <c r="E58" s="35">
        <v>27.1984375000001</v>
      </c>
      <c r="F58" s="35">
        <v>26.285640681003599</v>
      </c>
      <c r="G58" s="35">
        <v>25.904444444444501</v>
      </c>
      <c r="H58" s="35">
        <v>26.2474910394265</v>
      </c>
      <c r="I58" s="35">
        <v>25.509027777777799</v>
      </c>
      <c r="J58" s="35">
        <v>25.270564516129099</v>
      </c>
      <c r="K58" s="35">
        <v>26.4373655913978</v>
      </c>
      <c r="L58" s="35">
        <v>27.105925925925899</v>
      </c>
      <c r="M58" s="35">
        <v>26.6694332437276</v>
      </c>
      <c r="N58" s="35">
        <v>26.5</v>
      </c>
      <c r="O58" s="36">
        <v>26.9</v>
      </c>
      <c r="P58" s="18"/>
      <c r="Q58" s="19"/>
      <c r="R58" s="19"/>
    </row>
    <row r="59" spans="2:18" ht="15" customHeight="1" x14ac:dyDescent="0.25">
      <c r="B59" s="37">
        <v>2024</v>
      </c>
      <c r="C59" s="38">
        <v>26.7</v>
      </c>
      <c r="D59" s="38">
        <v>28.161021505376301</v>
      </c>
      <c r="E59" s="38">
        <v>27.4405498281787</v>
      </c>
      <c r="F59" s="38">
        <v>27.838331071913199</v>
      </c>
      <c r="G59" s="38">
        <v>27.0095138888889</v>
      </c>
      <c r="H59" s="38">
        <v>25.861491935483901</v>
      </c>
      <c r="I59" s="38">
        <v>25.3556712962963</v>
      </c>
      <c r="J59" s="38">
        <v>25.269175627240099</v>
      </c>
      <c r="K59" s="38">
        <v>26.379973118279601</v>
      </c>
      <c r="L59" s="38">
        <v>27.314583333333299</v>
      </c>
      <c r="M59" s="38">
        <v>26.987970430107499</v>
      </c>
      <c r="N59" s="38">
        <v>26.4528819444444</v>
      </c>
      <c r="O59" s="39">
        <v>26.490288978494601</v>
      </c>
      <c r="P59" s="18"/>
      <c r="Q59" s="19"/>
      <c r="R59" s="19"/>
    </row>
    <row r="60" spans="2:18" ht="15" customHeight="1" x14ac:dyDescent="0.2">
      <c r="B60" s="15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2:18" ht="15" customHeight="1" x14ac:dyDescent="0.2">
      <c r="B61" s="95" t="s">
        <v>94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</row>
    <row r="62" spans="2:18" s="1" customFormat="1" ht="25.95" customHeight="1" x14ac:dyDescent="0.3">
      <c r="B62" s="96" t="s">
        <v>134</v>
      </c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8"/>
      <c r="N62" s="98"/>
      <c r="O62" s="98"/>
    </row>
    <row r="63" spans="2:18" s="1" customFormat="1" ht="25.95" customHeight="1" x14ac:dyDescent="0.3">
      <c r="B63" s="96" t="s">
        <v>162</v>
      </c>
      <c r="C63" s="96"/>
      <c r="D63" s="97"/>
      <c r="E63" s="97"/>
      <c r="F63" s="97"/>
      <c r="G63" s="97"/>
      <c r="H63" s="97"/>
      <c r="I63" s="97"/>
      <c r="J63" s="97"/>
      <c r="K63" s="97"/>
      <c r="L63" s="97"/>
      <c r="M63" s="98"/>
      <c r="N63" s="98"/>
      <c r="O63" s="98"/>
    </row>
    <row r="64" spans="2:18" s="1" customFormat="1" ht="25.95" customHeight="1" x14ac:dyDescent="0.3">
      <c r="B64" s="99" t="s">
        <v>133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</row>
    <row r="65" spans="2:15" s="1" customFormat="1" ht="25.95" customHeight="1" x14ac:dyDescent="0.3">
      <c r="B65" s="100" t="s">
        <v>90</v>
      </c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2:15" ht="15" customHeight="1" x14ac:dyDescent="0.2">
      <c r="B66" s="98" t="s">
        <v>91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</row>
    <row r="67" spans="2:15" ht="15" customHeight="1" x14ac:dyDescent="0.2">
      <c r="B67" s="101" t="s">
        <v>129</v>
      </c>
      <c r="C67" s="102"/>
      <c r="D67" s="102"/>
      <c r="E67" s="102"/>
      <c r="F67" s="102"/>
      <c r="G67" s="103"/>
      <c r="H67" s="103"/>
      <c r="I67" s="103"/>
      <c r="J67" s="103"/>
      <c r="K67" s="103"/>
      <c r="L67" s="103"/>
      <c r="M67" s="103"/>
      <c r="N67" s="103"/>
      <c r="O67" s="103"/>
    </row>
  </sheetData>
  <mergeCells count="12">
    <mergeCell ref="B67:F67"/>
    <mergeCell ref="B61:O61"/>
    <mergeCell ref="B62:O62"/>
    <mergeCell ref="B63:O63"/>
    <mergeCell ref="B66:O66"/>
    <mergeCell ref="B64:O64"/>
    <mergeCell ref="B65:O65"/>
    <mergeCell ref="B2:O2"/>
    <mergeCell ref="B3:O3"/>
    <mergeCell ref="D5:O5"/>
    <mergeCell ref="B5:B6"/>
    <mergeCell ref="C5:C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Indice</vt:lpstr>
      <vt:lpstr>Aldana</vt:lpstr>
      <vt:lpstr>Arauca</vt:lpstr>
      <vt:lpstr>Armenia</vt:lpstr>
      <vt:lpstr>Barrancabermeja</vt:lpstr>
      <vt:lpstr>Bogotá</vt:lpstr>
      <vt:lpstr>Cartagena</vt:lpstr>
      <vt:lpstr>Chachagüí</vt:lpstr>
      <vt:lpstr>Ibagué</vt:lpstr>
      <vt:lpstr>Lebrija</vt:lpstr>
      <vt:lpstr>Leticia</vt:lpstr>
      <vt:lpstr>Medellín</vt:lpstr>
      <vt:lpstr>Neiva</vt:lpstr>
      <vt:lpstr>Palmira</vt:lpstr>
      <vt:lpstr>Pereira</vt:lpstr>
      <vt:lpstr>Popayán</vt:lpstr>
      <vt:lpstr>Providencia</vt:lpstr>
      <vt:lpstr>Pto. Carreño</vt:lpstr>
      <vt:lpstr>Quibdó</vt:lpstr>
      <vt:lpstr>Riohacha</vt:lpstr>
      <vt:lpstr>Rionegro</vt:lpstr>
      <vt:lpstr>San Andrés</vt:lpstr>
      <vt:lpstr>San José Cúcuta</vt:lpstr>
      <vt:lpstr>Santa Marta</vt:lpstr>
      <vt:lpstr>Soledad</vt:lpstr>
      <vt:lpstr>Valledupar</vt:lpstr>
      <vt:lpstr>Villavicencio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Cubillos</dc:creator>
  <cp:keywords/>
  <dc:description/>
  <cp:lastModifiedBy>Jenny Paola Marin Salazar</cp:lastModifiedBy>
  <cp:revision/>
  <dcterms:created xsi:type="dcterms:W3CDTF">2016-04-18T16:26:51Z</dcterms:created>
  <dcterms:modified xsi:type="dcterms:W3CDTF">2025-06-04T21:11:45Z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2024-02-15T16:27:56Z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b4d2396f-f9f2-49d0-a91b-4fa8d2ee79e5</vt:lpwstr>
  </property>
  <property fmtid="{D5CDD505-2E9C-101B-9397-08002B2CF9AE}" pid="8" name="MSIP_Label_defa4170-0d19-0005-0004-bc88714345d2_ContentBits">
    <vt:lpwstr>0</vt:lpwstr>
  </property>
</Properties>
</file>